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0D8C77B6-23E1-4B24-9D3D-43C5C05590A4}" xr6:coauthVersionLast="45" xr6:coauthVersionMax="45" xr10:uidLastSave="{00000000-0000-0000-0000-000000000000}"/>
  <bookViews>
    <workbookView xWindow="-110" yWindow="-110" windowWidth="19420" windowHeight="10420"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3. Datamart - flu COVID" sheetId="35" r:id="rId13"/>
    <sheet name="Figure 14. Datamart - otherresp" sheetId="36" r:id="rId14"/>
    <sheet name="Figure 16. ARI Incidents UK" sheetId="2" r:id="rId15"/>
    <sheet name="Figure 17. ARI IncidentsEngland" sheetId="37" r:id="rId16"/>
    <sheet name="Figure 18. ARI Care Home" sheetId="46" r:id="rId17"/>
    <sheet name="Figure 19. ARI Hospital" sheetId="53" r:id="rId18"/>
    <sheet name="Figure 20. ARI Edu Settings" sheetId="48" r:id="rId19"/>
    <sheet name="Figure 21. ARI Prisons" sheetId="49" r:id="rId20"/>
    <sheet name="Figure 22. ARI Work Settings" sheetId="50" r:id="rId21"/>
    <sheet name="Figure 23. ARI Food" sheetId="51" r:id="rId22"/>
    <sheet name="Figure 24. ARI Other" sheetId="52" r:id="rId23"/>
    <sheet name="Figure 25. Flusurvey" sheetId="27" r:id="rId24"/>
    <sheet name="Figure 30&amp;31. Primary care" sheetId="3" r:id="rId25"/>
    <sheet name="Figure 35. SARI Watch-hospital" sheetId="4" r:id="rId26"/>
    <sheet name="Figure 38. SARIWatch-hospPHEC" sheetId="28" r:id="rId27"/>
    <sheet name="Figure 39. SARIWatch-hospagegrp" sheetId="38" r:id="rId28"/>
    <sheet name="Figure 40. SARI Watch-ICUHDU" sheetId="39" r:id="rId29"/>
    <sheet name="Figure 43. SARIWatch-ICUPHEC" sheetId="40" r:id="rId30"/>
    <sheet name="Figure 44. SARIWatch-ICUagegrp" sheetId="41" r:id="rId31"/>
    <sheet name="Figure 47. Deaths" sheetId="30" r:id="rId32"/>
    <sheet name="Figure 48. DeathAge sex pyramid" sheetId="54" r:id="rId33"/>
    <sheet name="Figure 50. Daily excess deaths" sheetId="18" r:id="rId34"/>
    <sheet name="Figure 55&amp;56. FluVaccination" sheetId="45" r:id="rId35"/>
    <sheet name="Figure 57 COVID Vac Uptake" sheetId="62" r:id="rId36"/>
    <sheet name="Figure 58&amp;59 COVID Vac Age Sex" sheetId="63" r:id="rId37"/>
    <sheet name="Figure 60 COVID Vac Ethnicity" sheetId="61" r:id="rId38"/>
    <sheet name="Supplem 1. Incidence-age region" sheetId="44" r:id="rId39"/>
    <sheet name="Supplem 2. SARIWatch-hospet" sheetId="58" r:id="rId40"/>
    <sheet name="Supplem 3. SARIWatch-ICUeth" sheetId="59" r:id="rId4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<sst xmlns="http://schemas.openxmlformats.org/spreadsheetml/2006/main" count="1316" uniqueCount="792">
  <si>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</si>
  <si>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</si>
  <si>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</si>
  <si>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</si>
  <si>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</si>
  <si>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</si>
  <si>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</si>
  <si>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</si>
  <si>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</si>
  <si>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</si>
  <si>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</si>
  <si>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</si>
  <si>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</si>
  <si>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</si>
  <si>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</si>
  <si>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</si>
  <si>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</si>
  <si>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</si>
  <si>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</si>
  <si>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</si>
  <si>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</si>
  <si>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</si>
  <si>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</si>
  <si>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</si>
  <si>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</si>
  <si>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</si>
  <si>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</si>
  <si>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</si>
  <si>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</si>
  <si>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</si>
  <si>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</si>
  <si>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</si>
  <si>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</si>
  <si>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</si>
  <si>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</si>
  <si>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</si>
  <si>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</si>
  <si>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</si>
  <si>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</si>
  <si>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</si>
  <si>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</si>
  <si>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</si>
  <si>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</si>
  <si>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</si>
  <si>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</si>
  <si>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</si>
  <si>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</si>
  <si>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</si>
  <si>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</si>
  <si>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</si>
  <si>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</si>
  <si>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</si>
  <si>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</si>
  <si>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</si>
  <si>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</si>
  <si>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</si>
  <si>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</si>
  <si>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</si>
  <si>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</si>
  <si>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</si>
  <si>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</si>
  <si>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</si>
  <si>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</si>
  <si>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</si>
  <si>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</si>
  <si>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</si>
  <si>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</si>
  <si>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</si>
  <si>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</si>
  <si>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</si>
  <si>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</si>
  <si>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</si>
  <si>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</si>
  <si>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</si>
  <si>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</si>
  <si>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</si>
  <si>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</si>
  <si>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</si>
  <si>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</si>
  <si>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</si>
  <si>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</si>
  <si>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</si>
  <si>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</si>
  <si>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</si>
  <si>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</si>
  <si>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</si>
  <si>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</si>
  <si>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</si>
  <si>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</si>
  <si>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</si>
  <si>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</si>
  <si>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</si>
  <si>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</si>
  <si>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</si>
  <si>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</si>
  <si>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</si>
  <si>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</si>
  <si>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</si>
  <si>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</si>
  <si>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</si>
  <si>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</si>
  <si>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</si>
  <si>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</si>
  <si>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</si>
  <si>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</si>
  <si>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</si>
  <si>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</si>
  <si>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</si>
  <si>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</si>
  <si>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</si>
  <si>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</si>
  <si>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</si>
  <si>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</si>
  <si>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</si>
  <si>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</si>
  <si>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</si>
  <si>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</si>
  <si>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</si>
  <si>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</si>
  <si>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</si>
  <si>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</si>
  <si>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</si>
  <si>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</si>
  <si>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</si>
  <si>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</si>
  <si>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</si>
  <si>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</si>
  <si>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</si>
  <si>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</si>
  <si>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</si>
  <si>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</si>
  <si>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</si>
  <si>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</si>
  <si>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</si>
  <si>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</si>
  <si>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</si>
  <si>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</si>
  <si>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</si>
  <si>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</si>
  <si>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</si>
  <si>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</si>
  <si>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</si>
  <si>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</si>
  <si>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</si>
  <si>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</si>
  <si>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</si>
  <si>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</si>
  <si>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</si>
  <si>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</si>
  <si>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</si>
  <si>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</si>
  <si>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</si>
  <si>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</si>
  <si>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</si>
  <si>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</si>
  <si>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</si>
  <si>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</si>
  <si>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</si>
  <si>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</si>
  <si>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</si>
  <si>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</si>
  <si>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</si>
  <si>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</si>
  <si>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</si>
  <si>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</si>
  <si>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</si>
  <si>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</si>
  <si>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</si>
  <si>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</si>
  <si>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</si>
  <si>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</si>
  <si>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</si>
  <si>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</si>
  <si>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</si>
  <si>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</si>
  <si>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</si>
  <si>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</si>
  <si>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</si>
  <si>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</si>
  <si>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</si>
  <si>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</si>
  <si>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</si>
  <si>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</si>
  <si>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</si>
  <si>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</si>
  <si>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</si>
  <si>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</si>
  <si>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</si>
  <si>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</si>
  <si>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</si>
  <si>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</si>
  <si>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</si>
  <si>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</si>
  <si>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</si>
  <si>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</si>
  <si>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</si>
  <si>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</si>
  <si>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</si>
  <si>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</si>
  <si>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</si>
  <si>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</si>
  <si>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</si>
  <si>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</si>
  <si>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</si>
  <si>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</si>
  <si>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</si>
  <si>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</si>
  <si>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</si>
  <si>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</si>
  <si>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</si>
  <si>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</si>
  <si>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</si>
  <si>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</si>
  <si>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</si>
  <si>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</si>
  <si>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</si>
  <si>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</si>
  <si>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</si>
  <si>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</si>
  <si>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</si>
  <si>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</si>
  <si>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</si>
  <si>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</si>
  <si>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</si>
  <si>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</si>
  <si>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</si>
  <si>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</si>
  <si>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</si>
  <si>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</si>
  <si>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</si>
  <si>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</si>
  <si>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</si>
  <si>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</si>
  <si>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</si>
  <si>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</si>
  <si>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</si>
  <si>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</si>
  <si>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</si>
  <si>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</si>
  <si>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</si>
  <si>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</si>
  <si>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</si>
  <si>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</si>
  <si>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</si>
  <si>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</si>
  <si>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</si>
  <si>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</si>
  <si>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</si>
  <si>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</si>
  <si>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</si>
  <si>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</si>
  <si>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</si>
  <si>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</si>
  <si>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</si>
  <si>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</si>
  <si>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</si>
  <si>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</si>
  <si>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</si>
  <si>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</si>
  <si>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</si>
  <si>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</si>
  <si>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</si>
  <si>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</si>
  <si>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</si>
  <si>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</si>
  <si>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</si>
  <si>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</si>
  <si>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</si>
  <si>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</si>
  <si>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</si>
  <si>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</si>
  <si>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</si>
  <si>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</si>
  <si>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</si>
  <si>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</si>
  <si>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</si>
  <si>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</si>
  <si>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</si>
  <si>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</si>
  <si>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</si>
  <si>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</si>
  <si>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</si>
  <si>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</si>
  <si>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</si>
  <si>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</si>
  <si>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</si>
  <si>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</si>
  <si>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</si>
  <si>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</si>
  <si>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</si>
  <si>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</si>
  <si>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</si>
  <si>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</si>
  <si>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</si>
  <si>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</si>
  <si>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</si>
  <si>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</si>
  <si>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</si>
  <si>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</si>
  <si>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</si>
  <si>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</si>
  <si>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</si>
  <si>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</si>
  <si>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</si>
  <si>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</si>
  <si>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</si>
  <si>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</si>
  <si>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</si>
  <si>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</si>
  <si>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</si>
  <si>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</si>
  <si>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</si>
  <si>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</si>
  <si>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</si>
  <si>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</si>
  <si>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</si>
  <si>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</si>
  <si>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</si>
  <si>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</si>
  <si>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</si>
  <si>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</si>
  <si>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</si>
  <si>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</si>
  <si>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</si>
  <si>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</si>
  <si>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</si>
  <si>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</si>
  <si>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</si>
  <si>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</si>
  <si>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</si>
  <si>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</si>
  <si>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</si>
  <si>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</si>
  <si>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</si>
  <si>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</si>
  <si>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</si>
  <si>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</si>
  <si>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</si>
  <si>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</si>
  <si>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</si>
  <si>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</si>
  <si>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</si>
  <si>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</si>
  <si>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</si>
  <si>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</si>
  <si>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</si>
  <si>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</si>
  <si>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</si>
  <si>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</si>
  <si>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</si>
  <si>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</si>
  <si>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</si>
  <si>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</si>
  <si>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</si>
  <si>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</si>
  <si>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</si>
  <si>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</si>
  <si>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</si>
  <si>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</si>
  <si>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</si>
  <si>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</si>
  <si>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</si>
  <si>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</si>
  <si>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</si>
  <si>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</si>
  <si>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</si>
  <si>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</si>
  <si>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</si>
  <si>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</si>
  <si>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</si>
  <si>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</si>
  <si>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</si>
  <si>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</si>
  <si>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</si>
  <si>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</si>
  <si>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</si>
  <si>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</si>
  <si>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</si>
  <si>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</si>
  <si>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</si>
  <si>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</si>
  <si>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</si>
  <si>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</si>
  <si>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</si>
  <si>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</si>
  <si>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</si>
  <si>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</si>
  <si>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</si>
  <si>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</si>
  <si>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</si>
  <si>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</si>
  <si>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</si>
  <si>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</si>
  <si>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</si>
  <si>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</si>
  <si>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</si>
  <si>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</si>
  <si>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</si>
  <si>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</si>
  <si>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</si>
  <si>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</si>
  <si>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</si>
  <si>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</si>
  <si>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</si>
  <si>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</si>
  <si>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</si>
  <si>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</si>
  <si>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</si>
  <si>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</si>
  <si>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</si>
  <si>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</si>
  <si>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</si>
  <si>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</si>
  <si>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</si>
  <si>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</si>
  <si>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</si>
  <si>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</si>
  <si>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</si>
  <si>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</si>
  <si>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</si>
  <si>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</si>
  <si>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</si>
  <si>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</si>
  <si>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</si>
  <si>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</si>
  <si>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</si>
  <si>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</si>
  <si>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</si>
  <si>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</si>
  <si>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</si>
  <si>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</si>
  <si>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</si>
  <si>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</si>
  <si>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</si>
  <si>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</si>
  <si>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</si>
  <si>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</si>
  <si>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</si>
  <si>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</si>
  <si>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</si>
  <si>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</si>
  <si>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</si>
  <si>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</si>
  <si>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</si>
  <si>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</si>
  <si>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</si>
  <si>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</si>
  <si>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</si>
  <si>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</si>
  <si>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</si>
  <si>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</si>
  <si>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</si>
  <si>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</si>
  <si>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</si>
  <si>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</si>
  <si>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</si>
  <si>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</si>
  <si>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</si>
  <si>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</si>
  <si>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</si>
  <si>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</si>
  <si>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</si>
  <si>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</si>
  <si>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</si>
  <si>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</si>
  <si>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</si>
  <si>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</si>
  <si>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</si>
  <si>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</si>
  <si>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</si>
  <si>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</si>
  <si>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</si>
  <si>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</si>
  <si>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</si>
  <si>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</si>
  <si>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</si>
  <si>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</si>
  <si>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</si>
  <si>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</si>
  <si>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</si>
  <si>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</si>
  <si>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</si>
  <si>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</si>
  <si>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</si>
  <si>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</si>
  <si>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</si>
  <si>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</si>
  <si>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</si>
  <si>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</si>
  <si>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</si>
  <si>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</si>
  <si>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</si>
  <si>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</si>
  <si>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</si>
  <si>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</si>
  <si>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</si>
  <si>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</si>
  <si>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</si>
  <si>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</si>
  <si>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</si>
  <si>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</si>
  <si>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</si>
  <si>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</si>
  <si>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</si>
  <si>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</si>
  <si>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</si>
  <si>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Under 65 years in a clinical risk group</t>
  </si>
  <si>
    <t>Pregnant women</t>
  </si>
  <si>
    <t>65+ year olds</t>
  </si>
  <si>
    <t>2 year olds</t>
  </si>
  <si>
    <t>3 year olds</t>
  </si>
  <si>
    <t>Cumulative weekly influenza vaccine uptake (%) by target group in England</t>
  </si>
  <si>
    <t>week 49</t>
  </si>
  <si>
    <r>
      <t xml:space="preserve">This data correlates to </t>
    </r>
    <r>
      <rPr>
        <b/>
        <sz val="12"/>
        <color rgb="FF000000"/>
        <rFont val="Arial"/>
        <family val="2"/>
      </rPr>
      <t>Figure 13</t>
    </r>
    <r>
      <rPr>
        <sz val="12"/>
        <color rgb="FF000000"/>
        <rFont val="Arial"/>
        <family val="2"/>
      </rPr>
      <t xml:space="preserve"> within the weekly report</t>
    </r>
  </si>
  <si>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</si>
  <si>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</si>
  <si>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</si>
  <si>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</si>
  <si>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t>
    </r>
  </si>
  <si>
    <t xml:space="preserve">Figure 16.  Number of acute respiratory infection 
</t>
  </si>
  <si>
    <t>uptake (%) by target group in England</t>
  </si>
  <si>
    <t>week 50</t>
  </si>
  <si>
    <t>week 51</t>
  </si>
  <si>
    <t>week 52</t>
  </si>
  <si>
    <t>week 53</t>
  </si>
  <si>
    <t xml:space="preserve">Figure 17.  Number of acute respiratory infection 
</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</si>
  <si>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</si>
  <si>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</si>
  <si>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</si>
  <si>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</si>
  <si>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</si>
  <si>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</si>
  <si>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</si>
  <si>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</si>
  <si>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</si>
  <si>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</si>
  <si>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</si>
  <si>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</si>
  <si>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</si>
  <si>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</si>
  <si>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</si>
  <si>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</si>
  <si>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</si>
  <si>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</si>
  <si>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</si>
  <si>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</si>
  <si>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</si>
  <si>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</si>
  <si>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</si>
  <si>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</si>
  <si>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</si>
  <si>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</si>
  <si>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</si>
  <si>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18</t>
    </r>
    <r>
      <rPr>
        <sz val="12"/>
        <color rgb="FF000000"/>
        <rFont val="Arial"/>
        <family val="2"/>
      </rPr>
      <t xml:space="preserve"> within the weekly report</t>
    </r>
  </si>
  <si>
    <r>
      <t xml:space="preserve">This data corrlates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</si>
  <si>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</si>
  <si>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</si>
  <si>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</si>
  <si>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</si>
  <si>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</si>
  <si>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</si>
  <si>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</si>
  <si>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</si>
  <si>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</si>
  <si>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</si>
  <si>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</si>
  <si>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</si>
  <si>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</si>
  <si>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</si>
  <si>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</si>
  <si>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</si>
  <si>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</si>
  <si>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</si>
  <si>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</si>
  <si>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</si>
  <si>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</si>
  <si>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</si>
  <si>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</si>
  <si>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</si>
  <si>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</si>
  <si>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</si>
  <si>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Figure 46. Deaths</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</si>
  <si>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</si>
  <si>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</si>
  <si>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</si>
  <si>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</si>
  <si>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</si>
  <si>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</si>
  <si>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</si>
  <si>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</si>
  <si>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</si>
  <si>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</si>
  <si>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</si>
  <si>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</si>
  <si>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</si>
  <si>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t>Figure 13. Datamart - flu COVID</t>
  </si>
  <si>
    <t>Figure 14. Datamart - otherresp</t>
  </si>
  <si>
    <t>Figure 16. ARI incidents UK</t>
  </si>
  <si>
    <t>Figure 17. ARI incidents England</t>
  </si>
  <si>
    <t>Figure 18. ARI Care Home</t>
  </si>
  <si>
    <t>Figure 19. ARI Hospital</t>
  </si>
  <si>
    <t>Figure 20. ARI Edu Settings</t>
  </si>
  <si>
    <t>Figure 21. ARI Prisons</t>
  </si>
  <si>
    <t>Figure 22. ARI Work Settings</t>
  </si>
  <si>
    <t>Figure 23. ARI Food</t>
  </si>
  <si>
    <t>Figure 24. ARI Other</t>
  </si>
  <si>
    <t>Figure 25. Flusurvey</t>
  </si>
  <si>
    <t>Figure 30&amp;31. Primary care</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</si>
  <si>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</si>
  <si>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correlates to </t>
    </r>
    <r>
      <rPr>
        <b/>
        <sz val="12"/>
        <color rgb="FF000000"/>
        <rFont val="Arial"/>
        <family val="2"/>
      </rPr>
      <t>Figure 14</t>
    </r>
    <r>
      <rPr>
        <sz val="12"/>
        <color rgb="FF000000"/>
        <rFont val="Arial"/>
        <family val="2"/>
      </rPr>
      <t xml:space="preserve"> within the weekly report</t>
    </r>
  </si>
  <si>
    <r>
      <t xml:space="preserve">This data correlates to </t>
    </r>
    <r>
      <rPr>
        <b/>
        <sz val="12"/>
        <color rgb="FF000000"/>
        <rFont val="Arial"/>
        <family val="2"/>
      </rPr>
      <t>Figure 17</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</si>
  <si>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</si>
  <si>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r>
      <t xml:space="preserve">This data correlates to </t>
    </r>
    <r>
      <rPr>
        <b/>
        <sz val="12"/>
        <color rgb="FF000000"/>
        <rFont val="Arial"/>
        <family val="2"/>
      </rPr>
      <t>Figure 25</t>
    </r>
    <r>
      <rPr>
        <sz val="12"/>
        <color rgb="FF000000"/>
        <rFont val="Arial"/>
        <family val="2"/>
      </rPr>
      <t xml:space="preserve"> within the weekly report</t>
    </r>
  </si>
  <si>
    <r>
      <t xml:space="preserve">This data correlates to </t>
    </r>
    <r>
      <rPr>
        <b/>
        <sz val="12"/>
        <color rgb="FF000000"/>
        <rFont val="Arial"/>
        <family val="2"/>
      </rPr>
      <t>Figure 30 and 31</t>
    </r>
    <r>
      <rPr>
        <sz val="12"/>
        <color rgb="FF000000"/>
        <rFont val="Arial"/>
        <family val="2"/>
      </rPr>
      <t xml:space="preserve"> within the weekly report</t>
    </r>
  </si>
  <si>
    <t>Figure 35. SARI Watch-hospital</t>
  </si>
  <si>
    <r>
      <t xml:space="preserve">This data correlates to </t>
    </r>
    <r>
      <rPr>
        <b/>
        <sz val="12"/>
        <color rgb="FF000000"/>
        <rFont val="Arial"/>
        <family val="2"/>
      </rPr>
      <t>Figure 35</t>
    </r>
    <r>
      <rPr>
        <sz val="12"/>
        <color rgb="FF000000"/>
        <rFont val="Arial"/>
        <family val="2"/>
      </rPr>
      <t xml:space="preserve"> within the weekly report </t>
    </r>
  </si>
  <si>
    <t>Figure 38. SARIWatch-hospPHEC</t>
  </si>
  <si>
    <t>Figure 39. SARIWatch-hospagegrp</t>
  </si>
  <si>
    <t>Figure 40. SARI Watch-ICUHDU</t>
  </si>
  <si>
    <r>
      <t xml:space="preserve">This data correlates to </t>
    </r>
    <r>
      <rPr>
        <b/>
        <sz val="12"/>
        <color rgb="FF000000"/>
        <rFont val="Arial"/>
        <family val="2"/>
      </rPr>
      <t>Figure 40</t>
    </r>
    <r>
      <rPr>
        <sz val="12"/>
        <color rgb="FF000000"/>
        <rFont val="Arial"/>
        <family val="2"/>
      </rPr>
      <t xml:space="preserve"> within the weekly report </t>
    </r>
  </si>
  <si>
    <t>Figure 43. SARIWatch-ICU PHE Centre</t>
  </si>
  <si>
    <t>Figure 44. SARIWatch-ICUagegrp</t>
  </si>
  <si>
    <r>
      <t xml:space="preserve">This data correlates to </t>
    </r>
    <r>
      <rPr>
        <b/>
        <sz val="12"/>
        <color rgb="FF000000"/>
        <rFont val="Arial"/>
        <family val="2"/>
      </rPr>
      <t>Figure 44</t>
    </r>
    <r>
      <rPr>
        <sz val="12"/>
        <color rgb="FF000000"/>
        <rFont val="Arial"/>
        <family val="2"/>
      </rPr>
      <t xml:space="preserve"> within the weekly report </t>
    </r>
  </si>
  <si>
    <t>Figure 48. DeathAge sex pryramid</t>
  </si>
  <si>
    <r>
      <t xml:space="preserve">This data correlates to </t>
    </r>
    <r>
      <rPr>
        <b/>
        <sz val="12"/>
        <color rgb="FF000000"/>
        <rFont val="Arial"/>
        <family val="2"/>
      </rPr>
      <t xml:space="preserve">Figure 48 </t>
    </r>
    <r>
      <rPr>
        <sz val="12"/>
        <color rgb="FF000000"/>
        <rFont val="Arial"/>
        <family val="2"/>
      </rPr>
      <t>within the weekly report</t>
    </r>
  </si>
  <si>
    <t>Figure 50. Daily excess deaths</t>
  </si>
  <si>
    <r>
      <t xml:space="preserve">This data correlates to </t>
    </r>
    <r>
      <rPr>
        <b/>
        <sz val="12"/>
        <color rgb="FF000000"/>
        <rFont val="Arial"/>
        <family val="2"/>
      </rPr>
      <t>Figure 50</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</si>
  <si>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</si>
  <si>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</si>
  <si>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Figure 13: DataMart samples positive for influenza and SARS-CoV-2, England</t>
  </si>
  <si>
    <t>Figure 14: DataMart % positive for other respiratory viruses, England</t>
  </si>
  <si>
    <t xml:space="preserve">Figure 24.  Number of acute respiratory infection 
</t>
  </si>
  <si>
    <t xml:space="preserve">Figure 25.  Rate of contact with different healthcare services
</t>
  </si>
  <si>
    <t xml:space="preserve">Figure 30&amp;31. RCGP ILI, LRTI and COVID-19-like indicator consultation rates, England
</t>
  </si>
  <si>
    <t>Figure 35: Weekly overall hospital admission rates per 100,000</t>
  </si>
  <si>
    <t xml:space="preserve">Figure 38.  Weekly hospital admission rate by PHE Centre for new (a) 
</t>
  </si>
  <si>
    <t xml:space="preserve">Figure 39.  Weekly hospital admission rate by age group for new (a) 
</t>
  </si>
  <si>
    <t>Figure 40: Weekly overall ICU/HDU admission rates per 100,000</t>
  </si>
  <si>
    <t xml:space="preserve">Figure 43.  Weekly ICU/HDU admission rate by PHE Centre for new (a) 
</t>
  </si>
  <si>
    <t xml:space="preserve">Figure 44.  Weekly ICU/HDU admission rate by age group for new (a) 
</t>
  </si>
  <si>
    <t xml:space="preserve">Figure 47. Number of deaths by week of death and </t>
  </si>
  <si>
    <t>Figure 48: Age/sex pyramids for laboratory confirmed COVID-19 deaths,</t>
  </si>
  <si>
    <t xml:space="preserve">Figure 50.  Daily excess all-cause deaths in all ages,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</si>
  <si>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</si>
  <si>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</si>
  <si>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</si>
  <si>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</si>
  <si>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</si>
  <si>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</si>
  <si>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</si>
  <si>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</si>
  <si>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</si>
  <si>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</si>
  <si>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</si>
  <si>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</si>
  <si>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</si>
  <si>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</si>
  <si>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</si>
  <si>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</si>
  <si>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 xml:space="preserve">Figure 55&amp;56.  Cumulative weekly influenza vaccine 
</t>
  </si>
  <si>
    <t>Figure 55&amp;56. FluVaccination</t>
  </si>
  <si>
    <r>
      <t xml:space="preserve">This data correlates to </t>
    </r>
    <r>
      <rPr>
        <b/>
        <sz val="12"/>
        <color rgb="FF000000"/>
        <rFont val="Arial"/>
        <family val="2"/>
      </rPr>
      <t xml:space="preserve">Figures 55 and 56 </t>
    </r>
    <r>
      <rPr>
        <sz val="12"/>
        <color rgb="FF000000"/>
        <rFont val="Arial"/>
        <family val="2"/>
      </rPr>
      <t>within the weekly report</t>
    </r>
  </si>
  <si>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</si>
  <si>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</si>
  <si>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</si>
  <si>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</si>
  <si>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</si>
  <si>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</si>
  <si>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</si>
  <si>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</si>
  <si>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</si>
  <si>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</si>
  <si>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</si>
  <si>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</si>
  <si>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</si>
  <si>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</si>
  <si>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</si>
  <si>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</si>
  <si>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</si>
  <si>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</si>
  <si>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</si>
  <si>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</si>
  <si>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</si>
  <si>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</si>
  <si>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</si>
  <si>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</si>
  <si>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</si>
  <si>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</si>
  <si>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</si>
  <si>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</si>
  <si>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</si>
  <si>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</si>
  <si>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</si>
  <si>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</si>
  <si>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</si>
  <si>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</si>
  <si>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</si>
  <si>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</si>
  <si>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</si>
  <si>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</si>
  <si>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</si>
  <si>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</si>
  <si>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</si>
  <si>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</si>
  <si>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</si>
  <si>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</si>
  <si>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</si>
  <si>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</si>
  <si>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</si>
  <si>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</si>
  <si>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</si>
  <si>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</si>
  <si>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</si>
  <si>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</si>
  <si>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</si>
  <si>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</si>
  <si>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</si>
  <si>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</si>
  <si>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</si>
  <si>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</si>
  <si>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</si>
  <si>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</si>
  <si>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</si>
  <si>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</si>
  <si>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</si>
  <si>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</si>
  <si>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</si>
  <si>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</si>
  <si>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</si>
  <si>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</si>
  <si>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</si>
  <si>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</si>
  <si>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</si>
  <si>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</si>
  <si>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</si>
  <si>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</si>
  <si>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</si>
  <si>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</si>
  <si>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</si>
  <si>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</si>
  <si>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</si>
  <si>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</si>
  <si>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</si>
  <si>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</si>
  <si>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</si>
  <si>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</si>
  <si>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</si>
  <si>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</si>
  <si>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</si>
  <si>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</si>
  <si>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</si>
  <si>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Under 20 years</t>
  </si>
  <si>
    <t>20 to 29 years</t>
  </si>
  <si>
    <t>30 to 39 years</t>
  </si>
  <si>
    <t>40 to 49 years</t>
  </si>
  <si>
    <t>50 to 54 years</t>
  </si>
  <si>
    <t>55 to 59 years</t>
  </si>
  <si>
    <t>60 to 64 years</t>
  </si>
  <si>
    <t>65 to 69 years</t>
  </si>
  <si>
    <t>70 to 74 years</t>
  </si>
  <si>
    <t>75 to 79 years</t>
  </si>
  <si>
    <t>80 and over</t>
  </si>
  <si>
    <t>by age in England</t>
  </si>
  <si>
    <t xml:space="preserve">Figure 57. Cumulative weekly COVID-19 Vaccine Uptake 
</t>
  </si>
  <si>
    <t xml:space="preserve">Figures 58&amp;59 Age/Sex pyramid for COVID-19 vaccine uptake </t>
  </si>
  <si>
    <t>by age in England for Dose 1 and Dose 2</t>
  </si>
  <si>
    <t xml:space="preserve">Figure 60.  Cumulative weekly COVID-19 vaccine uptake
</t>
  </si>
  <si>
    <t>by ethnicity in England in those aged 50 and over</t>
  </si>
  <si>
    <t>Cumulative weekly COVID-19 vaccine uptake by age in England</t>
  </si>
  <si>
    <r>
      <t xml:space="preserve">This data correlates to </t>
    </r>
    <r>
      <rPr>
        <b/>
        <sz val="12"/>
        <color rgb="FF000000"/>
        <rFont val="Arial"/>
        <family val="2"/>
      </rPr>
      <t>Figure 57</t>
    </r>
    <r>
      <rPr>
        <sz val="12"/>
        <color rgb="FF000000"/>
        <rFont val="Arial"/>
        <family val="2"/>
      </rPr>
      <t xml:space="preserve"> within the weekly report</t>
    </r>
  </si>
  <si>
    <t>Figure 57. COVID Vac Uptake</t>
  </si>
  <si>
    <t>Figure 60. COVID Vac Ethnicity</t>
  </si>
  <si>
    <r>
      <t xml:space="preserve">This data correlates to </t>
    </r>
    <r>
      <rPr>
        <b/>
        <sz val="12"/>
        <color rgb="FF000000"/>
        <rFont val="Arial"/>
        <family val="2"/>
      </rPr>
      <t>Figures 58&amp;59</t>
    </r>
    <r>
      <rPr>
        <sz val="12"/>
        <color rgb="FF000000"/>
        <rFont val="Arial"/>
        <family val="2"/>
      </rPr>
      <t xml:space="preserve"> within the weekly report</t>
    </r>
  </si>
  <si>
    <r>
      <t xml:space="preserve">This data correlates to </t>
    </r>
    <r>
      <rPr>
        <b/>
        <sz val="12"/>
        <color rgb="FF000000"/>
        <rFont val="Arial"/>
        <family val="2"/>
      </rPr>
      <t>Figure 60</t>
    </r>
    <r>
      <rPr>
        <sz val="12"/>
        <color rgb="FF000000"/>
        <rFont val="Arial"/>
        <family val="2"/>
      </rPr>
      <t xml:space="preserve"> within the weekly report</t>
    </r>
  </si>
  <si>
    <t>Age/Sex pyramids for COVID-19 vaccine uptake by age in England for dose 1 and dose 2</t>
  </si>
  <si>
    <t>Cumulative weekly COVID-19 vaccine uptake by ethnicity in England in those aged 50 and over</t>
  </si>
  <si>
    <t>Figures 58&amp;59. COVID Vac Age Sex</t>
  </si>
  <si>
    <t>week 16</t>
  </si>
  <si>
    <t xml:space="preserve"> </t>
  </si>
  <si>
    <t>week 17</t>
  </si>
  <si>
    <t>45 to under 50</t>
  </si>
  <si>
    <t>40 to under 45</t>
  </si>
  <si>
    <t>Under 40</t>
  </si>
  <si>
    <t>Over 70</t>
  </si>
  <si>
    <t>week 18</t>
  </si>
  <si>
    <t>13 May 2021 – Week 19 report (up to week 18 data)</t>
  </si>
  <si>
    <t>(b) Numbers in weeks 17 and 18</t>
  </si>
  <si>
    <t>(n=3,606,806), and (b) in weeks 17 and 18 (n=24,719)</t>
  </si>
  <si>
    <t>England, 01 January 2020 to 05 May 2021</t>
  </si>
  <si>
    <t>100,000 population by age group and region, weeks 9-18</t>
  </si>
  <si>
    <t>(a) Cumulative vaccine uptake data up to week 18 (week ending 09 May 2021)</t>
  </si>
  <si>
    <t>(b) Cumulative vaccine uptake data up to week 17 (week ending 02 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</si>
</sst>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59" x14ac:knownFonts="1">
    <font>
      <sz val="11"/>
      <color rgb="FF000000"/>
      <name val="Calibri"/>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s>
  <fills count="43">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s>
  <borders count="4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32471">
    <xf numFmtId="0" fontId="0" fillId="0" borderId="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3"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7"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9"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1"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3"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5"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7"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9"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9"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15"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3"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2" fillId="24"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31" borderId="0" applyNumberFormat="0" applyBorder="0" applyAlignment="0" applyProtection="0"/>
    <xf numFmtId="0" fontId="3" fillId="5" borderId="0" applyNumberFormat="0" applyBorder="0" applyAlignment="0" applyProtection="0"/>
    <xf numFmtId="0" fontId="4" fillId="32" borderId="3" applyNumberFormat="0" applyAlignment="0" applyProtection="0"/>
    <xf numFmtId="0" fontId="5" fillId="33" borderId="4"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Border="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0" borderId="5"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3"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20" fillId="13" borderId="3" applyNumberFormat="0" applyAlignment="0" applyProtection="0"/>
    <xf numFmtId="0" fontId="21" fillId="0" borderId="1" applyNumberFormat="0" applyFill="0" applyAlignment="0" applyProtection="0"/>
    <xf numFmtId="0" fontId="21" fillId="0" borderId="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23" fillId="34" borderId="0" applyNumberFormat="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Fill="0" applyBorder="0" applyAlignment="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vertical="top"/>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1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28" fillId="32" borderId="13"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1"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5" applyNumberFormat="0" applyFill="0" applyAlignment="0" applyProtection="0"/>
    <xf numFmtId="0" fontId="32" fillId="0" borderId="1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9" fillId="0" borderId="0"/>
    <xf numFmtId="9" fontId="50" fillId="0" borderId="0" applyFont="0" applyFill="0" applyBorder="0" applyAlignment="0" applyProtection="0"/>
    <xf numFmtId="0" fontId="50" fillId="0" borderId="0"/>
    <xf numFmtId="0" fontId="49" fillId="0" borderId="0"/>
    <xf numFmtId="0" fontId="49" fillId="0" borderId="0"/>
    <xf numFmtId="0" fontId="49" fillId="0" borderId="0"/>
    <xf numFmtId="0" fontId="49" fillId="0" borderId="0"/>
    <xf numFmtId="0" fontId="1" fillId="0" borderId="0"/>
  </cellStyleXfs>
  <cellXfs count="294">
    <xf numFmtId="0" fontId="0" fillId="0" borderId="0" xfId="0"/>
    <xf numFmtId="0" fontId="24" fillId="36" borderId="0" xfId="0" applyFont="1" applyFill="1"/>
    <xf numFmtId="0" fontId="34" fillId="36" borderId="0" xfId="0" applyFont="1" applyFill="1"/>
    <xf numFmtId="0" fontId="35" fillId="36" borderId="0" xfId="0" applyFont="1" applyFill="1"/>
    <xf numFmtId="0" fontId="37" fillId="37" borderId="0" xfId="0" applyFont="1" applyFill="1"/>
    <xf numFmtId="0" fontId="38" fillId="37" borderId="0" xfId="0" applyFont="1" applyFill="1"/>
    <xf numFmtId="0" fontId="40" fillId="37" borderId="0" xfId="0" applyFont="1" applyFill="1"/>
    <xf numFmtId="0" fontId="41" fillId="37" borderId="0" xfId="2128" applyFont="1" applyFill="1"/>
    <xf numFmtId="0" fontId="24" fillId="37" borderId="0" xfId="0" applyFont="1" applyFill="1" applyAlignment="1"/>
    <xf numFmtId="0" fontId="0" fillId="36" borderId="0" xfId="0" applyFill="1"/>
    <xf numFmtId="0" fontId="42" fillId="36" borderId="0" xfId="0" applyFont="1" applyFill="1"/>
    <xf numFmtId="0" fontId="42" fillId="36" borderId="0" xfId="0" applyFont="1" applyFill="1" applyAlignment="1"/>
    <xf numFmtId="0" fontId="0" fillId="37" borderId="0" xfId="0" applyFill="1"/>
    <xf numFmtId="0" fontId="0" fillId="37" borderId="0" xfId="0" applyFill="1" applyAlignment="1">
      <alignment wrapText="1"/>
    </xf>
    <xf numFmtId="0" fontId="42" fillId="36" borderId="0" xfId="0" applyFont="1" applyFill="1" applyAlignment="1">
      <alignment horizontal="left" wrapText="1"/>
    </xf>
    <xf numFmtId="0" fontId="44" fillId="37" borderId="0" xfId="0" applyFont="1" applyFill="1" applyBorder="1" applyAlignment="1">
      <alignment horizontal="center"/>
    </xf>
    <xf numFmtId="0" fontId="44" fillId="37" borderId="16" xfId="0" applyFont="1" applyFill="1" applyBorder="1" applyAlignment="1">
      <alignment horizontal="center"/>
    </xf>
    <xf numFmtId="0" fontId="44" fillId="37" borderId="17" xfId="0" applyFont="1" applyFill="1" applyBorder="1" applyAlignment="1">
      <alignment horizontal="center"/>
    </xf>
    <xf numFmtId="0" fontId="44" fillId="37" borderId="21" xfId="0" applyFont="1" applyFill="1" applyBorder="1" applyAlignment="1">
      <alignment horizontal="center"/>
    </xf>
    <xf numFmtId="0" fontId="44" fillId="37" borderId="22" xfId="0" applyFont="1" applyFill="1" applyBorder="1" applyAlignment="1">
      <alignment horizontal="center"/>
    </xf>
    <xf numFmtId="0" fontId="44" fillId="37" borderId="23" xfId="0" applyFont="1" applyFill="1" applyBorder="1" applyAlignment="1">
      <alignment horizontal="center"/>
    </xf>
    <xf numFmtId="0" fontId="43" fillId="38" borderId="16" xfId="0" applyFont="1" applyFill="1" applyBorder="1" applyAlignment="1">
      <alignment horizontal="center" vertical="center" wrapText="1"/>
    </xf>
    <xf numFmtId="0" fontId="0" fillId="37" borderId="0" xfId="0" applyFill="1" applyBorder="1"/>
    <xf numFmtId="164" fontId="44" fillId="37" borderId="0" xfId="0" applyNumberFormat="1" applyFont="1" applyFill="1" applyBorder="1" applyAlignment="1">
      <alignment horizontal="center"/>
    </xf>
    <xf numFmtId="0" fontId="0" fillId="37" borderId="0" xfId="0" applyFill="1"/>
    <xf numFmtId="0" fontId="44" fillId="37" borderId="18" xfId="0" applyFont="1" applyFill="1" applyBorder="1" applyAlignment="1">
      <alignment horizontal="center"/>
    </xf>
    <xf numFmtId="164" fontId="44" fillId="37" borderId="17" xfId="0" applyNumberFormat="1" applyFont="1" applyFill="1" applyBorder="1" applyAlignment="1">
      <alignment horizontal="center"/>
    </xf>
    <xf numFmtId="164" fontId="44" fillId="37" borderId="16" xfId="0" applyNumberFormat="1" applyFont="1" applyFill="1" applyBorder="1" applyAlignment="1">
      <alignment horizontal="center"/>
    </xf>
    <xf numFmtId="0" fontId="43" fillId="38" borderId="27" xfId="0" applyFont="1" applyFill="1" applyBorder="1" applyAlignment="1">
      <alignment horizontal="center" vertical="center"/>
    </xf>
    <xf numFmtId="164" fontId="44" fillId="37" borderId="18" xfId="0" applyNumberFormat="1" applyFont="1" applyFill="1" applyBorder="1" applyAlignment="1">
      <alignment horizontal="center"/>
    </xf>
    <xf numFmtId="0" fontId="45" fillId="37" borderId="0" xfId="0" applyFont="1" applyFill="1" applyBorder="1" applyAlignment="1">
      <alignment horizontal="left" vertical="center"/>
    </xf>
    <xf numFmtId="2" fontId="44" fillId="37" borderId="0" xfId="0" applyNumberFormat="1" applyFont="1" applyFill="1" applyBorder="1" applyAlignment="1">
      <alignment horizontal="center"/>
    </xf>
    <xf numFmtId="2" fontId="44" fillId="37" borderId="17" xfId="0" applyNumberFormat="1" applyFont="1" applyFill="1" applyBorder="1" applyAlignment="1">
      <alignment horizontal="center"/>
    </xf>
    <xf numFmtId="2" fontId="44" fillId="37" borderId="18" xfId="0" applyNumberFormat="1" applyFont="1" applyFill="1" applyBorder="1" applyAlignment="1">
      <alignment horizontal="center"/>
    </xf>
    <xf numFmtId="0" fontId="43" fillId="38" borderId="27" xfId="0" applyFont="1" applyFill="1" applyBorder="1" applyAlignment="1">
      <alignment horizontal="center" vertical="center" wrapText="1"/>
    </xf>
    <xf numFmtId="0" fontId="42" fillId="36" borderId="0" xfId="0" applyFont="1" applyFill="1" applyAlignment="1">
      <alignment horizontal="left" vertical="top" wrapText="1"/>
    </xf>
    <xf numFmtId="0" fontId="46" fillId="37" borderId="0" xfId="0" applyFont="1" applyFill="1"/>
    <xf numFmtId="164" fontId="44" fillId="37" borderId="16" xfId="32459" applyNumberFormat="1" applyFont="1" applyFill="1" applyBorder="1" applyAlignment="1">
      <alignment horizontal="center" vertical="center"/>
    </xf>
    <xf numFmtId="164" fontId="44" fillId="37" borderId="17" xfId="32459" applyNumberFormat="1" applyFont="1" applyFill="1" applyBorder="1" applyAlignment="1">
      <alignment horizontal="center" vertical="center"/>
    </xf>
    <xf numFmtId="164" fontId="44" fillId="37" borderId="18" xfId="32459" applyNumberFormat="1" applyFont="1" applyFill="1" applyBorder="1" applyAlignment="1">
      <alignment horizontal="center" vertical="center"/>
    </xf>
    <xf numFmtId="164" fontId="44" fillId="37" borderId="17" xfId="0" applyNumberFormat="1" applyFont="1" applyFill="1" applyBorder="1" applyAlignment="1">
      <alignment horizontal="center" vertical="center"/>
    </xf>
    <xf numFmtId="164" fontId="44" fillId="37" borderId="18" xfId="0" applyNumberFormat="1" applyFont="1" applyFill="1" applyBorder="1" applyAlignment="1">
      <alignment horizontal="center" vertical="center"/>
    </xf>
    <xf numFmtId="0" fontId="43" fillId="38" borderId="16" xfId="0" applyFont="1" applyFill="1" applyBorder="1" applyAlignment="1">
      <alignment horizontal="center" vertical="center"/>
    </xf>
    <xf numFmtId="0" fontId="0" fillId="37" borderId="0" xfId="0" applyFill="1"/>
    <xf numFmtId="1" fontId="44" fillId="37" borderId="17" xfId="0" applyNumberFormat="1" applyFont="1" applyFill="1" applyBorder="1" applyAlignment="1">
      <alignment horizontal="center"/>
    </xf>
    <xf numFmtId="1" fontId="44" fillId="37" borderId="16" xfId="0" applyNumberFormat="1" applyFont="1" applyFill="1" applyBorder="1" applyAlignment="1">
      <alignment horizontal="center"/>
    </xf>
    <xf numFmtId="1" fontId="44" fillId="37" borderId="21" xfId="0" applyNumberFormat="1" applyFont="1" applyFill="1" applyBorder="1" applyAlignment="1">
      <alignment horizontal="center"/>
    </xf>
    <xf numFmtId="1" fontId="44" fillId="37" borderId="23" xfId="0" applyNumberFormat="1" applyFont="1" applyFill="1" applyBorder="1" applyAlignment="1">
      <alignment horizontal="center"/>
    </xf>
    <xf numFmtId="1" fontId="44" fillId="37" borderId="16" xfId="32459" applyNumberFormat="1" applyFont="1" applyFill="1" applyBorder="1" applyAlignment="1">
      <alignment horizontal="center" vertical="center"/>
    </xf>
    <xf numFmtId="1" fontId="44" fillId="37" borderId="17" xfId="32459" applyNumberFormat="1" applyFont="1" applyFill="1" applyBorder="1" applyAlignment="1">
      <alignment horizontal="center" vertical="center"/>
    </xf>
    <xf numFmtId="1" fontId="44" fillId="37" borderId="18" xfId="32459" applyNumberFormat="1" applyFont="1" applyFill="1" applyBorder="1" applyAlignment="1">
      <alignment horizontal="center" vertical="center"/>
    </xf>
    <xf numFmtId="164" fontId="44" fillId="37" borderId="21" xfId="32459" applyNumberFormat="1" applyFont="1" applyFill="1" applyBorder="1" applyAlignment="1">
      <alignment horizontal="center" vertical="center"/>
    </xf>
    <xf numFmtId="164" fontId="44" fillId="37" borderId="22" xfId="32459" applyNumberFormat="1" applyFont="1" applyFill="1" applyBorder="1" applyAlignment="1">
      <alignment horizontal="center" vertical="center"/>
    </xf>
    <xf numFmtId="164" fontId="44" fillId="37" borderId="23" xfId="0" applyNumberFormat="1" applyFont="1" applyFill="1" applyBorder="1" applyAlignment="1">
      <alignment horizontal="center"/>
    </xf>
    <xf numFmtId="164" fontId="44" fillId="37" borderId="23" xfId="32459" applyNumberFormat="1" applyFont="1" applyFill="1" applyBorder="1" applyAlignment="1">
      <alignment horizontal="center" vertical="center"/>
    </xf>
    <xf numFmtId="164" fontId="44" fillId="37" borderId="16" xfId="32459" applyNumberFormat="1" applyFont="1" applyFill="1" applyBorder="1" applyAlignment="1">
      <alignment horizontal="left" vertical="center"/>
    </xf>
    <xf numFmtId="164" fontId="44" fillId="37" borderId="17" xfId="32459" applyNumberFormat="1" applyFont="1" applyFill="1" applyBorder="1" applyAlignment="1">
      <alignment horizontal="left" vertical="center"/>
    </xf>
    <xf numFmtId="164" fontId="44" fillId="37" borderId="17" xfId="0" applyNumberFormat="1" applyFont="1" applyFill="1" applyBorder="1" applyAlignment="1">
      <alignment horizontal="left"/>
    </xf>
    <xf numFmtId="164" fontId="44" fillId="37" borderId="18" xfId="0" applyNumberFormat="1" applyFont="1" applyFill="1" applyBorder="1" applyAlignment="1">
      <alignment horizontal="left"/>
    </xf>
    <xf numFmtId="0" fontId="44" fillId="37" borderId="16" xfId="0" applyFont="1" applyFill="1" applyBorder="1" applyAlignment="1">
      <alignment horizontal="left"/>
    </xf>
    <xf numFmtId="0" fontId="44" fillId="37" borderId="17" xfId="0" applyFont="1" applyFill="1" applyBorder="1" applyAlignment="1">
      <alignment horizontal="left"/>
    </xf>
    <xf numFmtId="0" fontId="44" fillId="37" borderId="18" xfId="0" applyFont="1" applyFill="1" applyBorder="1" applyAlignment="1">
      <alignment horizontal="left"/>
    </xf>
    <xf numFmtId="0" fontId="42" fillId="36" borderId="0" xfId="0" applyFont="1" applyFill="1" applyAlignment="1">
      <alignment horizontal="left"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1" fontId="44" fillId="37" borderId="18" xfId="0" applyNumberFormat="1" applyFont="1" applyFill="1" applyBorder="1" applyAlignment="1">
      <alignment horizontal="center"/>
    </xf>
    <xf numFmtId="0" fontId="0" fillId="37" borderId="0" xfId="0" applyFill="1"/>
    <xf numFmtId="0" fontId="0" fillId="37" borderId="0" xfId="0" applyFill="1"/>
    <xf numFmtId="14" fontId="44" fillId="37" borderId="18" xfId="0" applyNumberFormat="1" applyFont="1" applyFill="1" applyBorder="1" applyAlignment="1">
      <alignment horizontal="center"/>
    </xf>
    <xf numFmtId="0" fontId="0" fillId="37" borderId="0" xfId="0" applyFill="1"/>
    <xf numFmtId="0" fontId="0" fillId="37" borderId="0" xfId="0" applyFill="1"/>
    <xf numFmtId="164" fontId="44"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4" fillId="37" borderId="0" xfId="0" applyFont="1" applyFill="1"/>
    <xf numFmtId="0" fontId="39" fillId="37" borderId="0" xfId="0" applyFont="1" applyFill="1"/>
    <xf numFmtId="0" fontId="44" fillId="37" borderId="0" xfId="0" applyFont="1" applyFill="1"/>
    <xf numFmtId="0" fontId="46" fillId="37" borderId="0" xfId="0" applyFont="1" applyFill="1" applyAlignment="1">
      <alignment horizontal="center"/>
    </xf>
    <xf numFmtId="0" fontId="46" fillId="37" borderId="0" xfId="0" applyFont="1" applyFill="1" applyAlignment="1">
      <alignment horizontal="left"/>
    </xf>
    <xf numFmtId="0" fontId="43" fillId="38" borderId="16" xfId="0" applyFont="1" applyFill="1" applyBorder="1" applyAlignment="1">
      <alignment horizontal="center" vertical="center"/>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vertical="top" wrapText="1"/>
    </xf>
    <xf numFmtId="0" fontId="43" fillId="38" borderId="29" xfId="0" applyFont="1" applyFill="1" applyBorder="1" applyAlignment="1">
      <alignment horizontal="center" vertical="center" wrapText="1"/>
    </xf>
    <xf numFmtId="1" fontId="44" fillId="37" borderId="29" xfId="0" applyNumberFormat="1" applyFont="1" applyFill="1" applyBorder="1" applyAlignment="1">
      <alignment horizontal="center"/>
    </xf>
    <xf numFmtId="1" fontId="44" fillId="37" borderId="30" xfId="0" applyNumberFormat="1" applyFont="1" applyFill="1" applyBorder="1" applyAlignment="1">
      <alignment horizontal="center"/>
    </xf>
    <xf numFmtId="14" fontId="44" fillId="37" borderId="16" xfId="0" applyNumberFormat="1" applyFont="1" applyFill="1" applyBorder="1" applyAlignment="1">
      <alignment horizontal="center"/>
    </xf>
    <xf numFmtId="14" fontId="44"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6" fillId="36" borderId="0" xfId="0" applyFont="1" applyFill="1"/>
    <xf numFmtId="0" fontId="42" fillId="36" borderId="0" xfId="0" applyFont="1" applyFill="1"/>
    <xf numFmtId="0" fontId="44" fillId="37" borderId="22" xfId="0" applyFont="1" applyFill="1" applyBorder="1" applyAlignment="1">
      <alignment horizontal="center"/>
    </xf>
    <xf numFmtId="0" fontId="43" fillId="38" borderId="29" xfId="0" applyFont="1" applyFill="1" applyBorder="1" applyAlignment="1">
      <alignment horizontal="center" vertical="center"/>
    </xf>
    <xf numFmtId="1" fontId="44" fillId="37" borderId="22" xfId="0" applyNumberFormat="1" applyFont="1" applyFill="1" applyBorder="1" applyAlignment="1">
      <alignment horizontal="center"/>
    </xf>
    <xf numFmtId="0" fontId="0" fillId="37" borderId="0" xfId="0" applyFill="1"/>
    <xf numFmtId="0" fontId="43" fillId="38" borderId="17" xfId="0" applyFont="1" applyFill="1" applyBorder="1" applyAlignment="1">
      <alignment horizontal="center" vertical="center"/>
    </xf>
    <xf numFmtId="0" fontId="43" fillId="38" borderId="30" xfId="0" applyFont="1" applyFill="1" applyBorder="1" applyAlignment="1">
      <alignment horizontal="center" vertical="center"/>
    </xf>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xf>
    <xf numFmtId="0" fontId="0" fillId="37" borderId="0" xfId="0" applyFill="1"/>
    <xf numFmtId="0" fontId="42" fillId="36" borderId="0" xfId="0" applyFont="1" applyFill="1" applyAlignment="1">
      <alignment horizontal="left" vertical="top" wrapText="1"/>
    </xf>
    <xf numFmtId="0" fontId="47" fillId="37" borderId="0" xfId="0" applyFont="1" applyFill="1"/>
    <xf numFmtId="0" fontId="43" fillId="38" borderId="21" xfId="0" applyFont="1" applyFill="1" applyBorder="1" applyAlignment="1">
      <alignment horizontal="center" vertical="center" wrapText="1"/>
    </xf>
    <xf numFmtId="2" fontId="44" fillId="37" borderId="22" xfId="32459" applyNumberFormat="1" applyFont="1" applyFill="1" applyBorder="1" applyAlignment="1">
      <alignment horizontal="center" vertical="center"/>
    </xf>
    <xf numFmtId="2" fontId="44" fillId="37" borderId="17" xfId="32459" applyNumberFormat="1" applyFont="1" applyFill="1" applyBorder="1" applyAlignment="1">
      <alignment horizontal="center" vertical="center"/>
    </xf>
    <xf numFmtId="2" fontId="44" fillId="37" borderId="23" xfId="32459" applyNumberFormat="1" applyFont="1" applyFill="1" applyBorder="1" applyAlignment="1">
      <alignment horizontal="center" vertical="center"/>
    </xf>
    <xf numFmtId="2" fontId="44" fillId="37" borderId="18" xfId="32459" applyNumberFormat="1" applyFont="1" applyFill="1" applyBorder="1" applyAlignment="1">
      <alignment horizontal="center" vertical="center"/>
    </xf>
    <xf numFmtId="2" fontId="44" fillId="37" borderId="21" xfId="32459" applyNumberFormat="1" applyFont="1" applyFill="1" applyBorder="1" applyAlignment="1">
      <alignment horizontal="center" vertical="center"/>
    </xf>
    <xf numFmtId="2" fontId="44" fillId="37" borderId="16" xfId="32459" applyNumberFormat="1" applyFont="1" applyFill="1" applyBorder="1" applyAlignment="1">
      <alignment horizontal="center" vertical="center"/>
    </xf>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164" fontId="44" fillId="37" borderId="21" xfId="0" applyNumberFormat="1" applyFont="1" applyFill="1" applyBorder="1" applyAlignment="1">
      <alignment horizont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164" fontId="24" fillId="37" borderId="17" xfId="32459" applyNumberFormat="1" applyFont="1" applyFill="1" applyBorder="1" applyAlignment="1">
      <alignment horizontal="center" vertical="center"/>
    </xf>
    <xf numFmtId="164" fontId="24" fillId="37" borderId="17" xfId="0" applyNumberFormat="1" applyFont="1" applyFill="1" applyBorder="1" applyAlignment="1">
      <alignment horizontal="center"/>
    </xf>
    <xf numFmtId="0" fontId="24" fillId="37" borderId="16" xfId="32459" applyNumberFormat="1" applyFont="1" applyFill="1" applyBorder="1" applyAlignment="1">
      <alignment horizontal="center" vertical="center"/>
    </xf>
    <xf numFmtId="0" fontId="24" fillId="37" borderId="17" xfId="32459" applyNumberFormat="1"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168" fontId="0" fillId="40" borderId="0" xfId="0" applyNumberFormat="1" applyFill="1"/>
    <xf numFmtId="1" fontId="44" fillId="37" borderId="23" xfId="32459" applyNumberFormat="1" applyFont="1" applyFill="1" applyBorder="1" applyAlignment="1">
      <alignment horizontal="center" vertical="center"/>
    </xf>
    <xf numFmtId="0" fontId="52" fillId="36" borderId="0" xfId="0" applyFont="1" applyFill="1"/>
    <xf numFmtId="1" fontId="44" fillId="37" borderId="22" xfId="32459" applyNumberFormat="1" applyFont="1" applyFill="1" applyBorder="1" applyAlignment="1">
      <alignment horizontal="center" vertical="center"/>
    </xf>
    <xf numFmtId="0" fontId="32" fillId="37" borderId="0" xfId="0" applyFont="1" applyFill="1"/>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1" fillId="0" borderId="0" xfId="32470"/>
    <xf numFmtId="0" fontId="1" fillId="41" borderId="0" xfId="32470" applyFill="1"/>
    <xf numFmtId="0" fontId="1" fillId="36" borderId="0" xfId="32470" applyFill="1"/>
    <xf numFmtId="0" fontId="42" fillId="36" borderId="0" xfId="32470" applyFont="1" applyFill="1"/>
    <xf numFmtId="0" fontId="42" fillId="36" borderId="0" xfId="32470" applyFont="1" applyFill="1" applyAlignment="1">
      <alignment horizontal="left" wrapText="1"/>
    </xf>
    <xf numFmtId="0" fontId="42" fillId="36" borderId="0" xfId="32470" applyFont="1" applyFill="1" applyAlignment="1">
      <alignment horizontal="left" wrapText="1"/>
    </xf>
    <xf numFmtId="0" fontId="1" fillId="0" borderId="0" xfId="32470" applyBorder="1"/>
    <xf numFmtId="164" fontId="44" fillId="37" borderId="0" xfId="32459" applyNumberFormat="1" applyFont="1" applyFill="1" applyBorder="1" applyAlignment="1">
      <alignment horizontal="center" vertical="center"/>
    </xf>
    <xf numFmtId="0" fontId="43" fillId="38" borderId="16" xfId="0" applyFont="1" applyFill="1" applyBorder="1" applyAlignment="1">
      <alignment horizontal="center" vertical="center"/>
    </xf>
    <xf numFmtId="0" fontId="44" fillId="37" borderId="0" xfId="0" applyFont="1" applyFill="1" applyAlignment="1">
      <alignment horizontal="center"/>
    </xf>
    <xf numFmtId="164" fontId="44" fillId="37" borderId="0" xfId="0" applyNumberFormat="1" applyFont="1" applyFill="1" applyAlignment="1">
      <alignment horizontal="center"/>
    </xf>
    <xf numFmtId="0" fontId="42" fillId="36" borderId="0" xfId="0" applyFont="1" applyFill="1" applyAlignment="1">
      <alignment wrapText="1"/>
    </xf>
    <xf numFmtId="1" fontId="44" fillId="37" borderId="0" xfId="0" applyNumberFormat="1" applyFont="1" applyFill="1" applyBorder="1" applyAlignment="1">
      <alignment horizontal="center"/>
    </xf>
    <xf numFmtId="1" fontId="44" fillId="37" borderId="0" xfId="32459" applyNumberFormat="1" applyFont="1" applyFill="1" applyBorder="1" applyAlignment="1">
      <alignment horizontal="center" vertical="center"/>
    </xf>
    <xf numFmtId="0" fontId="44" fillId="0" borderId="0" xfId="0" applyFont="1" applyAlignment="1">
      <alignment vertical="center"/>
    </xf>
    <xf numFmtId="0" fontId="0" fillId="36" borderId="32" xfId="0" applyFill="1" applyBorder="1"/>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26" xfId="0" applyFont="1" applyFill="1" applyBorder="1" applyAlignment="1">
      <alignment horizontal="center" vertical="center"/>
    </xf>
    <xf numFmtId="164" fontId="44" fillId="37" borderId="30" xfId="0" applyNumberFormat="1" applyFont="1" applyFill="1" applyBorder="1" applyAlignment="1">
      <alignment horizontal="center"/>
    </xf>
    <xf numFmtId="0" fontId="43" fillId="38" borderId="23"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43" fillId="38" borderId="33" xfId="0" applyFont="1" applyFill="1" applyBorder="1" applyAlignment="1">
      <alignment horizontal="center" vertical="center"/>
    </xf>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2"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24" fillId="0" borderId="0" xfId="0" applyFont="1"/>
    <xf numFmtId="0" fontId="44" fillId="0" borderId="17" xfId="0" applyFont="1" applyBorder="1"/>
    <xf numFmtId="3" fontId="44" fillId="0" borderId="0" xfId="0" applyNumberFormat="1" applyFont="1" applyAlignment="1">
      <alignment horizontal="center" vertical="center"/>
    </xf>
    <xf numFmtId="169" fontId="44" fillId="0" borderId="0" xfId="0" applyNumberFormat="1" applyFont="1" applyAlignment="1">
      <alignment horizontal="center" vertical="center"/>
    </xf>
    <xf numFmtId="3" fontId="44" fillId="0" borderId="22" xfId="0" applyNumberFormat="1" applyFont="1" applyBorder="1" applyAlignment="1">
      <alignment horizontal="center" vertical="center"/>
    </xf>
    <xf numFmtId="169" fontId="44" fillId="0" borderId="30" xfId="0" applyNumberFormat="1" applyFont="1" applyBorder="1" applyAlignment="1">
      <alignment horizontal="center" vertical="center"/>
    </xf>
    <xf numFmtId="0" fontId="44" fillId="0" borderId="27" xfId="0" applyFont="1" applyBorder="1" applyAlignment="1">
      <alignment horizontal="right"/>
    </xf>
    <xf numFmtId="3" fontId="44" fillId="0" borderId="25" xfId="0" applyNumberFormat="1" applyFont="1" applyBorder="1" applyAlignment="1">
      <alignment horizontal="center" vertical="center"/>
    </xf>
    <xf numFmtId="164" fontId="44" fillId="0" borderId="25" xfId="0" applyNumberFormat="1" applyFont="1" applyBorder="1" applyAlignment="1">
      <alignment horizontal="center" vertical="center"/>
    </xf>
    <xf numFmtId="3" fontId="44" fillId="0" borderId="24" xfId="0" applyNumberFormat="1" applyFont="1" applyBorder="1" applyAlignment="1">
      <alignment horizontal="center" vertical="center"/>
    </xf>
    <xf numFmtId="164" fontId="44" fillId="0" borderId="26" xfId="0" applyNumberFormat="1" applyFont="1" applyBorder="1" applyAlignment="1">
      <alignment horizontal="center" vertical="center"/>
    </xf>
    <xf numFmtId="164" fontId="44" fillId="0" borderId="0" xfId="0" applyNumberFormat="1" applyFont="1" applyAlignment="1">
      <alignment horizontal="center" vertical="center"/>
    </xf>
    <xf numFmtId="164" fontId="44" fillId="0" borderId="30" xfId="0" applyNumberFormat="1" applyFont="1" applyBorder="1" applyAlignment="1">
      <alignment horizontal="center" vertical="center"/>
    </xf>
    <xf numFmtId="0" fontId="51" fillId="36" borderId="0" xfId="0" applyFont="1" applyFill="1" applyAlignment="1">
      <alignment wrapText="1"/>
    </xf>
    <xf numFmtId="0" fontId="51" fillId="36" borderId="0" xfId="0" applyFont="1" applyFill="1" applyAlignment="1">
      <alignment vertical="top" wrapText="1"/>
    </xf>
    <xf numFmtId="0" fontId="51" fillId="36" borderId="0" xfId="0" applyFont="1" applyFill="1" applyAlignment="1">
      <alignment vertical="center" wrapText="1"/>
    </xf>
    <xf numFmtId="0" fontId="0" fillId="36" borderId="0" xfId="0" applyFill="1" applyAlignment="1">
      <alignment vertical="center"/>
    </xf>
    <xf numFmtId="0" fontId="55" fillId="42" borderId="25" xfId="0" applyFont="1" applyFill="1" applyBorder="1"/>
    <xf numFmtId="0" fontId="55" fillId="42" borderId="24" xfId="0" applyFont="1" applyFill="1" applyBorder="1"/>
    <xf numFmtId="0" fontId="55" fillId="42" borderId="26" xfId="0" applyFont="1" applyFill="1" applyBorder="1"/>
    <xf numFmtId="0" fontId="56" fillId="0" borderId="17" xfId="0" applyFont="1" applyBorder="1" applyAlignment="1">
      <alignment horizontal="center" vertical="center"/>
    </xf>
    <xf numFmtId="14" fontId="56" fillId="0" borderId="17" xfId="0" applyNumberFormat="1" applyFont="1" applyBorder="1" applyAlignment="1">
      <alignment horizontal="center" vertical="center"/>
    </xf>
    <xf numFmtId="168" fontId="56" fillId="0" borderId="36" xfId="32459" applyNumberFormat="1" applyFont="1" applyBorder="1" applyAlignment="1">
      <alignment horizontal="center" vertical="center"/>
    </xf>
    <xf numFmtId="168" fontId="56" fillId="0" borderId="37" xfId="32459" applyNumberFormat="1" applyFont="1" applyBorder="1" applyAlignment="1">
      <alignment horizontal="center" vertical="center"/>
    </xf>
    <xf numFmtId="164" fontId="56" fillId="0" borderId="37" xfId="0" applyNumberFormat="1" applyFont="1" applyBorder="1" applyAlignment="1">
      <alignment horizontal="center" vertical="center"/>
    </xf>
    <xf numFmtId="164" fontId="56" fillId="0" borderId="29" xfId="0" applyNumberFormat="1" applyFont="1" applyBorder="1" applyAlignment="1">
      <alignment horizontal="center" vertical="center"/>
    </xf>
    <xf numFmtId="168" fontId="56" fillId="0" borderId="38" xfId="32459" applyNumberFormat="1" applyFont="1" applyBorder="1" applyAlignment="1">
      <alignment horizontal="center" vertical="center"/>
    </xf>
    <xf numFmtId="168" fontId="56" fillId="0" borderId="39" xfId="32459" applyNumberFormat="1" applyFont="1" applyBorder="1" applyAlignment="1">
      <alignment horizontal="center" vertical="center"/>
    </xf>
    <xf numFmtId="164" fontId="56" fillId="0" borderId="39" xfId="0" applyNumberFormat="1" applyFont="1" applyBorder="1" applyAlignment="1">
      <alignment horizontal="center" vertical="center"/>
    </xf>
    <xf numFmtId="164" fontId="56" fillId="0" borderId="30" xfId="0" applyNumberFormat="1" applyFont="1" applyBorder="1" applyAlignment="1">
      <alignment horizontal="center" vertical="center"/>
    </xf>
    <xf numFmtId="168" fontId="57" fillId="0" borderId="38" xfId="32459" applyNumberFormat="1" applyFont="1" applyBorder="1" applyAlignment="1">
      <alignment horizontal="center" vertical="center"/>
    </xf>
    <xf numFmtId="168" fontId="57" fillId="0" borderId="39" xfId="32459" applyNumberFormat="1" applyFont="1" applyBorder="1" applyAlignment="1">
      <alignment horizontal="center" vertical="center"/>
    </xf>
    <xf numFmtId="164" fontId="57" fillId="0" borderId="39" xfId="0" applyNumberFormat="1" applyFont="1" applyBorder="1" applyAlignment="1">
      <alignment horizontal="center" vertical="center"/>
    </xf>
    <xf numFmtId="164" fontId="57" fillId="0" borderId="30" xfId="0" applyNumberFormat="1" applyFont="1" applyBorder="1" applyAlignment="1">
      <alignment horizontal="center" vertical="center"/>
    </xf>
    <xf numFmtId="0" fontId="56" fillId="0" borderId="18" xfId="0" applyFont="1" applyBorder="1" applyAlignment="1">
      <alignment horizontal="center" vertical="center"/>
    </xf>
    <xf numFmtId="14" fontId="56" fillId="0" borderId="18" xfId="0" applyNumberFormat="1" applyFont="1" applyBorder="1" applyAlignment="1">
      <alignment horizontal="center" vertical="center"/>
    </xf>
    <xf numFmtId="168" fontId="57" fillId="0" borderId="40" xfId="32459" applyNumberFormat="1" applyFont="1" applyBorder="1" applyAlignment="1">
      <alignment horizontal="center" vertical="center"/>
    </xf>
    <xf numFmtId="168" fontId="57" fillId="0" borderId="41" xfId="32459" applyNumberFormat="1" applyFont="1" applyBorder="1" applyAlignment="1">
      <alignment horizontal="center" vertical="center"/>
    </xf>
    <xf numFmtId="164" fontId="57" fillId="0" borderId="41" xfId="0" applyNumberFormat="1" applyFont="1" applyBorder="1" applyAlignment="1">
      <alignment horizontal="center" vertical="center"/>
    </xf>
    <xf numFmtId="164" fontId="57" fillId="0" borderId="33" xfId="0" applyNumberFormat="1" applyFont="1" applyBorder="1" applyAlignment="1">
      <alignment horizontal="center" vertical="center"/>
    </xf>
    <xf numFmtId="0" fontId="55" fillId="42" borderId="34" xfId="0" applyFont="1" applyFill="1" applyBorder="1" applyAlignment="1">
      <alignment horizontal="center" vertical="center" wrapText="1"/>
    </xf>
    <xf numFmtId="0" fontId="55" fillId="42" borderId="35" xfId="0" applyFont="1" applyFill="1" applyBorder="1" applyAlignment="1">
      <alignment horizontal="center" vertical="center" wrapText="1"/>
    </xf>
    <xf numFmtId="0" fontId="44" fillId="0" borderId="0" xfId="0" applyFont="1"/>
    <xf numFmtId="168" fontId="44" fillId="0" borderId="22" xfId="32459" applyNumberFormat="1" applyFont="1" applyBorder="1"/>
    <xf numFmtId="168" fontId="44" fillId="0" borderId="0" xfId="32459" applyNumberFormat="1" applyFont="1"/>
    <xf numFmtId="164" fontId="44" fillId="0" borderId="30" xfId="0" applyNumberFormat="1" applyFont="1" applyBorder="1"/>
    <xf numFmtId="0" fontId="44" fillId="0" borderId="18" xfId="0" applyFont="1" applyBorder="1"/>
    <xf numFmtId="168" fontId="44" fillId="0" borderId="23" xfId="32459" applyNumberFormat="1" applyFont="1" applyBorder="1"/>
    <xf numFmtId="168" fontId="44" fillId="0" borderId="42" xfId="32459" applyNumberFormat="1" applyFont="1" applyBorder="1"/>
    <xf numFmtId="164" fontId="44" fillId="0" borderId="33" xfId="0" applyNumberFormat="1" applyFont="1" applyBorder="1"/>
    <xf numFmtId="0" fontId="55" fillId="42" borderId="23" xfId="0" applyFont="1" applyFill="1" applyBorder="1" applyAlignment="1">
      <alignment wrapText="1"/>
    </xf>
    <xf numFmtId="0" fontId="55" fillId="42" borderId="42" xfId="0" applyFont="1" applyFill="1" applyBorder="1" applyAlignment="1">
      <alignment wrapText="1"/>
    </xf>
    <xf numFmtId="0" fontId="55" fillId="42" borderId="33" xfId="0" applyFont="1" applyFill="1" applyBorder="1" applyAlignment="1">
      <alignment wrapText="1"/>
    </xf>
    <xf numFmtId="0" fontId="58" fillId="0" borderId="0" xfId="0" applyFont="1"/>
    <xf numFmtId="0" fontId="43" fillId="38" borderId="16" xfId="0" applyFont="1" applyFill="1" applyBorder="1" applyAlignment="1">
      <alignment horizontal="center" vertical="center"/>
    </xf>
    <xf numFmtId="0" fontId="44" fillId="0" borderId="0" xfId="0" applyFont="1" applyBorder="1"/>
    <xf numFmtId="168" fontId="44" fillId="0" borderId="0" xfId="32459" applyNumberFormat="1" applyFont="1" applyBorder="1"/>
    <xf numFmtId="164" fontId="44" fillId="0" borderId="0" xfId="0" applyNumberFormat="1" applyFont="1" applyBorder="1"/>
    <xf numFmtId="0" fontId="24" fillId="37" borderId="17" xfId="0" applyFont="1" applyFill="1" applyBorder="1" applyAlignment="1">
      <alignment horizontal="center"/>
    </xf>
    <xf numFmtId="0" fontId="24" fillId="37" borderId="18" xfId="0" applyFont="1" applyFill="1" applyBorder="1" applyAlignment="1">
      <alignment horizontal="center"/>
    </xf>
    <xf numFmtId="0" fontId="42" fillId="36" borderId="0" xfId="0" applyFont="1" applyFill="1" applyAlignment="1">
      <alignment horizontal="left" wrapText="1"/>
    </xf>
    <xf numFmtId="0" fontId="54"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28"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2" xfId="0" applyFont="1" applyFill="1" applyBorder="1" applyAlignment="1">
      <alignment horizontal="center" vertical="center"/>
    </xf>
    <xf numFmtId="0" fontId="43" fillId="38" borderId="31" xfId="0" applyFont="1" applyFill="1" applyBorder="1" applyAlignment="1">
      <alignment horizontal="left" vertical="center"/>
    </xf>
    <xf numFmtId="0" fontId="42" fillId="36" borderId="0" xfId="32470" applyFont="1" applyFill="1" applyAlignment="1">
      <alignment horizontal="left" wrapText="1"/>
    </xf>
    <xf numFmtId="0" fontId="43" fillId="38" borderId="19"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wrapText="1"/>
    </xf>
    <xf numFmtId="0" fontId="43" fillId="38" borderId="25"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2" fillId="36" borderId="0" xfId="0" applyFont="1" applyFill="1" applyAlignment="1">
      <alignment horizontal="left" vertical="top" wrapText="1"/>
    </xf>
    <xf numFmtId="0" fontId="43" fillId="38" borderId="18" xfId="0" applyFont="1" applyFill="1" applyBorder="1" applyAlignment="1">
      <alignment horizontal="center" vertical="center"/>
    </xf>
    <xf numFmtId="0" fontId="43" fillId="38" borderId="21" xfId="0" applyFont="1" applyFill="1" applyBorder="1" applyAlignment="1">
      <alignment horizontal="center" vertical="center"/>
    </xf>
    <xf numFmtId="0" fontId="43" fillId="38" borderId="24" xfId="0" applyFont="1" applyFill="1" applyBorder="1" applyAlignment="1">
      <alignment horizontal="center" vertical="center"/>
    </xf>
    <xf numFmtId="0" fontId="43" fillId="38" borderId="25" xfId="0" applyFont="1" applyFill="1" applyBorder="1" applyAlignment="1">
      <alignment horizontal="center" vertical="center"/>
    </xf>
    <xf numFmtId="0" fontId="51" fillId="36" borderId="0" xfId="0" applyFont="1" applyFill="1" applyAlignment="1">
      <alignment horizontal="left" wrapText="1"/>
    </xf>
    <xf numFmtId="0" fontId="51" fillId="36" borderId="0" xfId="0" applyFont="1" applyFill="1" applyAlignment="1">
      <alignment horizontal="left"/>
    </xf>
    <xf numFmtId="0" fontId="55" fillId="42" borderId="24" xfId="0" applyFont="1" applyFill="1" applyBorder="1" applyAlignment="1">
      <alignment horizontal="center" vertical="center" wrapText="1"/>
    </xf>
    <xf numFmtId="0" fontId="55" fillId="42" borderId="25" xfId="0" applyFont="1" applyFill="1" applyBorder="1" applyAlignment="1">
      <alignment horizontal="center" vertical="center" wrapText="1"/>
    </xf>
    <xf numFmtId="0" fontId="55" fillId="42" borderId="26" xfId="0" applyFont="1" applyFill="1" applyBorder="1" applyAlignment="1">
      <alignment horizontal="center" vertical="center" wrapText="1"/>
    </xf>
    <xf numFmtId="0" fontId="55" fillId="42" borderId="16" xfId="0" applyFont="1" applyFill="1" applyBorder="1" applyAlignment="1">
      <alignment horizontal="center" vertical="center" wrapText="1"/>
    </xf>
    <xf numFmtId="0" fontId="55" fillId="42" borderId="18" xfId="0" applyFont="1" applyFill="1" applyBorder="1" applyAlignment="1">
      <alignment horizontal="center" vertical="center" wrapText="1"/>
    </xf>
    <xf numFmtId="0" fontId="55" fillId="42" borderId="16" xfId="0" applyFont="1" applyFill="1" applyBorder="1" applyAlignment="1">
      <alignment horizontal="center" vertical="center"/>
    </xf>
    <xf numFmtId="0" fontId="55" fillId="42" borderId="18" xfId="0" applyFont="1" applyFill="1" applyBorder="1" applyAlignment="1">
      <alignment horizontal="center" vertical="center"/>
    </xf>
    <xf numFmtId="0" fontId="55" fillId="42" borderId="24" xfId="0" applyFont="1" applyFill="1" applyBorder="1" applyAlignment="1">
      <alignment horizontal="center"/>
    </xf>
    <xf numFmtId="0" fontId="55" fillId="42" borderId="25" xfId="0" applyFont="1" applyFill="1" applyBorder="1" applyAlignment="1">
      <alignment horizontal="center"/>
    </xf>
    <xf numFmtId="0" fontId="55" fillId="42" borderId="26" xfId="0" applyFont="1" applyFill="1" applyBorder="1" applyAlignment="1">
      <alignment horizontal="center"/>
    </xf>
    <xf numFmtId="0" fontId="52" fillId="36" borderId="0" xfId="0" applyFont="1" applyFill="1" applyAlignment="1">
      <alignment horizontal="left"/>
    </xf>
    <xf numFmtId="0" fontId="51" fillId="36" borderId="0" xfId="0" applyFont="1" applyFill="1" applyAlignment="1">
      <alignment horizontal="left" vertical="top" wrapText="1"/>
    </xf>
    <xf numFmtId="0" fontId="52" fillId="36" borderId="0" xfId="0" applyFont="1" applyFill="1" applyAlignment="1">
      <alignment horizontal="left" vertical="center"/>
    </xf>
    <xf numFmtId="0" fontId="48" fillId="39" borderId="24" xfId="0" applyFont="1" applyFill="1" applyBorder="1" applyAlignment="1">
      <alignment horizontal="left" vertical="center" wrapText="1"/>
    </xf>
    <xf numFmtId="0" fontId="48" fillId="39" borderId="25" xfId="0" applyFont="1" applyFill="1" applyBorder="1" applyAlignment="1">
      <alignment horizontal="left" vertical="center" wrapText="1"/>
    </xf>
    <xf numFmtId="0" fontId="48" fillId="39" borderId="26" xfId="0" applyFont="1" applyFill="1" applyBorder="1" applyAlignment="1">
      <alignment horizontal="left" vertical="center" wrapText="1"/>
    </xf>
    <xf numFmtId="0" fontId="42" fillId="36" borderId="0" xfId="0" applyFont="1" applyFill="1" applyAlignment="1">
      <alignment horizontal="left"/>
    </xf>
  </cellXfs>
  <cellStyles count="324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2" xfId="2065" xr:uid="{00000000-0005-0000-0000-000010080000}"/>
    <cellStyle name="60% - Accent2 2" xfId="2066" xr:uid="{00000000-0005-0000-0000-000011080000}"/>
    <cellStyle name="60% - Accent3 2" xfId="2067" xr:uid="{00000000-0005-0000-0000-000012080000}"/>
    <cellStyle name="60% - Accent4 2" xfId="2068" xr:uid="{00000000-0005-0000-0000-000013080000}"/>
    <cellStyle name="60% - Accent5 2" xfId="2069" xr:uid="{00000000-0005-0000-0000-000014080000}"/>
    <cellStyle name="60% - Accent6 2" xfId="2070" xr:uid="{00000000-0005-0000-0000-000015080000}"/>
    <cellStyle name="Accent1 2" xfId="2071" xr:uid="{00000000-0005-0000-0000-000016080000}"/>
    <cellStyle name="Accent2 2" xfId="2072" xr:uid="{00000000-0005-0000-0000-000017080000}"/>
    <cellStyle name="Accent3 2" xfId="2073" xr:uid="{00000000-0005-0000-0000-000018080000}"/>
    <cellStyle name="Accent4 2" xfId="2074" xr:uid="{00000000-0005-0000-0000-000019080000}"/>
    <cellStyle name="Accent5 2" xfId="2075" xr:uid="{00000000-0005-0000-0000-00001A080000}"/>
    <cellStyle name="Accent6 2" xfId="2076" xr:uid="{00000000-0005-0000-0000-00001B080000}"/>
    <cellStyle name="Bad 2" xfId="2077" xr:uid="{00000000-0005-0000-0000-00001C080000}"/>
    <cellStyle name="Calculation 2" xfId="2078" xr:uid="{00000000-0005-0000-0000-00001D080000}"/>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2" xfId="2107" xr:uid="{00000000-0005-0000-0000-00003E080000}"/>
    <cellStyle name="Explanatory Text 2 2" xfId="2108" xr:uid="{00000000-0005-0000-0000-00003F080000}"/>
    <cellStyle name="Explanatory Text 2 3" xfId="2109" xr:uid="{00000000-0005-0000-0000-000040080000}"/>
    <cellStyle name="Explanatory Text 3" xfId="2110" xr:uid="{00000000-0005-0000-0000-000041080000}"/>
    <cellStyle name="Good 2" xfId="2111" xr:uid="{00000000-0005-0000-0000-000042080000}"/>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3" xfId="2119" xr:uid="{00000000-0005-0000-0000-00004A080000}"/>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2" xfId="2124" xr:uid="{00000000-0005-0000-0000-00004F080000}"/>
    <cellStyle name="Heading 4 2 2" xfId="2125" xr:uid="{00000000-0005-0000-0000-000050080000}"/>
    <cellStyle name="Heading 4 2 3" xfId="2126" xr:uid="{00000000-0005-0000-0000-000051080000}"/>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Input 2" xfId="2146" xr:uid="{00000000-0005-0000-0000-000065080000}"/>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2" xfId="2151" xr:uid="{00000000-0005-0000-0000-00006A08000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2" xfId="32455" xr:uid="{00000000-0005-0000-0000-0000D37E0000}"/>
    <cellStyle name="Warning Text 2 2" xfId="32456" xr:uid="{00000000-0005-0000-0000-0000D47E0000}"/>
    <cellStyle name="Warning Text 2 3" xfId="32457" xr:uid="{00000000-0005-0000-0000-0000D57E0000}"/>
    <cellStyle name="Warning Text 3" xfId="32458" xr:uid="{00000000-0005-0000-0000-0000D67E0000}"/>
  </cellStyles>
  <dxfs count="3">
    <dxf>
      <font>
        <color rgb="FF006100"/>
      </font>
      <fill>
        <patternFill>
          <bgColor rgb="FFC6EFCE"/>
        </patternFill>
      </fill>
    </dxf>
    <dxf>
      <fill>
        <patternFill>
          <bgColor rgb="FFFF0000"/>
        </patternFill>
      </fill>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5115F4D-F166-4EA0-A2A6-A7C2FE8862B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9"/>
  <sheetViews>
    <sheetView tabSelected="1" zoomScaleNormal="100" workbookViewId="0">
      <selection activeCell="A6" sqref="A6"/>
    </sheetView>
  </sheetViews>
  <sheetFormatPr defaultColWidth="9.1796875" defaultRowHeight="14" x14ac:dyDescent="0.3"/>
  <cols>
    <col min="1" max="1" width="52.81640625" style="84" customWidth="1"/>
    <col min="2" max="2" width="7.453125" style="84" customWidth="1"/>
    <col min="3" max="5" width="9.1796875" style="84" customWidth="1"/>
    <col min="6" max="6" width="10.1796875" style="84" customWidth="1"/>
    <col min="7" max="7" width="10.54296875" style="84" customWidth="1"/>
    <col min="8" max="8" width="10.1796875" style="84" customWidth="1"/>
    <col min="9" max="9" width="9.453125" style="84" customWidth="1"/>
    <col min="10" max="10" width="9.1796875" style="84" customWidth="1"/>
    <col min="11" max="16384" width="9.1796875" style="84"/>
  </cols>
  <sheetData>
    <row r="1" spans="1:14" s="1" customFormat="1" x14ac:dyDescent="0.3"/>
    <row r="2" spans="1:14" s="1" customFormat="1" ht="32.5" x14ac:dyDescent="0.65">
      <c r="C2" s="2" t="s">
        <v>430</v>
      </c>
      <c r="F2" s="3"/>
      <c r="G2" s="3"/>
      <c r="H2" s="3"/>
      <c r="I2" s="3"/>
      <c r="J2" s="3"/>
      <c r="K2" s="3"/>
      <c r="L2" s="3"/>
      <c r="M2" s="3"/>
      <c r="N2" s="3"/>
    </row>
    <row r="3" spans="1:14" s="1" customFormat="1" ht="22.5" x14ac:dyDescent="0.45">
      <c r="C3" s="104" t="s">
        <v>785</v>
      </c>
      <c r="G3" s="3"/>
      <c r="H3" s="3"/>
      <c r="I3" s="3"/>
      <c r="J3" s="3"/>
      <c r="K3" s="3"/>
      <c r="L3" s="3"/>
      <c r="M3" s="3"/>
      <c r="N3" s="3"/>
    </row>
    <row r="4" spans="1:14" s="1" customFormat="1" x14ac:dyDescent="0.3"/>
    <row r="5" spans="1:14" s="1" customFormat="1" x14ac:dyDescent="0.3"/>
    <row r="7" spans="1:14" ht="18" x14ac:dyDescent="0.4">
      <c r="A7" s="4" t="s">
        <v>0</v>
      </c>
      <c r="B7" s="4"/>
    </row>
    <row r="8" spans="1:14" x14ac:dyDescent="0.3">
      <c r="A8" s="5"/>
      <c r="B8" s="5"/>
    </row>
    <row r="9" spans="1:14" ht="17.5" x14ac:dyDescent="0.35">
      <c r="A9" s="85" t="s">
        <v>27</v>
      </c>
      <c r="B9" s="85"/>
    </row>
    <row r="10" spans="1:14" ht="15.5" x14ac:dyDescent="0.35">
      <c r="A10" s="86" t="s">
        <v>28</v>
      </c>
      <c r="B10" s="86"/>
    </row>
    <row r="11" spans="1:14" ht="15.5" x14ac:dyDescent="0.35">
      <c r="A11" s="86" t="s">
        <v>29</v>
      </c>
      <c r="B11" s="86"/>
    </row>
    <row r="13" spans="1:14" ht="17.5" x14ac:dyDescent="0.35">
      <c r="A13" s="85" t="s">
        <v>1</v>
      </c>
      <c r="B13" s="85"/>
    </row>
    <row r="14" spans="1:14" ht="15.5" x14ac:dyDescent="0.35">
      <c r="A14" s="88" t="s">
        <v>343</v>
      </c>
      <c r="B14" s="87"/>
      <c r="C14" s="86" t="s">
        <v>429</v>
      </c>
    </row>
    <row r="15" spans="1:14" ht="17.5" x14ac:dyDescent="0.35">
      <c r="A15" s="85"/>
      <c r="B15" s="85"/>
      <c r="C15" s="86" t="s">
        <v>344</v>
      </c>
    </row>
    <row r="16" spans="1:14" ht="17.5" x14ac:dyDescent="0.35">
      <c r="B16" s="85"/>
      <c r="C16" s="86"/>
    </row>
    <row r="17" spans="1:9" ht="15.5" x14ac:dyDescent="0.35">
      <c r="A17" s="88" t="s">
        <v>647</v>
      </c>
      <c r="C17" s="167" t="s">
        <v>684</v>
      </c>
    </row>
    <row r="18" spans="1:9" ht="15.5" x14ac:dyDescent="0.35">
      <c r="C18" s="86" t="s">
        <v>459</v>
      </c>
    </row>
    <row r="20" spans="1:9" ht="15.5" x14ac:dyDescent="0.35">
      <c r="A20" s="88" t="s">
        <v>585</v>
      </c>
      <c r="B20" s="87"/>
      <c r="C20" s="86" t="s">
        <v>460</v>
      </c>
    </row>
    <row r="21" spans="1:9" ht="17.5" x14ac:dyDescent="0.35">
      <c r="A21" s="85"/>
      <c r="B21" s="85"/>
      <c r="C21" s="86" t="s">
        <v>586</v>
      </c>
      <c r="D21" s="83"/>
      <c r="E21" s="83"/>
      <c r="F21" s="83"/>
      <c r="G21" s="83"/>
      <c r="H21" s="83"/>
    </row>
    <row r="22" spans="1:9" ht="17.5" x14ac:dyDescent="0.35">
      <c r="A22" s="85"/>
      <c r="B22" s="85"/>
    </row>
    <row r="23" spans="1:9" ht="15.5" x14ac:dyDescent="0.35">
      <c r="A23" s="36" t="s">
        <v>587</v>
      </c>
      <c r="B23" s="36"/>
      <c r="C23" s="86" t="s">
        <v>461</v>
      </c>
      <c r="D23" s="86"/>
      <c r="E23" s="86"/>
      <c r="F23" s="86"/>
      <c r="G23" s="86"/>
      <c r="H23" s="86"/>
      <c r="I23" s="86"/>
    </row>
    <row r="24" spans="1:9" ht="15.5" x14ac:dyDescent="0.35">
      <c r="A24" s="36"/>
      <c r="B24" s="36"/>
      <c r="C24" s="86" t="s">
        <v>378</v>
      </c>
      <c r="D24" s="86"/>
      <c r="E24" s="86"/>
      <c r="F24" s="86"/>
      <c r="G24" s="86"/>
      <c r="H24" s="86"/>
      <c r="I24" s="86"/>
    </row>
    <row r="25" spans="1:9" ht="15.5" x14ac:dyDescent="0.35">
      <c r="A25" s="36"/>
      <c r="B25" s="36"/>
      <c r="C25" s="86" t="s">
        <v>23</v>
      </c>
      <c r="D25" s="86"/>
      <c r="E25" s="86"/>
      <c r="F25" s="86"/>
      <c r="G25" s="86"/>
      <c r="H25" s="86"/>
      <c r="I25" s="86"/>
    </row>
    <row r="26" spans="1:9" ht="15.5" x14ac:dyDescent="0.35">
      <c r="A26" s="36"/>
      <c r="B26" s="36"/>
      <c r="D26" s="86"/>
      <c r="E26" s="86"/>
      <c r="F26" s="86"/>
      <c r="G26" s="86"/>
      <c r="H26" s="86"/>
      <c r="I26" s="86"/>
    </row>
    <row r="27" spans="1:9" ht="15.5" x14ac:dyDescent="0.35">
      <c r="A27" s="36" t="s">
        <v>588</v>
      </c>
      <c r="B27" s="36"/>
      <c r="C27" s="86" t="s">
        <v>462</v>
      </c>
      <c r="D27" s="86"/>
      <c r="E27" s="86"/>
      <c r="F27" s="86"/>
      <c r="G27" s="86"/>
      <c r="H27" s="86"/>
      <c r="I27" s="86"/>
    </row>
    <row r="28" spans="1:9" ht="15.5" x14ac:dyDescent="0.35">
      <c r="A28" s="36"/>
      <c r="B28" s="36"/>
      <c r="C28" s="86" t="s">
        <v>413</v>
      </c>
      <c r="D28" s="86"/>
      <c r="E28" s="86"/>
      <c r="F28" s="86"/>
      <c r="G28" s="86"/>
      <c r="H28" s="86"/>
      <c r="I28" s="86"/>
    </row>
    <row r="29" spans="1:9" ht="15.5" x14ac:dyDescent="0.35">
      <c r="A29" s="36"/>
      <c r="B29" s="36"/>
      <c r="C29" s="86" t="s">
        <v>345</v>
      </c>
      <c r="D29" s="86"/>
      <c r="E29" s="86"/>
      <c r="F29" s="86"/>
      <c r="G29" s="86"/>
      <c r="H29" s="86"/>
      <c r="I29" s="86"/>
    </row>
    <row r="30" spans="1:9" ht="15.5" x14ac:dyDescent="0.35">
      <c r="A30" s="36"/>
      <c r="B30" s="36"/>
      <c r="C30" s="86"/>
      <c r="D30" s="86"/>
      <c r="E30" s="86"/>
      <c r="F30" s="86"/>
      <c r="G30" s="86"/>
      <c r="H30" s="86"/>
      <c r="I30" s="86"/>
    </row>
    <row r="31" spans="1:9" ht="15.5" x14ac:dyDescent="0.35">
      <c r="A31" s="36" t="s">
        <v>589</v>
      </c>
      <c r="B31" s="36"/>
      <c r="C31" s="86" t="s">
        <v>463</v>
      </c>
      <c r="D31" s="86"/>
      <c r="E31" s="86"/>
      <c r="F31" s="86"/>
      <c r="G31" s="86"/>
      <c r="H31" s="86"/>
      <c r="I31" s="86"/>
    </row>
    <row r="32" spans="1:9" ht="15.5" x14ac:dyDescent="0.35">
      <c r="A32" s="36"/>
      <c r="B32" s="36"/>
      <c r="C32" s="86" t="s">
        <v>378</v>
      </c>
      <c r="D32" s="86"/>
      <c r="E32" s="86"/>
      <c r="F32" s="86"/>
      <c r="G32" s="86"/>
      <c r="H32" s="86"/>
      <c r="I32" s="86"/>
    </row>
    <row r="33" spans="1:11" ht="15.5" x14ac:dyDescent="0.35">
      <c r="A33" s="36"/>
      <c r="B33" s="36"/>
      <c r="C33" s="86" t="s">
        <v>26</v>
      </c>
      <c r="D33" s="86"/>
      <c r="E33" s="86"/>
      <c r="F33" s="86"/>
      <c r="G33" s="86"/>
      <c r="H33" s="86"/>
      <c r="I33" s="86"/>
    </row>
    <row r="34" spans="1:11" ht="15.5" x14ac:dyDescent="0.35">
      <c r="A34" s="36"/>
      <c r="B34" s="36"/>
      <c r="C34" s="86"/>
      <c r="D34" s="86"/>
      <c r="E34" s="86"/>
      <c r="F34" s="86"/>
      <c r="G34" s="86"/>
      <c r="H34" s="86"/>
      <c r="I34" s="86"/>
    </row>
    <row r="35" spans="1:11" ht="15.5" x14ac:dyDescent="0.35">
      <c r="A35" s="36" t="s">
        <v>590</v>
      </c>
      <c r="B35" s="36"/>
      <c r="C35" s="86" t="s">
        <v>464</v>
      </c>
      <c r="D35" s="86"/>
      <c r="E35" s="86"/>
      <c r="F35" s="86"/>
      <c r="G35" s="86"/>
      <c r="H35" s="86"/>
      <c r="I35" s="86"/>
    </row>
    <row r="36" spans="1:11" ht="15.5" x14ac:dyDescent="0.35">
      <c r="A36" s="36"/>
      <c r="B36" s="36"/>
      <c r="C36" s="86" t="s">
        <v>24</v>
      </c>
      <c r="D36" s="86"/>
      <c r="E36" s="86"/>
      <c r="F36" s="86"/>
      <c r="G36" s="86"/>
      <c r="H36" s="86"/>
      <c r="I36" s="86"/>
    </row>
    <row r="37" spans="1:11" ht="15.5" x14ac:dyDescent="0.35">
      <c r="A37" s="36"/>
      <c r="B37" s="36"/>
      <c r="C37" s="86" t="s">
        <v>346</v>
      </c>
      <c r="D37" s="86"/>
      <c r="E37" s="86"/>
      <c r="F37" s="86"/>
      <c r="G37" s="86"/>
      <c r="H37" s="86"/>
      <c r="I37" s="86"/>
    </row>
    <row r="38" spans="1:11" ht="15.5" x14ac:dyDescent="0.35">
      <c r="A38" s="36"/>
      <c r="B38" s="36"/>
      <c r="C38" s="86"/>
      <c r="D38" s="86"/>
      <c r="E38" s="86"/>
      <c r="F38" s="86"/>
      <c r="G38" s="86"/>
      <c r="H38" s="86"/>
      <c r="I38" s="86"/>
    </row>
    <row r="39" spans="1:11" ht="15.5" x14ac:dyDescent="0.35">
      <c r="A39" s="36" t="s">
        <v>591</v>
      </c>
      <c r="B39" s="36"/>
      <c r="C39" s="86" t="s">
        <v>465</v>
      </c>
      <c r="D39" s="86"/>
      <c r="E39" s="86"/>
      <c r="F39" s="86"/>
      <c r="G39" s="86"/>
      <c r="H39" s="86"/>
      <c r="I39" s="86"/>
    </row>
    <row r="40" spans="1:11" ht="15.5" x14ac:dyDescent="0.35">
      <c r="A40" s="86"/>
      <c r="B40" s="86"/>
      <c r="C40" s="86" t="s">
        <v>25</v>
      </c>
      <c r="D40" s="86"/>
      <c r="E40" s="86"/>
      <c r="F40" s="86"/>
      <c r="G40" s="86"/>
      <c r="H40" s="86"/>
      <c r="I40" s="86"/>
    </row>
    <row r="41" spans="1:11" ht="15.5" x14ac:dyDescent="0.35">
      <c r="A41" s="6"/>
      <c r="B41" s="6"/>
      <c r="C41" s="86" t="s">
        <v>348</v>
      </c>
      <c r="K41" s="7"/>
    </row>
    <row r="42" spans="1:11" ht="15.5" x14ac:dyDescent="0.35">
      <c r="A42" s="6"/>
      <c r="B42" s="6"/>
      <c r="C42" s="86"/>
      <c r="K42" s="7"/>
    </row>
    <row r="43" spans="1:11" ht="15.5" x14ac:dyDescent="0.35">
      <c r="A43" s="36" t="s">
        <v>592</v>
      </c>
      <c r="B43" s="36"/>
      <c r="C43" s="86" t="s">
        <v>466</v>
      </c>
      <c r="D43" s="86"/>
      <c r="E43" s="86"/>
      <c r="F43" s="86"/>
      <c r="G43" s="86"/>
      <c r="H43" s="86"/>
    </row>
    <row r="44" spans="1:11" ht="15.5" x14ac:dyDescent="0.35">
      <c r="A44" s="86"/>
      <c r="B44" s="86"/>
      <c r="C44" s="86" t="s">
        <v>25</v>
      </c>
      <c r="D44" s="86"/>
      <c r="E44" s="86"/>
      <c r="F44" s="86"/>
      <c r="G44" s="86"/>
      <c r="H44" s="86"/>
    </row>
    <row r="45" spans="1:11" ht="15.5" x14ac:dyDescent="0.35">
      <c r="A45" s="6"/>
      <c r="B45" s="6"/>
      <c r="C45" s="86" t="s">
        <v>347</v>
      </c>
    </row>
    <row r="46" spans="1:11" ht="15.5" x14ac:dyDescent="0.35">
      <c r="A46" s="6"/>
      <c r="B46" s="6"/>
      <c r="C46" s="86"/>
    </row>
    <row r="47" spans="1:11" ht="15.5" x14ac:dyDescent="0.35">
      <c r="A47" s="88" t="s">
        <v>593</v>
      </c>
      <c r="B47" s="6"/>
      <c r="C47" s="86" t="s">
        <v>469</v>
      </c>
    </row>
    <row r="48" spans="1:11" ht="15.5" x14ac:dyDescent="0.35">
      <c r="A48" s="6"/>
      <c r="B48" s="6"/>
      <c r="C48" s="86" t="s">
        <v>471</v>
      </c>
    </row>
    <row r="49" spans="1:10" ht="15.5" x14ac:dyDescent="0.35">
      <c r="A49" s="6"/>
      <c r="B49" s="6"/>
      <c r="C49" s="86"/>
    </row>
    <row r="50" spans="1:10" ht="15.5" x14ac:dyDescent="0.35">
      <c r="A50" s="88" t="s">
        <v>594</v>
      </c>
      <c r="B50" s="6"/>
      <c r="C50" s="86" t="s">
        <v>470</v>
      </c>
    </row>
    <row r="51" spans="1:10" ht="15.5" x14ac:dyDescent="0.35">
      <c r="A51" s="6"/>
      <c r="B51" s="6"/>
      <c r="C51" s="86" t="s">
        <v>608</v>
      </c>
    </row>
    <row r="52" spans="1:10" ht="15.5" x14ac:dyDescent="0.35">
      <c r="A52" s="6"/>
      <c r="B52" s="6"/>
      <c r="C52" s="86"/>
    </row>
    <row r="53" spans="1:10" ht="15.5" x14ac:dyDescent="0.35">
      <c r="A53" s="88" t="s">
        <v>595</v>
      </c>
      <c r="B53" s="6"/>
      <c r="C53" s="86" t="s">
        <v>472</v>
      </c>
    </row>
    <row r="54" spans="1:10" ht="15.5" x14ac:dyDescent="0.35">
      <c r="A54" s="6"/>
      <c r="B54" s="6"/>
      <c r="C54" s="86" t="s">
        <v>513</v>
      </c>
    </row>
    <row r="55" spans="1:10" ht="15.5" x14ac:dyDescent="0.35">
      <c r="A55" s="6"/>
      <c r="B55" s="6"/>
      <c r="C55" s="86"/>
    </row>
    <row r="56" spans="1:10" ht="15.5" x14ac:dyDescent="0.35">
      <c r="A56" s="88" t="s">
        <v>596</v>
      </c>
      <c r="B56" s="6"/>
      <c r="C56" s="86" t="s">
        <v>473</v>
      </c>
    </row>
    <row r="57" spans="1:10" ht="15.5" x14ac:dyDescent="0.35">
      <c r="A57" s="6"/>
      <c r="B57" s="6"/>
      <c r="C57" s="86" t="s">
        <v>609</v>
      </c>
    </row>
    <row r="58" spans="1:10" ht="15.5" x14ac:dyDescent="0.35">
      <c r="A58" s="6"/>
      <c r="B58" s="6"/>
      <c r="C58" s="86"/>
    </row>
    <row r="59" spans="1:10" ht="15.5" x14ac:dyDescent="0.35">
      <c r="A59" s="36" t="s">
        <v>597</v>
      </c>
      <c r="B59" s="36"/>
      <c r="C59" s="86" t="s">
        <v>579</v>
      </c>
      <c r="J59" s="7"/>
    </row>
    <row r="60" spans="1:10" ht="15.5" x14ac:dyDescent="0.35">
      <c r="A60" s="6"/>
      <c r="B60" s="6"/>
      <c r="C60" s="86" t="s">
        <v>427</v>
      </c>
      <c r="J60" s="7"/>
    </row>
    <row r="61" spans="1:10" ht="15.5" x14ac:dyDescent="0.35">
      <c r="A61" s="6"/>
      <c r="B61" s="6"/>
      <c r="C61" s="86" t="s">
        <v>514</v>
      </c>
      <c r="J61" s="7"/>
    </row>
    <row r="62" spans="1:10" ht="15.5" x14ac:dyDescent="0.35">
      <c r="A62" s="36"/>
      <c r="B62" s="6"/>
      <c r="C62" s="86"/>
      <c r="J62" s="7"/>
    </row>
    <row r="63" spans="1:10" ht="15.5" x14ac:dyDescent="0.35">
      <c r="A63" s="36" t="s">
        <v>598</v>
      </c>
      <c r="B63" s="36"/>
      <c r="C63" s="86" t="s">
        <v>578</v>
      </c>
      <c r="D63" s="86"/>
      <c r="E63" s="86"/>
      <c r="J63" s="7"/>
    </row>
    <row r="64" spans="1:10" ht="15.5" x14ac:dyDescent="0.35">
      <c r="A64" s="36"/>
      <c r="B64" s="6"/>
      <c r="C64" s="86" t="s">
        <v>427</v>
      </c>
      <c r="D64" s="86"/>
      <c r="E64" s="86"/>
      <c r="J64" s="7"/>
    </row>
    <row r="65" spans="1:10" ht="15.5" x14ac:dyDescent="0.35">
      <c r="A65" s="36"/>
      <c r="B65" s="6"/>
      <c r="C65" s="86" t="s">
        <v>610</v>
      </c>
      <c r="D65" s="86"/>
      <c r="E65" s="86"/>
      <c r="J65" s="7"/>
    </row>
    <row r="66" spans="1:10" ht="15.5" x14ac:dyDescent="0.35">
      <c r="A66" s="86"/>
      <c r="C66" s="86"/>
      <c r="D66" s="86"/>
      <c r="E66" s="86"/>
    </row>
    <row r="67" spans="1:10" ht="15.5" x14ac:dyDescent="0.35">
      <c r="A67" s="36" t="s">
        <v>599</v>
      </c>
      <c r="C67" s="86" t="s">
        <v>547</v>
      </c>
      <c r="D67" s="86"/>
      <c r="E67" s="86"/>
    </row>
    <row r="68" spans="1:10" ht="15.5" x14ac:dyDescent="0.35">
      <c r="A68" s="86"/>
      <c r="C68" s="86" t="s">
        <v>553</v>
      </c>
      <c r="D68" s="86"/>
      <c r="E68" s="86"/>
    </row>
    <row r="69" spans="1:10" ht="15.5" x14ac:dyDescent="0.35">
      <c r="A69" s="86"/>
      <c r="C69" s="86"/>
      <c r="D69" s="86"/>
      <c r="E69" s="86"/>
    </row>
    <row r="70" spans="1:10" ht="15.5" x14ac:dyDescent="0.35">
      <c r="A70" s="36" t="s">
        <v>600</v>
      </c>
      <c r="C70" s="86" t="s">
        <v>548</v>
      </c>
      <c r="D70" s="86"/>
      <c r="E70" s="86"/>
    </row>
    <row r="71" spans="1:10" ht="15.5" x14ac:dyDescent="0.35">
      <c r="A71" s="86"/>
      <c r="C71" s="86" t="s">
        <v>554</v>
      </c>
      <c r="D71" s="86"/>
      <c r="E71" s="86"/>
    </row>
    <row r="72" spans="1:10" ht="15.5" x14ac:dyDescent="0.35">
      <c r="A72" s="86"/>
      <c r="C72" s="86"/>
      <c r="D72" s="86"/>
      <c r="E72" s="86"/>
    </row>
    <row r="73" spans="1:10" ht="15.5" x14ac:dyDescent="0.35">
      <c r="A73" s="36" t="s">
        <v>601</v>
      </c>
      <c r="C73" s="86" t="s">
        <v>559</v>
      </c>
      <c r="D73" s="86"/>
      <c r="E73" s="86"/>
    </row>
    <row r="74" spans="1:10" ht="15.5" x14ac:dyDescent="0.35">
      <c r="A74" s="86"/>
      <c r="C74" s="86" t="s">
        <v>555</v>
      </c>
      <c r="D74" s="86"/>
      <c r="E74" s="86"/>
    </row>
    <row r="75" spans="1:10" ht="15.5" x14ac:dyDescent="0.35">
      <c r="A75" s="86"/>
      <c r="C75" s="86"/>
      <c r="D75" s="86"/>
      <c r="E75" s="86"/>
    </row>
    <row r="76" spans="1:10" ht="15.5" x14ac:dyDescent="0.35">
      <c r="A76" s="36" t="s">
        <v>602</v>
      </c>
      <c r="C76" s="86" t="s">
        <v>550</v>
      </c>
      <c r="D76" s="86"/>
      <c r="E76" s="86"/>
    </row>
    <row r="77" spans="1:10" ht="15.5" x14ac:dyDescent="0.35">
      <c r="A77" s="86"/>
      <c r="C77" s="86" t="s">
        <v>556</v>
      </c>
      <c r="D77" s="86"/>
      <c r="E77" s="86"/>
    </row>
    <row r="78" spans="1:10" ht="15.5" x14ac:dyDescent="0.35">
      <c r="A78" s="86"/>
      <c r="C78" s="86"/>
      <c r="D78" s="86"/>
      <c r="E78" s="86"/>
    </row>
    <row r="79" spans="1:10" ht="15.5" x14ac:dyDescent="0.35">
      <c r="A79" s="36" t="s">
        <v>603</v>
      </c>
      <c r="C79" s="86" t="s">
        <v>549</v>
      </c>
      <c r="D79" s="86"/>
      <c r="E79" s="86"/>
    </row>
    <row r="80" spans="1:10" ht="15.5" x14ac:dyDescent="0.35">
      <c r="A80" s="86"/>
      <c r="C80" s="86" t="s">
        <v>557</v>
      </c>
      <c r="D80" s="86"/>
      <c r="E80" s="86"/>
    </row>
    <row r="81" spans="1:10" ht="15.5" x14ac:dyDescent="0.35">
      <c r="A81" s="86"/>
      <c r="C81" s="86"/>
      <c r="D81" s="86"/>
      <c r="E81" s="86"/>
    </row>
    <row r="82" spans="1:10" ht="15.5" x14ac:dyDescent="0.35">
      <c r="A82" s="36" t="s">
        <v>604</v>
      </c>
      <c r="C82" s="86" t="s">
        <v>551</v>
      </c>
      <c r="D82" s="86"/>
      <c r="E82" s="86"/>
    </row>
    <row r="83" spans="1:10" ht="15.5" x14ac:dyDescent="0.35">
      <c r="A83" s="86"/>
      <c r="C83" s="86" t="s">
        <v>558</v>
      </c>
      <c r="D83" s="86"/>
      <c r="E83" s="86"/>
    </row>
    <row r="84" spans="1:10" ht="15.5" x14ac:dyDescent="0.35">
      <c r="A84" s="86"/>
      <c r="C84" s="86"/>
      <c r="D84" s="86"/>
      <c r="E84" s="86"/>
    </row>
    <row r="85" spans="1:10" ht="15.5" x14ac:dyDescent="0.35">
      <c r="A85" s="36" t="s">
        <v>605</v>
      </c>
      <c r="C85" s="86" t="s">
        <v>552</v>
      </c>
      <c r="D85" s="86"/>
      <c r="E85" s="86"/>
    </row>
    <row r="86" spans="1:10" ht="15.5" x14ac:dyDescent="0.35">
      <c r="A86" s="86"/>
      <c r="C86" s="86" t="s">
        <v>611</v>
      </c>
      <c r="D86" s="86"/>
      <c r="E86" s="86"/>
    </row>
    <row r="87" spans="1:10" ht="15.5" x14ac:dyDescent="0.35">
      <c r="A87" s="36"/>
      <c r="B87" s="6"/>
      <c r="C87" s="86"/>
      <c r="D87" s="86"/>
      <c r="E87" s="86"/>
    </row>
    <row r="88" spans="1:10" ht="15.5" x14ac:dyDescent="0.35">
      <c r="A88" s="36" t="s">
        <v>606</v>
      </c>
      <c r="B88" s="36"/>
      <c r="C88" s="86" t="s">
        <v>414</v>
      </c>
      <c r="D88" s="86"/>
      <c r="E88" s="86"/>
      <c r="J88" s="7"/>
    </row>
    <row r="89" spans="1:10" ht="15.5" x14ac:dyDescent="0.35">
      <c r="A89" s="36"/>
      <c r="B89" s="6"/>
      <c r="C89" s="86" t="s">
        <v>612</v>
      </c>
      <c r="D89" s="86"/>
      <c r="E89" s="86"/>
    </row>
    <row r="90" spans="1:10" ht="15.5" x14ac:dyDescent="0.35">
      <c r="A90" s="36"/>
      <c r="B90" s="6"/>
      <c r="C90" s="86"/>
      <c r="D90" s="86"/>
      <c r="E90" s="86"/>
      <c r="G90" s="8"/>
    </row>
    <row r="91" spans="1:10" ht="15.5" x14ac:dyDescent="0.35">
      <c r="A91" s="36" t="s">
        <v>607</v>
      </c>
      <c r="B91" s="36"/>
      <c r="C91" s="86" t="s">
        <v>474</v>
      </c>
      <c r="G91" s="8"/>
    </row>
    <row r="92" spans="1:10" ht="15.5" x14ac:dyDescent="0.35">
      <c r="A92" s="36"/>
      <c r="B92" s="6"/>
      <c r="C92" s="86" t="s">
        <v>11</v>
      </c>
    </row>
    <row r="93" spans="1:10" ht="15.5" x14ac:dyDescent="0.35">
      <c r="A93" s="86"/>
      <c r="C93" s="86" t="s">
        <v>613</v>
      </c>
    </row>
    <row r="94" spans="1:10" ht="15.5" x14ac:dyDescent="0.35">
      <c r="A94" s="86"/>
      <c r="C94" s="86"/>
    </row>
    <row r="95" spans="1:10" ht="15.5" x14ac:dyDescent="0.35">
      <c r="A95" s="36" t="s">
        <v>614</v>
      </c>
      <c r="B95" s="36"/>
      <c r="C95" s="86" t="s">
        <v>475</v>
      </c>
    </row>
    <row r="96" spans="1:10" ht="15.5" x14ac:dyDescent="0.35">
      <c r="A96" s="36"/>
      <c r="B96" s="6"/>
      <c r="C96" s="86" t="s">
        <v>476</v>
      </c>
    </row>
    <row r="97" spans="1:14" ht="15.5" x14ac:dyDescent="0.35">
      <c r="A97" s="36"/>
      <c r="B97" s="6"/>
      <c r="C97" s="86" t="s">
        <v>615</v>
      </c>
    </row>
    <row r="98" spans="1:14" ht="15.5" x14ac:dyDescent="0.35">
      <c r="A98" s="36"/>
      <c r="B98" s="6"/>
      <c r="C98" s="86"/>
    </row>
    <row r="99" spans="1:14" ht="15.5" x14ac:dyDescent="0.35">
      <c r="A99" s="36" t="s">
        <v>616</v>
      </c>
      <c r="B99" s="36"/>
      <c r="C99" s="86" t="s">
        <v>501</v>
      </c>
    </row>
    <row r="100" spans="1:14" ht="15.5" x14ac:dyDescent="0.35">
      <c r="A100" s="36"/>
      <c r="B100" s="6"/>
      <c r="C100" s="86" t="s">
        <v>476</v>
      </c>
    </row>
    <row r="101" spans="1:14" ht="15.5" x14ac:dyDescent="0.35">
      <c r="A101" s="36"/>
      <c r="B101" s="6"/>
      <c r="C101" s="86" t="s">
        <v>515</v>
      </c>
    </row>
    <row r="102" spans="1:14" ht="15.5" x14ac:dyDescent="0.35">
      <c r="A102" s="36"/>
      <c r="B102" s="6"/>
      <c r="C102" s="86"/>
    </row>
    <row r="103" spans="1:14" ht="15.5" x14ac:dyDescent="0.35">
      <c r="A103" s="36" t="s">
        <v>617</v>
      </c>
      <c r="B103" s="36"/>
      <c r="C103" s="86" t="s">
        <v>477</v>
      </c>
    </row>
    <row r="104" spans="1:14" ht="15.5" x14ac:dyDescent="0.35">
      <c r="A104" s="36"/>
      <c r="B104" s="6"/>
      <c r="C104" s="86" t="s">
        <v>476</v>
      </c>
    </row>
    <row r="105" spans="1:14" ht="15.5" x14ac:dyDescent="0.35">
      <c r="A105" s="36"/>
      <c r="B105" s="6"/>
      <c r="C105" s="86" t="s">
        <v>516</v>
      </c>
    </row>
    <row r="106" spans="1:14" ht="15.5" x14ac:dyDescent="0.35">
      <c r="A106" s="36"/>
      <c r="B106" s="6"/>
      <c r="C106" s="86"/>
    </row>
    <row r="107" spans="1:14" ht="15.5" x14ac:dyDescent="0.35">
      <c r="A107" s="36" t="s">
        <v>618</v>
      </c>
      <c r="B107" s="36"/>
      <c r="C107" s="86" t="s">
        <v>479</v>
      </c>
    </row>
    <row r="108" spans="1:14" ht="15.5" x14ac:dyDescent="0.35">
      <c r="A108" s="6"/>
      <c r="B108" s="6"/>
      <c r="C108" s="86" t="s">
        <v>476</v>
      </c>
    </row>
    <row r="109" spans="1:14" ht="15.5" x14ac:dyDescent="0.35">
      <c r="A109" s="6"/>
      <c r="B109" s="6"/>
      <c r="C109" s="86" t="s">
        <v>619</v>
      </c>
    </row>
    <row r="110" spans="1:14" ht="15.5" x14ac:dyDescent="0.35">
      <c r="A110" s="6"/>
      <c r="B110" s="6"/>
      <c r="C110" s="86"/>
    </row>
    <row r="111" spans="1:14" ht="15.5" x14ac:dyDescent="0.35">
      <c r="A111" s="36" t="s">
        <v>620</v>
      </c>
      <c r="B111" s="36"/>
      <c r="C111" s="86" t="s">
        <v>502</v>
      </c>
      <c r="D111" s="86"/>
      <c r="E111" s="86"/>
      <c r="F111" s="86"/>
      <c r="G111" s="86"/>
      <c r="H111" s="86"/>
      <c r="I111" s="86"/>
      <c r="J111" s="86"/>
      <c r="K111" s="86"/>
      <c r="L111" s="86"/>
      <c r="M111" s="86"/>
      <c r="N111" s="86"/>
    </row>
    <row r="112" spans="1:14" ht="15.5" x14ac:dyDescent="0.35">
      <c r="A112" s="36"/>
      <c r="B112" s="36"/>
      <c r="C112" s="86" t="s">
        <v>476</v>
      </c>
      <c r="D112" s="86"/>
      <c r="E112" s="86"/>
      <c r="F112" s="86"/>
      <c r="G112" s="86"/>
      <c r="H112" s="86"/>
      <c r="I112" s="86"/>
      <c r="J112" s="86"/>
      <c r="K112" s="86"/>
      <c r="L112" s="86"/>
      <c r="M112" s="86"/>
      <c r="N112" s="86"/>
    </row>
    <row r="113" spans="1:14" ht="15.5" x14ac:dyDescent="0.35">
      <c r="A113" s="36"/>
      <c r="B113" s="36"/>
      <c r="C113" s="86" t="s">
        <v>517</v>
      </c>
      <c r="D113" s="86"/>
      <c r="E113" s="86"/>
      <c r="F113" s="86"/>
      <c r="G113" s="86"/>
      <c r="H113" s="86"/>
      <c r="I113" s="86"/>
      <c r="J113" s="86"/>
      <c r="K113" s="86"/>
      <c r="L113" s="86"/>
      <c r="M113" s="86"/>
      <c r="N113" s="86"/>
    </row>
    <row r="114" spans="1:14" ht="15.5" x14ac:dyDescent="0.35">
      <c r="A114" s="36"/>
      <c r="B114" s="36"/>
      <c r="C114" s="86"/>
      <c r="D114" s="86"/>
      <c r="E114" s="86"/>
      <c r="F114" s="86"/>
      <c r="G114" s="86"/>
      <c r="H114" s="86"/>
      <c r="I114" s="86"/>
      <c r="J114" s="86"/>
      <c r="K114" s="86"/>
      <c r="L114" s="86"/>
      <c r="M114" s="86"/>
      <c r="N114" s="86"/>
    </row>
    <row r="115" spans="1:14" ht="15.5" x14ac:dyDescent="0.35">
      <c r="A115" s="36" t="s">
        <v>621</v>
      </c>
      <c r="B115" s="36"/>
      <c r="C115" s="86" t="s">
        <v>478</v>
      </c>
      <c r="D115" s="86"/>
      <c r="E115" s="86"/>
      <c r="F115" s="86"/>
      <c r="G115" s="86"/>
      <c r="H115" s="86"/>
      <c r="I115" s="86"/>
      <c r="J115" s="86"/>
      <c r="K115" s="86"/>
      <c r="L115" s="86"/>
      <c r="M115" s="86"/>
      <c r="N115" s="86"/>
    </row>
    <row r="116" spans="1:14" ht="15.5" x14ac:dyDescent="0.35">
      <c r="A116" s="36"/>
      <c r="B116" s="36"/>
      <c r="C116" s="86" t="s">
        <v>476</v>
      </c>
      <c r="D116" s="86"/>
      <c r="E116" s="86"/>
      <c r="F116" s="86"/>
      <c r="G116" s="86"/>
      <c r="H116" s="86"/>
      <c r="I116" s="86"/>
      <c r="J116" s="86"/>
      <c r="K116" s="86"/>
      <c r="L116" s="86"/>
      <c r="M116" s="86"/>
      <c r="N116" s="86"/>
    </row>
    <row r="117" spans="1:14" ht="15.5" x14ac:dyDescent="0.35">
      <c r="A117" s="36"/>
      <c r="B117" s="36"/>
      <c r="C117" s="86" t="s">
        <v>622</v>
      </c>
      <c r="D117" s="86"/>
      <c r="E117" s="86"/>
      <c r="F117" s="86"/>
      <c r="G117" s="86"/>
      <c r="H117" s="86"/>
      <c r="I117" s="86"/>
      <c r="J117" s="86"/>
      <c r="K117" s="86"/>
      <c r="L117" s="86"/>
      <c r="M117" s="86"/>
      <c r="N117" s="86"/>
    </row>
    <row r="118" spans="1:14" ht="15.5" x14ac:dyDescent="0.35">
      <c r="A118" s="36"/>
      <c r="B118" s="36"/>
      <c r="C118" s="86"/>
      <c r="D118" s="86"/>
      <c r="E118" s="86"/>
      <c r="F118" s="86"/>
      <c r="G118" s="86"/>
      <c r="H118" s="86"/>
      <c r="I118" s="86"/>
      <c r="J118" s="86"/>
      <c r="K118" s="86"/>
      <c r="L118" s="86"/>
      <c r="M118" s="86"/>
      <c r="N118" s="86"/>
    </row>
    <row r="119" spans="1:14" ht="15.5" x14ac:dyDescent="0.35">
      <c r="A119" s="36" t="s">
        <v>581</v>
      </c>
      <c r="B119" s="86"/>
      <c r="C119" s="86" t="s">
        <v>580</v>
      </c>
      <c r="D119" s="86"/>
      <c r="E119" s="86"/>
      <c r="F119" s="86"/>
      <c r="G119" s="86"/>
      <c r="H119" s="86"/>
      <c r="I119" s="86"/>
      <c r="J119" s="86"/>
      <c r="K119" s="86"/>
      <c r="L119" s="86"/>
      <c r="M119" s="86"/>
      <c r="N119" s="86"/>
    </row>
    <row r="120" spans="1:14" ht="15.5" x14ac:dyDescent="0.35">
      <c r="A120" s="86"/>
      <c r="B120" s="86"/>
      <c r="C120" s="86" t="s">
        <v>518</v>
      </c>
      <c r="D120" s="86"/>
      <c r="E120" s="86"/>
      <c r="F120" s="86"/>
      <c r="G120" s="86"/>
      <c r="H120" s="86"/>
      <c r="I120" s="86"/>
      <c r="J120" s="86"/>
      <c r="K120" s="86"/>
      <c r="L120" s="86"/>
      <c r="M120" s="86"/>
      <c r="N120" s="86"/>
    </row>
    <row r="121" spans="1:14" ht="15.5" x14ac:dyDescent="0.35">
      <c r="A121" s="86"/>
      <c r="B121" s="86"/>
      <c r="C121" s="86"/>
      <c r="D121" s="86"/>
      <c r="E121" s="86"/>
      <c r="F121" s="86"/>
      <c r="G121" s="86"/>
      <c r="H121" s="86"/>
      <c r="I121" s="86"/>
      <c r="J121" s="86"/>
      <c r="K121" s="86"/>
      <c r="L121" s="86"/>
      <c r="M121" s="86"/>
      <c r="N121" s="86"/>
    </row>
    <row r="122" spans="1:14" ht="15.5" x14ac:dyDescent="0.35">
      <c r="A122" s="36" t="s">
        <v>623</v>
      </c>
      <c r="B122" s="86"/>
      <c r="C122" s="86" t="s">
        <v>563</v>
      </c>
      <c r="D122" s="86"/>
      <c r="E122" s="86"/>
      <c r="F122" s="86"/>
      <c r="G122" s="86"/>
      <c r="H122" s="86"/>
      <c r="I122" s="86"/>
      <c r="J122" s="86"/>
      <c r="K122" s="86"/>
      <c r="L122" s="86"/>
      <c r="M122" s="86"/>
      <c r="N122" s="86"/>
    </row>
    <row r="123" spans="1:14" ht="15.5" x14ac:dyDescent="0.35">
      <c r="A123" s="86"/>
      <c r="B123" s="86"/>
      <c r="C123" s="86" t="s">
        <v>624</v>
      </c>
      <c r="D123" s="86"/>
      <c r="E123" s="86"/>
      <c r="F123" s="86"/>
      <c r="G123" s="86"/>
      <c r="H123" s="86"/>
      <c r="I123" s="86"/>
      <c r="J123" s="86"/>
      <c r="K123" s="86"/>
      <c r="L123" s="86"/>
      <c r="M123" s="86"/>
      <c r="N123" s="86"/>
    </row>
    <row r="124" spans="1:14" ht="15.5" x14ac:dyDescent="0.35">
      <c r="A124" s="86"/>
      <c r="B124" s="86"/>
      <c r="C124" s="86"/>
      <c r="D124" s="86"/>
      <c r="E124" s="86"/>
      <c r="F124" s="86"/>
      <c r="G124" s="86"/>
      <c r="H124" s="86"/>
      <c r="I124" s="86"/>
      <c r="J124" s="86"/>
      <c r="K124" s="86"/>
      <c r="L124" s="86"/>
      <c r="M124" s="86"/>
      <c r="N124" s="86"/>
    </row>
    <row r="125" spans="1:14" ht="15.5" x14ac:dyDescent="0.35">
      <c r="A125" s="36" t="s">
        <v>625</v>
      </c>
      <c r="B125" s="86"/>
      <c r="C125" s="86" t="s">
        <v>359</v>
      </c>
      <c r="D125" s="86"/>
      <c r="E125" s="86"/>
      <c r="F125" s="86"/>
      <c r="G125" s="86"/>
      <c r="H125" s="86"/>
      <c r="I125" s="86"/>
      <c r="J125" s="86"/>
      <c r="K125" s="86"/>
      <c r="L125" s="86"/>
      <c r="M125" s="86"/>
      <c r="N125" s="86"/>
    </row>
    <row r="126" spans="1:14" ht="15.5" x14ac:dyDescent="0.35">
      <c r="A126" s="86"/>
      <c r="B126" s="86"/>
      <c r="C126" s="86" t="s">
        <v>626</v>
      </c>
      <c r="D126" s="86"/>
      <c r="E126" s="86"/>
      <c r="F126" s="86"/>
      <c r="G126" s="86"/>
      <c r="H126" s="86"/>
      <c r="I126" s="86"/>
      <c r="J126" s="86"/>
      <c r="K126" s="86"/>
      <c r="L126" s="86"/>
      <c r="M126" s="86"/>
      <c r="N126" s="86"/>
    </row>
    <row r="127" spans="1:14" ht="15.5" x14ac:dyDescent="0.35">
      <c r="A127" s="86"/>
      <c r="B127" s="86"/>
      <c r="C127" s="86"/>
      <c r="D127" s="86"/>
      <c r="E127" s="86"/>
      <c r="F127" s="86"/>
      <c r="G127" s="86"/>
      <c r="H127" s="86"/>
      <c r="I127" s="86"/>
      <c r="J127" s="86"/>
      <c r="K127" s="86"/>
      <c r="L127" s="86"/>
      <c r="M127" s="86"/>
      <c r="N127" s="86"/>
    </row>
    <row r="128" spans="1:14" ht="15.5" x14ac:dyDescent="0.35">
      <c r="A128" s="36" t="s">
        <v>660</v>
      </c>
      <c r="B128" s="86"/>
      <c r="C128" s="86" t="s">
        <v>511</v>
      </c>
      <c r="D128" s="86"/>
      <c r="E128" s="86"/>
      <c r="F128" s="86"/>
      <c r="G128" s="86"/>
      <c r="H128" s="86"/>
      <c r="I128" s="86"/>
      <c r="J128" s="86"/>
      <c r="K128" s="86"/>
      <c r="L128" s="86"/>
      <c r="M128" s="86"/>
      <c r="N128" s="86"/>
    </row>
    <row r="129" spans="1:14" ht="15.5" x14ac:dyDescent="0.35">
      <c r="A129" s="36"/>
      <c r="B129" s="86"/>
      <c r="C129" s="86" t="s">
        <v>661</v>
      </c>
      <c r="D129" s="86"/>
      <c r="E129" s="86"/>
      <c r="F129" s="86"/>
      <c r="G129" s="86"/>
      <c r="H129" s="86"/>
      <c r="I129" s="86"/>
      <c r="J129" s="86"/>
      <c r="K129" s="86"/>
      <c r="L129" s="86"/>
      <c r="M129" s="86"/>
      <c r="N129" s="86"/>
    </row>
    <row r="130" spans="1:14" ht="15.5" x14ac:dyDescent="0.35">
      <c r="A130" s="36"/>
      <c r="B130" s="86"/>
      <c r="C130" s="86"/>
      <c r="D130" s="86"/>
      <c r="E130" s="86"/>
      <c r="F130" s="86"/>
      <c r="G130" s="86"/>
      <c r="H130" s="86"/>
      <c r="I130" s="86"/>
      <c r="J130" s="86"/>
      <c r="K130" s="86"/>
      <c r="L130" s="86"/>
      <c r="M130" s="86"/>
      <c r="N130" s="86"/>
    </row>
    <row r="131" spans="1:14" ht="15.5" x14ac:dyDescent="0.35">
      <c r="A131" s="36" t="s">
        <v>770</v>
      </c>
      <c r="B131" s="86"/>
      <c r="C131" s="86" t="s">
        <v>768</v>
      </c>
      <c r="D131" s="86"/>
      <c r="E131" s="86"/>
      <c r="F131" s="86"/>
      <c r="G131" s="86"/>
      <c r="H131" s="86"/>
      <c r="I131" s="86"/>
      <c r="J131" s="86"/>
      <c r="K131" s="86"/>
      <c r="L131" s="86"/>
      <c r="M131" s="86"/>
      <c r="N131" s="86"/>
    </row>
    <row r="132" spans="1:14" ht="15.5" x14ac:dyDescent="0.35">
      <c r="A132" s="36"/>
      <c r="B132" s="86"/>
      <c r="C132" s="86" t="s">
        <v>769</v>
      </c>
      <c r="D132" s="86"/>
      <c r="E132" s="86"/>
      <c r="F132" s="86"/>
      <c r="G132" s="86"/>
      <c r="H132" s="86"/>
      <c r="I132" s="86"/>
      <c r="J132" s="86"/>
      <c r="K132" s="86"/>
      <c r="L132" s="86"/>
      <c r="M132" s="86"/>
      <c r="N132" s="86"/>
    </row>
    <row r="133" spans="1:14" ht="15.5" x14ac:dyDescent="0.35">
      <c r="A133" s="36"/>
      <c r="B133" s="86"/>
      <c r="C133" s="86"/>
      <c r="D133" s="86"/>
      <c r="E133" s="86"/>
      <c r="F133" s="86"/>
      <c r="G133" s="86"/>
      <c r="H133" s="86"/>
      <c r="I133" s="86"/>
      <c r="J133" s="86"/>
      <c r="K133" s="86"/>
      <c r="L133" s="86"/>
      <c r="M133" s="86"/>
      <c r="N133" s="86"/>
    </row>
    <row r="134" spans="1:14" ht="15.5" x14ac:dyDescent="0.35">
      <c r="A134" s="36" t="s">
        <v>776</v>
      </c>
      <c r="B134" s="86"/>
      <c r="C134" s="86" t="s">
        <v>774</v>
      </c>
      <c r="D134" s="86"/>
      <c r="E134" s="86"/>
      <c r="F134" s="86"/>
      <c r="G134" s="86"/>
      <c r="H134" s="86"/>
      <c r="I134" s="86"/>
      <c r="J134" s="86"/>
      <c r="K134" s="86"/>
      <c r="L134" s="86"/>
      <c r="M134" s="86"/>
      <c r="N134" s="86"/>
    </row>
    <row r="135" spans="1:14" ht="15.5" x14ac:dyDescent="0.35">
      <c r="A135" s="36"/>
      <c r="B135" s="86"/>
      <c r="C135" s="86" t="s">
        <v>772</v>
      </c>
      <c r="D135" s="86"/>
      <c r="E135" s="86"/>
      <c r="F135" s="86"/>
      <c r="G135" s="86"/>
      <c r="H135" s="86"/>
      <c r="I135" s="86"/>
      <c r="J135" s="86"/>
      <c r="K135" s="86"/>
      <c r="L135" s="86"/>
      <c r="M135" s="86"/>
      <c r="N135" s="86"/>
    </row>
    <row r="136" spans="1:14" ht="15.5" x14ac:dyDescent="0.35">
      <c r="A136" s="36"/>
      <c r="B136" s="86"/>
      <c r="C136" s="86"/>
      <c r="D136" s="86"/>
      <c r="E136" s="86"/>
      <c r="F136" s="86"/>
      <c r="G136" s="86"/>
      <c r="H136" s="86"/>
      <c r="I136" s="86"/>
      <c r="J136" s="86"/>
      <c r="K136" s="86"/>
      <c r="L136" s="86"/>
      <c r="M136" s="86"/>
      <c r="N136" s="86"/>
    </row>
    <row r="137" spans="1:14" ht="15.5" x14ac:dyDescent="0.35">
      <c r="A137" s="36" t="s">
        <v>771</v>
      </c>
      <c r="B137" s="86"/>
      <c r="C137" s="86" t="s">
        <v>775</v>
      </c>
      <c r="D137" s="86"/>
      <c r="E137" s="86"/>
      <c r="F137" s="86"/>
      <c r="G137" s="86"/>
      <c r="H137" s="86"/>
      <c r="I137" s="86"/>
      <c r="J137" s="86"/>
      <c r="K137" s="86"/>
      <c r="L137" s="86"/>
      <c r="M137" s="86"/>
      <c r="N137" s="86"/>
    </row>
    <row r="138" spans="1:14" ht="15.5" x14ac:dyDescent="0.35">
      <c r="A138" s="36"/>
      <c r="B138" s="86"/>
      <c r="C138" s="86" t="s">
        <v>773</v>
      </c>
      <c r="D138" s="86"/>
      <c r="E138" s="86"/>
      <c r="F138" s="86"/>
      <c r="G138" s="86"/>
      <c r="H138" s="86"/>
      <c r="I138" s="86"/>
      <c r="J138" s="86"/>
      <c r="K138" s="86"/>
      <c r="L138" s="86"/>
      <c r="M138" s="86"/>
      <c r="N138" s="86"/>
    </row>
    <row r="139" spans="1:14" ht="15.5" x14ac:dyDescent="0.35">
      <c r="A139" s="36"/>
      <c r="B139" s="86"/>
      <c r="C139" s="86"/>
      <c r="D139" s="86"/>
      <c r="E139" s="86"/>
      <c r="F139" s="86"/>
      <c r="G139" s="86"/>
      <c r="H139" s="86"/>
      <c r="I139" s="86"/>
      <c r="J139" s="86"/>
      <c r="K139" s="86"/>
      <c r="L139" s="86"/>
      <c r="M139" s="86"/>
      <c r="N139" s="86"/>
    </row>
    <row r="140" spans="1:14" ht="15.5" x14ac:dyDescent="0.35">
      <c r="A140" s="36" t="s">
        <v>495</v>
      </c>
      <c r="B140" s="86"/>
      <c r="C140" s="86" t="s">
        <v>496</v>
      </c>
      <c r="D140" s="86"/>
      <c r="E140" s="86"/>
      <c r="F140" s="86"/>
      <c r="G140" s="86"/>
      <c r="H140" s="86"/>
      <c r="I140" s="86"/>
      <c r="J140" s="86"/>
      <c r="K140" s="86"/>
      <c r="L140" s="86"/>
      <c r="M140" s="86"/>
      <c r="N140" s="86"/>
    </row>
    <row r="141" spans="1:14" ht="15.5" x14ac:dyDescent="0.35">
      <c r="A141" s="86"/>
      <c r="B141" s="86"/>
      <c r="C141" s="86" t="s">
        <v>497</v>
      </c>
      <c r="D141" s="86"/>
      <c r="E141" s="86"/>
      <c r="F141" s="86"/>
      <c r="G141" s="86"/>
      <c r="H141" s="86"/>
      <c r="I141" s="86"/>
      <c r="J141" s="86"/>
      <c r="K141" s="86"/>
      <c r="L141" s="86"/>
      <c r="M141" s="86"/>
      <c r="N141" s="86"/>
    </row>
    <row r="142" spans="1:14" ht="15.5" x14ac:dyDescent="0.35">
      <c r="A142" s="86"/>
      <c r="B142" s="86"/>
      <c r="C142" s="86"/>
      <c r="D142" s="86"/>
      <c r="E142" s="86"/>
      <c r="F142" s="86"/>
      <c r="G142" s="86"/>
      <c r="H142" s="86"/>
      <c r="I142" s="86"/>
      <c r="J142" s="86"/>
      <c r="K142" s="86"/>
      <c r="L142" s="86"/>
      <c r="M142" s="86"/>
      <c r="N142" s="86"/>
    </row>
    <row r="143" spans="1:14" ht="15.5" x14ac:dyDescent="0.35">
      <c r="A143" s="36" t="s">
        <v>565</v>
      </c>
      <c r="B143" s="86"/>
      <c r="C143" s="86" t="s">
        <v>575</v>
      </c>
      <c r="D143" s="86"/>
      <c r="E143" s="86"/>
      <c r="F143" s="86"/>
      <c r="G143" s="86"/>
      <c r="H143" s="86"/>
      <c r="I143" s="86"/>
      <c r="J143" s="86"/>
      <c r="K143" s="86"/>
      <c r="L143" s="86"/>
      <c r="M143" s="86"/>
      <c r="N143" s="86"/>
    </row>
    <row r="144" spans="1:14" ht="15.5" x14ac:dyDescent="0.35">
      <c r="A144" s="86"/>
      <c r="B144" s="86"/>
      <c r="C144" s="86" t="s">
        <v>497</v>
      </c>
      <c r="D144" s="86"/>
      <c r="E144" s="86"/>
      <c r="F144" s="86"/>
      <c r="G144" s="86"/>
      <c r="H144" s="86"/>
      <c r="I144" s="86"/>
      <c r="J144" s="86"/>
      <c r="K144" s="86"/>
      <c r="L144" s="86"/>
      <c r="M144" s="86"/>
      <c r="N144" s="86"/>
    </row>
    <row r="145" spans="1:14" ht="15.5" x14ac:dyDescent="0.35">
      <c r="A145" s="86"/>
      <c r="B145" s="86"/>
      <c r="C145" s="86"/>
      <c r="D145" s="86"/>
      <c r="E145" s="86"/>
      <c r="F145" s="86"/>
      <c r="G145" s="86"/>
      <c r="H145" s="86"/>
      <c r="I145" s="86"/>
      <c r="J145" s="86"/>
      <c r="K145" s="86"/>
      <c r="L145" s="86"/>
      <c r="M145" s="86"/>
      <c r="N145" s="86"/>
    </row>
    <row r="146" spans="1:14" ht="15.5" x14ac:dyDescent="0.35">
      <c r="A146" s="36" t="s">
        <v>566</v>
      </c>
      <c r="B146" s="86"/>
      <c r="C146" s="86" t="s">
        <v>576</v>
      </c>
      <c r="D146" s="86"/>
      <c r="E146" s="86"/>
      <c r="F146" s="86"/>
      <c r="G146" s="86"/>
      <c r="H146" s="86"/>
      <c r="I146" s="86"/>
      <c r="J146" s="86"/>
      <c r="K146" s="86"/>
      <c r="L146" s="86"/>
      <c r="M146" s="86"/>
      <c r="N146" s="86"/>
    </row>
    <row r="147" spans="1:14" ht="15.5" x14ac:dyDescent="0.35">
      <c r="A147" s="86"/>
      <c r="B147" s="86"/>
      <c r="C147" s="86" t="s">
        <v>497</v>
      </c>
      <c r="D147" s="86"/>
      <c r="E147" s="86"/>
      <c r="F147" s="86"/>
      <c r="G147" s="86"/>
      <c r="H147" s="86"/>
      <c r="I147" s="86"/>
      <c r="J147" s="86"/>
      <c r="K147" s="86"/>
      <c r="L147" s="86"/>
      <c r="M147" s="86"/>
      <c r="N147" s="86"/>
    </row>
    <row r="148" spans="1:14" ht="15.5" x14ac:dyDescent="0.35">
      <c r="A148" s="86"/>
      <c r="B148" s="86"/>
      <c r="C148" s="86"/>
      <c r="D148" s="86"/>
      <c r="E148" s="86"/>
      <c r="F148" s="86"/>
      <c r="G148" s="86"/>
      <c r="H148" s="86"/>
      <c r="I148" s="86"/>
      <c r="J148" s="86"/>
      <c r="K148" s="86"/>
      <c r="L148" s="86"/>
      <c r="M148" s="86"/>
      <c r="N148" s="86"/>
    </row>
    <row r="149" spans="1:14" ht="15.5" x14ac:dyDescent="0.35">
      <c r="A149" s="86"/>
      <c r="B149" s="86"/>
      <c r="C149" s="86"/>
      <c r="D149" s="86"/>
      <c r="E149" s="86"/>
      <c r="F149" s="86"/>
      <c r="G149" s="86"/>
      <c r="H149" s="86"/>
      <c r="I149" s="86"/>
      <c r="J149" s="86"/>
      <c r="K149" s="86"/>
      <c r="L149" s="86"/>
      <c r="M149" s="86"/>
      <c r="N149"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02"/>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43" customWidth="1"/>
    <col min="2" max="2" width="20.7265625" style="43" customWidth="1"/>
    <col min="3" max="3" width="25.453125" style="43" customWidth="1"/>
    <col min="4" max="4" width="25.1796875" style="43" customWidth="1"/>
    <col min="5" max="5" width="24.453125" style="43" customWidth="1"/>
    <col min="6" max="16" width="23.7265625" style="43" customWidth="1"/>
    <col min="17" max="16384" width="9.1796875" style="43"/>
  </cols>
  <sheetData>
    <row r="1" spans="2:11" s="9" customFormat="1" x14ac:dyDescent="0.35"/>
    <row r="2" spans="2:11" s="9" customFormat="1" ht="23" x14ac:dyDescent="0.5">
      <c r="C2" s="251" t="s">
        <v>674</v>
      </c>
      <c r="D2" s="251"/>
      <c r="E2" s="251"/>
      <c r="F2" s="251"/>
      <c r="G2" s="251"/>
    </row>
    <row r="3" spans="2:11" s="9" customFormat="1" ht="23.25" customHeight="1" x14ac:dyDescent="0.5">
      <c r="C3" s="251" t="s">
        <v>675</v>
      </c>
      <c r="D3" s="251"/>
      <c r="E3" s="251"/>
      <c r="F3" s="251"/>
      <c r="G3" s="251"/>
    </row>
    <row r="4" spans="2:11" s="9" customFormat="1" ht="23" x14ac:dyDescent="0.5">
      <c r="C4" s="251" t="s">
        <v>669</v>
      </c>
      <c r="D4" s="251"/>
      <c r="E4" s="251"/>
      <c r="F4" s="251"/>
    </row>
    <row r="5" spans="2:11" s="9" customFormat="1" x14ac:dyDescent="0.35"/>
    <row r="6" spans="2:11" s="9" customFormat="1" x14ac:dyDescent="0.35"/>
    <row r="7" spans="2:11" ht="15" thickBot="1" x14ac:dyDescent="0.4"/>
    <row r="8" spans="2:11" ht="18.5" thickBot="1" x14ac:dyDescent="0.4">
      <c r="B8" s="253" t="s">
        <v>2</v>
      </c>
      <c r="C8" s="257" t="s">
        <v>376</v>
      </c>
      <c r="D8" s="258"/>
      <c r="E8" s="258"/>
      <c r="F8" s="258"/>
      <c r="G8" s="258"/>
      <c r="H8" s="258"/>
      <c r="I8" s="258"/>
      <c r="J8" s="258"/>
      <c r="K8" s="259"/>
    </row>
    <row r="9" spans="2:11" ht="36.5" thickBot="1" x14ac:dyDescent="0.4">
      <c r="B9" s="254"/>
      <c r="C9" s="28" t="s">
        <v>14</v>
      </c>
      <c r="D9" s="177" t="s">
        <v>15</v>
      </c>
      <c r="E9" s="28" t="s">
        <v>16</v>
      </c>
      <c r="F9" s="28" t="s">
        <v>17</v>
      </c>
      <c r="G9" s="119" t="s">
        <v>18</v>
      </c>
      <c r="H9" s="28" t="s">
        <v>19</v>
      </c>
      <c r="I9" s="28" t="s">
        <v>20</v>
      </c>
      <c r="J9" s="28" t="s">
        <v>21</v>
      </c>
      <c r="K9" s="34" t="s">
        <v>22</v>
      </c>
    </row>
    <row r="10" spans="2:11" ht="15.5" x14ac:dyDescent="0.35">
      <c r="B10" s="16">
        <v>27</v>
      </c>
      <c r="C10" s="38">
        <v>1.57792251393272</v>
      </c>
      <c r="D10" s="38">
        <v>1.2958226768968457</v>
      </c>
      <c r="E10" s="38">
        <v>0.40331230960655595</v>
      </c>
      <c r="F10" s="38">
        <v>0.62039550213260952</v>
      </c>
      <c r="G10" s="38">
        <v>1.3198225812267861</v>
      </c>
      <c r="H10" s="38">
        <v>0.93672826364642769</v>
      </c>
      <c r="I10" s="38">
        <v>0.25926637219128096</v>
      </c>
      <c r="J10" s="40">
        <v>0.88176547961221796</v>
      </c>
      <c r="K10" s="40">
        <v>1.0986620254541499</v>
      </c>
    </row>
    <row r="11" spans="2:11" ht="15.5" x14ac:dyDescent="0.35">
      <c r="B11" s="17">
        <v>28</v>
      </c>
      <c r="C11" s="38">
        <v>1.1749015623015369</v>
      </c>
      <c r="D11" s="38">
        <v>0.88217522658610281</v>
      </c>
      <c r="E11" s="38">
        <v>0.40890777526107958</v>
      </c>
      <c r="F11" s="38">
        <v>0.59895183428999244</v>
      </c>
      <c r="G11" s="38">
        <v>0.95779500430663211</v>
      </c>
      <c r="H11" s="38">
        <v>0.8822599649395062</v>
      </c>
      <c r="I11" s="38">
        <v>0.1699475994901572</v>
      </c>
      <c r="J11" s="40">
        <v>0.97997036187198239</v>
      </c>
      <c r="K11" s="40">
        <v>0.95745253079447046</v>
      </c>
    </row>
    <row r="12" spans="2:11" ht="15.5" x14ac:dyDescent="0.35">
      <c r="B12" s="17">
        <v>29</v>
      </c>
      <c r="C12" s="38">
        <v>0.94742382595473418</v>
      </c>
      <c r="D12" s="38">
        <v>0.62273550724637683</v>
      </c>
      <c r="E12" s="38">
        <v>0.26893523600439079</v>
      </c>
      <c r="F12" s="38">
        <v>0.37699136568162472</v>
      </c>
      <c r="G12" s="38">
        <v>0.92541120303456392</v>
      </c>
      <c r="H12" s="38">
        <v>0.58383932741709477</v>
      </c>
      <c r="I12" s="38">
        <v>0.20442627322015822</v>
      </c>
      <c r="J12" s="40">
        <v>0.67806858426189853</v>
      </c>
      <c r="K12" s="40">
        <v>0.63284518828451886</v>
      </c>
    </row>
    <row r="13" spans="2:11" s="74" customFormat="1" ht="15.5" x14ac:dyDescent="0.35">
      <c r="B13" s="17">
        <v>30</v>
      </c>
      <c r="C13" s="38">
        <v>0.73916994850045437</v>
      </c>
      <c r="D13" s="38">
        <v>0.63541587398219312</v>
      </c>
      <c r="E13" s="38">
        <v>0.36074368698547776</v>
      </c>
      <c r="F13" s="38">
        <v>0.26451845617410125</v>
      </c>
      <c r="G13" s="38">
        <v>0.79992033988316513</v>
      </c>
      <c r="H13" s="38">
        <v>0.46286665279800293</v>
      </c>
      <c r="I13" s="38">
        <v>0.16190192152017382</v>
      </c>
      <c r="J13" s="40">
        <v>0.67028407277369928</v>
      </c>
      <c r="K13" s="40">
        <v>0.66828374832929061</v>
      </c>
    </row>
    <row r="14" spans="2:11" s="76" customFormat="1" ht="15.5" x14ac:dyDescent="0.35">
      <c r="B14" s="17">
        <v>31</v>
      </c>
      <c r="C14" s="38">
        <v>0.49044478268222558</v>
      </c>
      <c r="D14" s="38">
        <v>0.39987031233113585</v>
      </c>
      <c r="E14" s="38">
        <v>0.25702106318956869</v>
      </c>
      <c r="F14" s="38">
        <v>0.15240328253223917</v>
      </c>
      <c r="G14" s="38">
        <v>0.8425299632134805</v>
      </c>
      <c r="H14" s="38">
        <v>0.38403614457831325</v>
      </c>
      <c r="I14" s="38">
        <v>0.13271400132714001</v>
      </c>
      <c r="J14" s="40">
        <v>0.48364153627311524</v>
      </c>
      <c r="K14" s="40">
        <v>0.5127222195601131</v>
      </c>
    </row>
    <row r="15" spans="2:11" s="80" customFormat="1" ht="15.5" x14ac:dyDescent="0.35">
      <c r="B15" s="17">
        <v>32</v>
      </c>
      <c r="C15" s="38">
        <v>0.39132379248658317</v>
      </c>
      <c r="D15" s="38">
        <v>0.36554636760478404</v>
      </c>
      <c r="E15" s="38">
        <v>0.32167950562939135</v>
      </c>
      <c r="F15" s="38">
        <v>0.3194132260735833</v>
      </c>
      <c r="G15" s="38">
        <v>0.70914589633955571</v>
      </c>
      <c r="H15" s="38">
        <v>0.28210915059499386</v>
      </c>
      <c r="I15" s="38">
        <v>0.12550391724347759</v>
      </c>
      <c r="J15" s="40">
        <v>0.40916791867787616</v>
      </c>
      <c r="K15" s="40">
        <v>0.50319789315274643</v>
      </c>
    </row>
    <row r="16" spans="2:11" s="81" customFormat="1" ht="15.5" x14ac:dyDescent="0.35">
      <c r="B16" s="17">
        <v>33</v>
      </c>
      <c r="C16" s="38">
        <v>1.4621496358419774</v>
      </c>
      <c r="D16" s="38">
        <v>0.24461507100631921</v>
      </c>
      <c r="E16" s="38">
        <v>0.36088337975130425</v>
      </c>
      <c r="F16" s="38">
        <v>0.21948542860626752</v>
      </c>
      <c r="G16" s="38">
        <v>0.64488159106920284</v>
      </c>
      <c r="H16" s="38">
        <v>0.24373973727422005</v>
      </c>
      <c r="I16" s="38">
        <v>0.10462277676599371</v>
      </c>
      <c r="J16" s="40">
        <v>0.50517807527153324</v>
      </c>
      <c r="K16" s="40">
        <v>0.45281327056713744</v>
      </c>
    </row>
    <row r="17" spans="2:11" s="91" customFormat="1" ht="15.5" x14ac:dyDescent="0.35">
      <c r="B17" s="17">
        <v>34</v>
      </c>
      <c r="C17" s="38">
        <v>0.59092000960845548</v>
      </c>
      <c r="D17" s="38">
        <v>0.18224501142892446</v>
      </c>
      <c r="E17" s="38">
        <v>0.30001875117194826</v>
      </c>
      <c r="F17" s="38">
        <v>0.21056853504462045</v>
      </c>
      <c r="G17" s="38">
        <v>0.55615082402163374</v>
      </c>
      <c r="H17" s="38">
        <v>0.146864444118079</v>
      </c>
      <c r="I17" s="38">
        <v>0.10655888296895095</v>
      </c>
      <c r="J17" s="40">
        <v>0.36134478073598703</v>
      </c>
      <c r="K17" s="40">
        <v>0.39804827940421161</v>
      </c>
    </row>
    <row r="18" spans="2:11" s="102" customFormat="1" ht="15.5" x14ac:dyDescent="0.35">
      <c r="B18" s="17">
        <v>35</v>
      </c>
      <c r="C18" s="38">
        <v>0.32138194235211409</v>
      </c>
      <c r="D18" s="38">
        <v>0.42833607907742999</v>
      </c>
      <c r="E18" s="38">
        <v>0.37752643452371815</v>
      </c>
      <c r="F18" s="38">
        <v>0.37924495776590239</v>
      </c>
      <c r="G18" s="38">
        <v>0.58329386544357753</v>
      </c>
      <c r="H18" s="38">
        <v>0.18681368751993438</v>
      </c>
      <c r="I18" s="38">
        <v>9.3461437810759287E-2</v>
      </c>
      <c r="J18" s="40">
        <v>0.41569767441860467</v>
      </c>
      <c r="K18" s="40">
        <v>0.57054991300125446</v>
      </c>
    </row>
    <row r="19" spans="2:11" s="103" customFormat="1" ht="15.5" x14ac:dyDescent="0.35">
      <c r="B19" s="17">
        <v>36</v>
      </c>
      <c r="C19" s="38">
        <v>0.39170391201727517</v>
      </c>
      <c r="D19" s="38">
        <v>0.27043355677666214</v>
      </c>
      <c r="E19" s="38">
        <v>0.38201102588686481</v>
      </c>
      <c r="F19" s="38">
        <v>0.73546489122861347</v>
      </c>
      <c r="G19" s="38">
        <v>0.94317266221147911</v>
      </c>
      <c r="H19" s="38">
        <v>0.23498923881055916</v>
      </c>
      <c r="I19" s="38">
        <v>0.14301660387888937</v>
      </c>
      <c r="J19" s="40">
        <v>0.62885723478311739</v>
      </c>
      <c r="K19" s="40">
        <v>0.57915808294787574</v>
      </c>
    </row>
    <row r="20" spans="2:11" s="109" customFormat="1" ht="15.5" x14ac:dyDescent="0.35">
      <c r="B20" s="17">
        <v>37</v>
      </c>
      <c r="C20" s="38">
        <v>0.75083308727380105</v>
      </c>
      <c r="D20" s="38">
        <v>0.52089731934445571</v>
      </c>
      <c r="E20" s="38">
        <v>0.63952975011667945</v>
      </c>
      <c r="F20" s="38">
        <v>1.1763185108583247</v>
      </c>
      <c r="G20" s="38">
        <v>1.9204755463257568</v>
      </c>
      <c r="H20" s="38">
        <v>0.4251842774652333</v>
      </c>
      <c r="I20" s="38">
        <v>0.36180588327827595</v>
      </c>
      <c r="J20" s="40">
        <v>0.78923403824749572</v>
      </c>
      <c r="K20" s="40">
        <v>0.88514151768533733</v>
      </c>
    </row>
    <row r="21" spans="2:11" s="112" customFormat="1" ht="15.5" x14ac:dyDescent="0.35">
      <c r="B21" s="17">
        <v>38</v>
      </c>
      <c r="C21" s="38">
        <v>0.99232853707873747</v>
      </c>
      <c r="D21" s="38">
        <v>0.75902983772465538</v>
      </c>
      <c r="E21" s="38">
        <v>1.0560473977590086</v>
      </c>
      <c r="F21" s="38">
        <v>2.8142485180876404</v>
      </c>
      <c r="G21" s="38">
        <v>2.8751204786411826</v>
      </c>
      <c r="H21" s="38">
        <v>0.48271594023516928</v>
      </c>
      <c r="I21" s="38">
        <v>0.46534545056388921</v>
      </c>
      <c r="J21" s="40">
        <v>1.3525398749673156</v>
      </c>
      <c r="K21" s="40">
        <v>1.6299702302001358</v>
      </c>
    </row>
    <row r="22" spans="2:11" s="113" customFormat="1" ht="15.5" x14ac:dyDescent="0.35">
      <c r="B22" s="17">
        <v>39</v>
      </c>
      <c r="C22" s="38">
        <v>1.4525906439437264</v>
      </c>
      <c r="D22" s="38">
        <v>0.74712643678160917</v>
      </c>
      <c r="E22" s="38">
        <v>1.1723733664356402</v>
      </c>
      <c r="F22" s="38">
        <v>4.0900910726945527</v>
      </c>
      <c r="G22" s="38">
        <v>3.9654037792610697</v>
      </c>
      <c r="H22" s="38">
        <v>0.72780203784570596</v>
      </c>
      <c r="I22" s="38">
        <v>0.66293997022388274</v>
      </c>
      <c r="J22" s="40">
        <v>1.8305277290096047</v>
      </c>
      <c r="K22" s="40">
        <v>2.3336628621071864</v>
      </c>
    </row>
    <row r="23" spans="2:11" s="120" customFormat="1" ht="15.5" x14ac:dyDescent="0.35">
      <c r="B23" s="17">
        <v>40</v>
      </c>
      <c r="C23" s="38">
        <v>1.9173757363415855</v>
      </c>
      <c r="D23" s="38">
        <v>1.0002864256284838</v>
      </c>
      <c r="E23" s="38">
        <v>1.3349529605711665</v>
      </c>
      <c r="F23" s="38">
        <v>5.9378170316882493</v>
      </c>
      <c r="G23" s="38">
        <v>5.0701702000597191</v>
      </c>
      <c r="H23" s="38">
        <v>0.89928985332806033</v>
      </c>
      <c r="I23" s="38">
        <v>1.0059241011203004</v>
      </c>
      <c r="J23" s="40">
        <v>2.1656214002303851</v>
      </c>
      <c r="K23" s="40">
        <v>3.0211573403960457</v>
      </c>
    </row>
    <row r="24" spans="2:11" s="120" customFormat="1" ht="15.5" x14ac:dyDescent="0.35">
      <c r="B24" s="17">
        <v>41</v>
      </c>
      <c r="C24" s="38">
        <v>3.0800588834786544</v>
      </c>
      <c r="D24" s="38">
        <v>1.3271847936115173</v>
      </c>
      <c r="E24" s="38">
        <v>1.6903313049357673</v>
      </c>
      <c r="F24" s="38">
        <v>7.013230300901534</v>
      </c>
      <c r="G24" s="38">
        <v>7.0514744503639228</v>
      </c>
      <c r="H24" s="38">
        <v>1.1643579791812142</v>
      </c>
      <c r="I24" s="38">
        <v>1.3719153936545241</v>
      </c>
      <c r="J24" s="40">
        <v>3.2909692085141558</v>
      </c>
      <c r="K24" s="40">
        <v>4.3823484501450602</v>
      </c>
    </row>
    <row r="25" spans="2:11" s="120" customFormat="1" ht="15.5" x14ac:dyDescent="0.35">
      <c r="B25" s="17">
        <v>42</v>
      </c>
      <c r="C25" s="38">
        <v>4.1812085129679053</v>
      </c>
      <c r="D25" s="38">
        <v>2.3032948757925373</v>
      </c>
      <c r="E25" s="38">
        <v>2.0809617048403988</v>
      </c>
      <c r="F25" s="38">
        <v>7.9028548993213308</v>
      </c>
      <c r="G25" s="38">
        <v>8.3508102955195422</v>
      </c>
      <c r="H25" s="38">
        <v>2.0493237867939538</v>
      </c>
      <c r="I25" s="38">
        <v>1.8260845022720216</v>
      </c>
      <c r="J25" s="40">
        <v>3.6356169678229779</v>
      </c>
      <c r="K25" s="40">
        <v>5.7136987909379036</v>
      </c>
    </row>
    <row r="26" spans="2:11" s="120" customFormat="1" ht="15.5" x14ac:dyDescent="0.35">
      <c r="B26" s="17">
        <v>43</v>
      </c>
      <c r="C26" s="38">
        <v>5.2608199010026651</v>
      </c>
      <c r="D26" s="38">
        <v>2.9672363550444989</v>
      </c>
      <c r="E26" s="38">
        <v>2.4386491268559118</v>
      </c>
      <c r="F26" s="38">
        <v>8.7930438788437169</v>
      </c>
      <c r="G26" s="38">
        <v>9.4129573311215555</v>
      </c>
      <c r="H26" s="38">
        <v>2.4975210708973723</v>
      </c>
      <c r="I26" s="38">
        <v>2.9727814843242606</v>
      </c>
      <c r="J26" s="40">
        <v>4.9212817600819472</v>
      </c>
      <c r="K26" s="40">
        <v>7.7694800619980269</v>
      </c>
    </row>
    <row r="27" spans="2:11" s="120" customFormat="1" ht="15.5" x14ac:dyDescent="0.35">
      <c r="B27" s="17">
        <v>44</v>
      </c>
      <c r="C27" s="38">
        <v>5.9545391158834189</v>
      </c>
      <c r="D27" s="38">
        <v>2.4402418057789363</v>
      </c>
      <c r="E27" s="38">
        <v>2.4713329168165497</v>
      </c>
      <c r="F27" s="38">
        <v>9.1104863312795352</v>
      </c>
      <c r="G27" s="38">
        <v>9.7984194250372241</v>
      </c>
      <c r="H27" s="38">
        <v>2.3507868213014933</v>
      </c>
      <c r="I27" s="38">
        <v>3.4439868431963299</v>
      </c>
      <c r="J27" s="40">
        <v>6.2543364059867184</v>
      </c>
      <c r="K27" s="40">
        <v>8.9511018082446654</v>
      </c>
    </row>
    <row r="28" spans="2:11" s="120" customFormat="1" ht="15.5" x14ac:dyDescent="0.35">
      <c r="B28" s="17">
        <v>45</v>
      </c>
      <c r="C28" s="38">
        <v>6.7941620533467546</v>
      </c>
      <c r="D28" s="38">
        <v>2.5804271665095766</v>
      </c>
      <c r="E28" s="38">
        <v>2.2866204701990913</v>
      </c>
      <c r="F28" s="38">
        <v>9.4266328274719005</v>
      </c>
      <c r="G28" s="38">
        <v>9.6020509234982239</v>
      </c>
      <c r="H28" s="38">
        <v>2.9074333981432599</v>
      </c>
      <c r="I28" s="38">
        <v>4.0149068322981369</v>
      </c>
      <c r="J28" s="40">
        <v>7.2137302225797795</v>
      </c>
      <c r="K28" s="40">
        <v>8.5201287335554188</v>
      </c>
    </row>
    <row r="29" spans="2:11" s="120" customFormat="1" ht="15.5" x14ac:dyDescent="0.35">
      <c r="B29" s="17">
        <v>46</v>
      </c>
      <c r="C29" s="38">
        <v>7.4013047279574957</v>
      </c>
      <c r="D29" s="38">
        <v>3.616008235748295</v>
      </c>
      <c r="E29" s="38">
        <v>3.2750000000000004</v>
      </c>
      <c r="F29" s="38">
        <v>9.9654464419850761</v>
      </c>
      <c r="G29" s="38">
        <v>9.020876212878564</v>
      </c>
      <c r="H29" s="38">
        <v>3.4056217959794943</v>
      </c>
      <c r="I29" s="38">
        <v>4.9758431223948465</v>
      </c>
      <c r="J29" s="40">
        <v>8.1025123090518871</v>
      </c>
      <c r="K29" s="40">
        <v>9.111669330897465</v>
      </c>
    </row>
    <row r="30" spans="2:11" s="120" customFormat="1" ht="15.5" x14ac:dyDescent="0.35">
      <c r="B30" s="17">
        <v>47</v>
      </c>
      <c r="C30" s="38">
        <v>6.4295247490280278</v>
      </c>
      <c r="D30" s="38">
        <v>3.0279234852530075</v>
      </c>
      <c r="E30" s="38">
        <v>3.0999884914365823</v>
      </c>
      <c r="F30" s="38">
        <v>8.0037067746183475</v>
      </c>
      <c r="G30" s="38">
        <v>7.3520417341248425</v>
      </c>
      <c r="H30" s="38">
        <v>3.4188975799640113</v>
      </c>
      <c r="I30" s="38">
        <v>3.9767446886684392</v>
      </c>
      <c r="J30" s="40">
        <v>7.3093196112064041</v>
      </c>
      <c r="K30" s="40">
        <v>7.8837406114461022</v>
      </c>
    </row>
    <row r="31" spans="2:11" s="120" customFormat="1" ht="15.5" x14ac:dyDescent="0.35">
      <c r="B31" s="17">
        <v>48</v>
      </c>
      <c r="C31" s="38">
        <v>5.8627984285282562</v>
      </c>
      <c r="D31" s="38">
        <v>2.9683806380987132</v>
      </c>
      <c r="E31" s="38">
        <v>2.8878839231100906</v>
      </c>
      <c r="F31" s="38">
        <v>5.9332759580823167</v>
      </c>
      <c r="G31" s="38">
        <v>6.1812103226775852</v>
      </c>
      <c r="H31" s="38">
        <v>3.4634659407288249</v>
      </c>
      <c r="I31" s="38">
        <v>3.66854349439134</v>
      </c>
      <c r="J31" s="40">
        <v>6.4148236109049535</v>
      </c>
      <c r="K31" s="40">
        <v>6.5558904328808039</v>
      </c>
    </row>
    <row r="32" spans="2:11" s="120" customFormat="1" ht="15.5" x14ac:dyDescent="0.35">
      <c r="B32" s="17">
        <v>49</v>
      </c>
      <c r="C32" s="38">
        <v>6.4736875923665105</v>
      </c>
      <c r="D32" s="38">
        <v>3.7063661896482545</v>
      </c>
      <c r="E32" s="38">
        <v>2.9108545034642033</v>
      </c>
      <c r="F32" s="38">
        <v>5.6208729263971655</v>
      </c>
      <c r="G32" s="38">
        <v>6.0987547967734352</v>
      </c>
      <c r="H32" s="38">
        <v>3.9682002248195349</v>
      </c>
      <c r="I32" s="38">
        <v>3.4409802143637673</v>
      </c>
      <c r="J32" s="40">
        <v>6.1931949102639594</v>
      </c>
      <c r="K32" s="40">
        <v>5.7345592092548108</v>
      </c>
    </row>
    <row r="33" spans="2:11" ht="15.5" x14ac:dyDescent="0.35">
      <c r="B33" s="17">
        <v>50</v>
      </c>
      <c r="C33" s="38">
        <v>6.9870786900936626</v>
      </c>
      <c r="D33" s="38">
        <v>5.0319836565189728</v>
      </c>
      <c r="E33" s="38">
        <v>3.9089087775473956</v>
      </c>
      <c r="F33" s="38">
        <v>6.3329679697966146</v>
      </c>
      <c r="G33" s="38">
        <v>6.3039948686083109</v>
      </c>
      <c r="H33" s="38">
        <v>5.2881940580838993</v>
      </c>
      <c r="I33" s="38">
        <v>4.1673632173476944</v>
      </c>
      <c r="J33" s="40">
        <v>6.4569417510593992</v>
      </c>
      <c r="K33" s="40">
        <v>5.8406128968422237</v>
      </c>
    </row>
    <row r="34" spans="2:11" s="120" customFormat="1" ht="15.5" x14ac:dyDescent="0.35">
      <c r="B34" s="17">
        <v>51</v>
      </c>
      <c r="C34" s="38">
        <v>6.9657062637876868</v>
      </c>
      <c r="D34" s="38">
        <v>7.1456405260594256</v>
      </c>
      <c r="E34" s="38">
        <v>6.5494011976047899</v>
      </c>
      <c r="F34" s="38">
        <v>7.3380393942844124</v>
      </c>
      <c r="G34" s="38">
        <v>6.6511685319289011</v>
      </c>
      <c r="H34" s="38">
        <v>7.8050243505334267</v>
      </c>
      <c r="I34" s="38">
        <v>4.8532437737991065</v>
      </c>
      <c r="J34" s="40">
        <v>6.9312723992490914</v>
      </c>
      <c r="K34" s="40">
        <v>5.8445747800586512</v>
      </c>
    </row>
    <row r="35" spans="2:11" s="120" customFormat="1" ht="15.5" x14ac:dyDescent="0.35">
      <c r="B35" s="17">
        <v>52</v>
      </c>
      <c r="C35" s="38">
        <v>8.57487922705314</v>
      </c>
      <c r="D35" s="38">
        <v>10.304226069246436</v>
      </c>
      <c r="E35" s="38">
        <v>12.531519736204052</v>
      </c>
      <c r="F35" s="38">
        <v>7.6952207831553432</v>
      </c>
      <c r="G35" s="38">
        <v>8.1972018654230503</v>
      </c>
      <c r="H35" s="38">
        <v>12.586522911051212</v>
      </c>
      <c r="I35" s="38">
        <v>6.6276921212855537</v>
      </c>
      <c r="J35" s="40">
        <v>9.2338563768545026</v>
      </c>
      <c r="K35" s="40">
        <v>7.1741745237263803</v>
      </c>
    </row>
    <row r="36" spans="2:11" s="120" customFormat="1" ht="15.5" x14ac:dyDescent="0.35">
      <c r="B36" s="17">
        <v>53</v>
      </c>
      <c r="C36" s="38">
        <v>10.079717291255754</v>
      </c>
      <c r="D36" s="38">
        <v>12.907774550658754</v>
      </c>
      <c r="E36" s="38">
        <v>15.791147695321941</v>
      </c>
      <c r="F36" s="38">
        <v>10.433937823834198</v>
      </c>
      <c r="G36" s="38">
        <v>9.7612125256184168</v>
      </c>
      <c r="H36" s="38">
        <v>14.798224374495561</v>
      </c>
      <c r="I36" s="38">
        <v>6.9958494346643763</v>
      </c>
      <c r="J36" s="40">
        <v>11.210248681235871</v>
      </c>
      <c r="K36" s="40">
        <v>7.1966437177280547</v>
      </c>
    </row>
    <row r="37" spans="2:11" s="120" customFormat="1" ht="15.5" x14ac:dyDescent="0.35">
      <c r="B37" s="17">
        <v>1</v>
      </c>
      <c r="C37" s="38">
        <v>7.7740966176130675</v>
      </c>
      <c r="D37" s="38">
        <v>10.403178749062214</v>
      </c>
      <c r="E37" s="38">
        <v>12.310999641705482</v>
      </c>
      <c r="F37" s="38">
        <v>7.4319727891156457</v>
      </c>
      <c r="G37" s="38">
        <v>9.26281390294589</v>
      </c>
      <c r="H37" s="38">
        <v>10.360691939639308</v>
      </c>
      <c r="I37" s="38">
        <v>6.603178245654294</v>
      </c>
      <c r="J37" s="40">
        <v>10.685093115361928</v>
      </c>
      <c r="K37" s="40">
        <v>6.7613581087654442</v>
      </c>
    </row>
    <row r="38" spans="2:11" s="120" customFormat="1" ht="15.5" x14ac:dyDescent="0.35">
      <c r="B38" s="17">
        <v>2</v>
      </c>
      <c r="C38" s="38">
        <v>8.6404619868704202</v>
      </c>
      <c r="D38" s="38">
        <v>10.346819052250829</v>
      </c>
      <c r="E38" s="38">
        <v>11.733276132718427</v>
      </c>
      <c r="F38" s="38">
        <v>8.6316867638158197</v>
      </c>
      <c r="G38" s="38">
        <v>10.983894885677829</v>
      </c>
      <c r="H38" s="38">
        <v>10.162025707735504</v>
      </c>
      <c r="I38" s="38">
        <v>7.9243806503428811</v>
      </c>
      <c r="J38" s="40">
        <v>13.220219985958343</v>
      </c>
      <c r="K38" s="40">
        <v>7.6065279065194797</v>
      </c>
    </row>
    <row r="39" spans="2:11" s="120" customFormat="1" ht="15.5" x14ac:dyDescent="0.35">
      <c r="B39" s="17">
        <v>3</v>
      </c>
      <c r="C39" s="38">
        <v>9.4293610794992677</v>
      </c>
      <c r="D39" s="38">
        <v>9.9695981017351336</v>
      </c>
      <c r="E39" s="38">
        <v>9.806520010601643</v>
      </c>
      <c r="F39" s="38">
        <v>8.4726810673443449</v>
      </c>
      <c r="G39" s="38">
        <v>10.828648252261061</v>
      </c>
      <c r="H39" s="38">
        <v>9.1388535422447763</v>
      </c>
      <c r="I39" s="38">
        <v>7.6109594113018932</v>
      </c>
      <c r="J39" s="40">
        <v>12.262740427257292</v>
      </c>
      <c r="K39" s="40">
        <v>7.788267026298044</v>
      </c>
    </row>
    <row r="40" spans="2:11" s="120" customFormat="1" ht="15.5" x14ac:dyDescent="0.35">
      <c r="B40" s="17">
        <v>4</v>
      </c>
      <c r="C40" s="38">
        <v>7.5000873728724704</v>
      </c>
      <c r="D40" s="38">
        <v>7.9144655065257918</v>
      </c>
      <c r="E40" s="38">
        <v>6.5660159630733723</v>
      </c>
      <c r="F40" s="38">
        <v>6.7794004611837044</v>
      </c>
      <c r="G40" s="38">
        <v>8.7895509944817185</v>
      </c>
      <c r="H40" s="38">
        <v>6.8051721179791924</v>
      </c>
      <c r="I40" s="38">
        <v>5.9759083825966508</v>
      </c>
      <c r="J40" s="40">
        <v>10.327943827177101</v>
      </c>
      <c r="K40" s="40">
        <v>6.9273015513531879</v>
      </c>
    </row>
    <row r="41" spans="2:11" s="120" customFormat="1" ht="15.5" x14ac:dyDescent="0.35">
      <c r="B41" s="17">
        <v>5</v>
      </c>
      <c r="C41" s="38">
        <v>5.8810046170470542</v>
      </c>
      <c r="D41" s="38">
        <v>5.4736454109841501</v>
      </c>
      <c r="E41" s="38">
        <v>5.2858778962205966</v>
      </c>
      <c r="F41" s="38">
        <v>5.2450289650853303</v>
      </c>
      <c r="G41" s="38">
        <v>6.7045817144358724</v>
      </c>
      <c r="H41" s="38">
        <v>4.581753418361485</v>
      </c>
      <c r="I41" s="38">
        <v>3.9570884110478524</v>
      </c>
      <c r="J41" s="40">
        <v>7.6600609756097562</v>
      </c>
      <c r="K41" s="40">
        <v>5.5807647612196334</v>
      </c>
    </row>
    <row r="42" spans="2:11" s="120" customFormat="1" ht="15.5" x14ac:dyDescent="0.35">
      <c r="B42" s="17">
        <v>6</v>
      </c>
      <c r="C42" s="38">
        <v>3.7179101484155637</v>
      </c>
      <c r="D42" s="38">
        <v>3.4000357044322187</v>
      </c>
      <c r="E42" s="38">
        <v>3.4824840269651753</v>
      </c>
      <c r="F42" s="38">
        <v>4.0003769495358812</v>
      </c>
      <c r="G42" s="38">
        <v>4.6367370988068544</v>
      </c>
      <c r="H42" s="38">
        <v>2.8277604328034509</v>
      </c>
      <c r="I42" s="38">
        <v>2.7169369670623644</v>
      </c>
      <c r="J42" s="40">
        <v>5.1551023158651361</v>
      </c>
      <c r="K42" s="40">
        <v>4.3450851074147714</v>
      </c>
    </row>
    <row r="43" spans="2:11" s="120" customFormat="1" ht="15.5" x14ac:dyDescent="0.35">
      <c r="B43" s="17">
        <v>7</v>
      </c>
      <c r="C43" s="38">
        <v>3.8972124922732756</v>
      </c>
      <c r="D43" s="38">
        <v>2.7435006589193724</v>
      </c>
      <c r="E43" s="38">
        <v>2.4756551993906082</v>
      </c>
      <c r="F43" s="38">
        <v>3.2356500236754884</v>
      </c>
      <c r="G43" s="38">
        <v>3.9533205428335063</v>
      </c>
      <c r="H43" s="38">
        <v>2.3620108836486136</v>
      </c>
      <c r="I43" s="38">
        <v>1.9829710956755546</v>
      </c>
      <c r="J43" s="40">
        <v>4.8227675528289025</v>
      </c>
      <c r="K43" s="40">
        <v>4.0362060173380927</v>
      </c>
    </row>
    <row r="44" spans="2:11" s="120" customFormat="1" ht="15.5" x14ac:dyDescent="0.35">
      <c r="B44" s="17">
        <v>8</v>
      </c>
      <c r="C44" s="38">
        <v>3.3130563288311508</v>
      </c>
      <c r="D44" s="38">
        <v>2.1122429367672497</v>
      </c>
      <c r="E44" s="38">
        <v>1.788820691239702</v>
      </c>
      <c r="F44" s="38">
        <v>2.9857876507822767</v>
      </c>
      <c r="G44" s="38">
        <v>3.4425815476074839</v>
      </c>
      <c r="H44" s="38">
        <v>1.8144077414730304</v>
      </c>
      <c r="I44" s="38">
        <v>1.6003556345854635</v>
      </c>
      <c r="J44" s="40">
        <v>3.8943420317612323</v>
      </c>
      <c r="K44" s="40">
        <v>3.165394688670478</v>
      </c>
    </row>
    <row r="45" spans="2:11" s="120" customFormat="1" ht="15.5" x14ac:dyDescent="0.35">
      <c r="B45" s="17">
        <v>9</v>
      </c>
      <c r="C45" s="38">
        <v>2.6582278481012658</v>
      </c>
      <c r="D45" s="38">
        <v>1.5764127764127764</v>
      </c>
      <c r="E45" s="38">
        <v>1.4337654467937757</v>
      </c>
      <c r="F45" s="38">
        <v>2.039609813774756</v>
      </c>
      <c r="G45" s="38">
        <v>2.0904049739539574</v>
      </c>
      <c r="H45" s="38">
        <v>1.4007593964646823</v>
      </c>
      <c r="I45" s="38">
        <v>1.3219901780842302</v>
      </c>
      <c r="J45" s="40">
        <v>2.7582247516349656</v>
      </c>
      <c r="K45" s="40">
        <v>2.788721296713192</v>
      </c>
    </row>
    <row r="46" spans="2:11" s="120" customFormat="1" ht="15.5" x14ac:dyDescent="0.35">
      <c r="B46" s="17">
        <v>10</v>
      </c>
      <c r="C46" s="38">
        <v>1.86710040323947</v>
      </c>
      <c r="D46" s="38">
        <v>1.2464913576599201</v>
      </c>
      <c r="E46" s="38">
        <v>0.9872204472843451</v>
      </c>
      <c r="F46" s="38">
        <v>1.6193616770698389</v>
      </c>
      <c r="G46" s="38">
        <v>2.0158223033622398</v>
      </c>
      <c r="H46" s="38">
        <v>0.98125060806960496</v>
      </c>
      <c r="I46" s="38">
        <v>0.85895558809175199</v>
      </c>
      <c r="J46" s="40">
        <v>1.883108859508217</v>
      </c>
      <c r="K46" s="40">
        <v>2.3548011316358792</v>
      </c>
    </row>
    <row r="47" spans="2:11" s="120" customFormat="1" ht="15.5" x14ac:dyDescent="0.35">
      <c r="B47" s="17">
        <v>11</v>
      </c>
      <c r="C47" s="38">
        <v>1.3690719665070619</v>
      </c>
      <c r="D47" s="38">
        <v>0.90209484796915707</v>
      </c>
      <c r="E47" s="38">
        <v>0.86035613870665406</v>
      </c>
      <c r="F47" s="38">
        <v>1.0506620610247552</v>
      </c>
      <c r="G47" s="38">
        <v>1.4879005886200132</v>
      </c>
      <c r="H47" s="38">
        <v>0.75232877341695092</v>
      </c>
      <c r="I47" s="38">
        <v>0.66108957355641706</v>
      </c>
      <c r="J47" s="40">
        <v>1.3345943673812526</v>
      </c>
      <c r="K47" s="40">
        <v>1.7265459449046425</v>
      </c>
    </row>
    <row r="48" spans="2:11" s="120" customFormat="1" ht="15.5" x14ac:dyDescent="0.35">
      <c r="B48" s="17">
        <v>12</v>
      </c>
      <c r="C48" s="38">
        <v>1.0545352657989251</v>
      </c>
      <c r="D48" s="38">
        <v>0.80876284792557573</v>
      </c>
      <c r="E48" s="38">
        <v>0.81500143724319851</v>
      </c>
      <c r="F48" s="38">
        <v>0.97516010091209004</v>
      </c>
      <c r="G48" s="38">
        <v>1.3497582395052026</v>
      </c>
      <c r="H48" s="38">
        <v>0.60850733268990842</v>
      </c>
      <c r="I48" s="38">
        <v>0.5482588263646222</v>
      </c>
      <c r="J48" s="40">
        <v>1.1660248181429183</v>
      </c>
      <c r="K48" s="40">
        <v>1.7054150572115734</v>
      </c>
    </row>
    <row r="49" spans="2:11" s="120" customFormat="1" ht="15.5" x14ac:dyDescent="0.35">
      <c r="B49" s="17">
        <v>13</v>
      </c>
      <c r="C49" s="38">
        <v>1.0901467505241089</v>
      </c>
      <c r="D49" s="38">
        <v>0.79369232647792487</v>
      </c>
      <c r="E49" s="38">
        <v>0.74492679167736964</v>
      </c>
      <c r="F49" s="38">
        <v>0.89545158038308736</v>
      </c>
      <c r="G49" s="38">
        <v>1.1471252526053017</v>
      </c>
      <c r="H49" s="38">
        <v>0.65838783158204128</v>
      </c>
      <c r="I49" s="38">
        <v>0.5159803626891093</v>
      </c>
      <c r="J49" s="40">
        <v>1.0420580646777386</v>
      </c>
      <c r="K49" s="40">
        <v>1.538596542545412</v>
      </c>
    </row>
    <row r="50" spans="2:11" s="120" customFormat="1" ht="15.5" x14ac:dyDescent="0.35">
      <c r="B50" s="17">
        <v>14</v>
      </c>
      <c r="C50" s="38">
        <v>0.95375202447363694</v>
      </c>
      <c r="D50" s="38">
        <v>0.83269540220906424</v>
      </c>
      <c r="E50" s="38">
        <v>0.79121549979115136</v>
      </c>
      <c r="F50" s="38">
        <v>0.79059716439150374</v>
      </c>
      <c r="G50" s="38">
        <v>1.0445841920766614</v>
      </c>
      <c r="H50" s="38">
        <v>0.64732895726850537</v>
      </c>
      <c r="I50" s="38">
        <v>0.47727272727272729</v>
      </c>
      <c r="J50" s="40">
        <v>0.94106222109181725</v>
      </c>
      <c r="K50" s="40">
        <v>1.5981974428840913</v>
      </c>
    </row>
    <row r="51" spans="2:11" s="120" customFormat="1" ht="15.5" x14ac:dyDescent="0.35">
      <c r="B51" s="17">
        <v>15</v>
      </c>
      <c r="C51" s="38">
        <v>0.69859764899979382</v>
      </c>
      <c r="D51" s="38">
        <v>0.70834071188241543</v>
      </c>
      <c r="E51" s="38">
        <v>0.72400338263875497</v>
      </c>
      <c r="F51" s="38">
        <v>0.6156510028377663</v>
      </c>
      <c r="G51" s="38">
        <v>0.75192642306736268</v>
      </c>
      <c r="H51" s="38">
        <v>0.48959313122542991</v>
      </c>
      <c r="I51" s="38">
        <v>0.35476625312257282</v>
      </c>
      <c r="J51" s="40">
        <v>0.72727272727272729</v>
      </c>
      <c r="K51" s="40">
        <v>0.92168122376103845</v>
      </c>
    </row>
    <row r="52" spans="2:11" s="120" customFormat="1" ht="15.5" x14ac:dyDescent="0.35">
      <c r="B52" s="17">
        <v>16</v>
      </c>
      <c r="C52" s="38">
        <v>0.44232171846693175</v>
      </c>
      <c r="D52" s="38">
        <v>0.5358702267855725</v>
      </c>
      <c r="E52" s="38">
        <v>0.60004106744948327</v>
      </c>
      <c r="F52" s="38">
        <v>0.40011037527593818</v>
      </c>
      <c r="G52" s="38">
        <v>0.53508344049783452</v>
      </c>
      <c r="H52" s="38">
        <v>0.38886004352581166</v>
      </c>
      <c r="I52" s="38">
        <v>0.2903825305869599</v>
      </c>
      <c r="J52" s="40">
        <v>0.64697386383871158</v>
      </c>
      <c r="K52" s="40">
        <v>0.66353662626359411</v>
      </c>
    </row>
    <row r="53" spans="2:11" s="120" customFormat="1" ht="15.5" x14ac:dyDescent="0.35">
      <c r="B53" s="17">
        <v>17</v>
      </c>
      <c r="C53" s="38">
        <v>0.42927442152654166</v>
      </c>
      <c r="D53" s="38">
        <v>0.39321591263187566</v>
      </c>
      <c r="E53" s="38">
        <v>0.44732931883944627</v>
      </c>
      <c r="F53" s="38">
        <v>0.71056845476381103</v>
      </c>
      <c r="G53" s="38">
        <v>0.5766217486681291</v>
      </c>
      <c r="H53" s="38">
        <v>0.29283444776402523</v>
      </c>
      <c r="I53" s="38">
        <v>0.26030186619644391</v>
      </c>
      <c r="J53" s="40">
        <v>0.56373383253914222</v>
      </c>
      <c r="K53" s="40">
        <v>0.56376657016608256</v>
      </c>
    </row>
    <row r="54" spans="2:11" s="120" customFormat="1" ht="16" thickBot="1" x14ac:dyDescent="0.4">
      <c r="B54" s="25">
        <v>18</v>
      </c>
      <c r="C54" s="39">
        <v>0.4350321742545542</v>
      </c>
      <c r="D54" s="39">
        <v>0.27250248111826941</v>
      </c>
      <c r="E54" s="39">
        <v>0.34353703496815996</v>
      </c>
      <c r="F54" s="39">
        <v>0.30833086273347171</v>
      </c>
      <c r="G54" s="39">
        <v>0.44593663911845727</v>
      </c>
      <c r="H54" s="39">
        <v>0.21992054483541429</v>
      </c>
      <c r="I54" s="39">
        <v>0.17755026747832503</v>
      </c>
      <c r="J54" s="41">
        <v>0.44530583050691031</v>
      </c>
      <c r="K54" s="41">
        <v>0.49340341091923207</v>
      </c>
    </row>
    <row r="55" spans="2:11" ht="15" thickBot="1" x14ac:dyDescent="0.4"/>
    <row r="56" spans="2:11" ht="18.5" thickBot="1" x14ac:dyDescent="0.4">
      <c r="B56" s="253" t="s">
        <v>2</v>
      </c>
      <c r="C56" s="257" t="s">
        <v>377</v>
      </c>
      <c r="D56" s="258"/>
      <c r="E56" s="258"/>
      <c r="F56" s="258"/>
      <c r="G56" s="258"/>
      <c r="H56" s="258"/>
      <c r="I56" s="258"/>
      <c r="J56" s="258"/>
      <c r="K56" s="259"/>
    </row>
    <row r="57" spans="2:11" ht="36.5" thickBot="1" x14ac:dyDescent="0.4">
      <c r="B57" s="254"/>
      <c r="C57" s="181" t="s">
        <v>14</v>
      </c>
      <c r="D57" s="182" t="s">
        <v>15</v>
      </c>
      <c r="E57" s="181" t="s">
        <v>16</v>
      </c>
      <c r="F57" s="181" t="s">
        <v>17</v>
      </c>
      <c r="G57" s="176" t="s">
        <v>18</v>
      </c>
      <c r="H57" s="181" t="s">
        <v>19</v>
      </c>
      <c r="I57" s="181" t="s">
        <v>20</v>
      </c>
      <c r="J57" s="181" t="s">
        <v>21</v>
      </c>
      <c r="K57" s="180" t="s">
        <v>22</v>
      </c>
    </row>
    <row r="58" spans="2:11" ht="15.5" x14ac:dyDescent="0.35">
      <c r="B58" s="16">
        <v>27</v>
      </c>
      <c r="C58" s="38">
        <v>2.6281248135552771</v>
      </c>
      <c r="D58" s="38">
        <v>0.91328817443467114</v>
      </c>
      <c r="E58" s="38">
        <v>0.6146001073537305</v>
      </c>
      <c r="F58" s="38">
        <v>0.48072795948150054</v>
      </c>
      <c r="G58" s="38">
        <v>1.9248470409876008</v>
      </c>
      <c r="H58" s="38">
        <v>0.63923632566959998</v>
      </c>
      <c r="I58" s="38">
        <v>0.33527641254238577</v>
      </c>
      <c r="J58" s="40">
        <v>1.2112443158329889</v>
      </c>
      <c r="K58" s="40">
        <v>2.7000296706557214</v>
      </c>
    </row>
    <row r="59" spans="2:11" ht="15.5" x14ac:dyDescent="0.35">
      <c r="B59" s="17">
        <v>28</v>
      </c>
      <c r="C59" s="38">
        <v>1.9259463306016573</v>
      </c>
      <c r="D59" s="38">
        <v>0.92258210134296359</v>
      </c>
      <c r="E59" s="38">
        <v>0.62126199638369883</v>
      </c>
      <c r="F59" s="38">
        <v>0.45735193231191396</v>
      </c>
      <c r="G59" s="38">
        <v>1.6844795539033457</v>
      </c>
      <c r="H59" s="38">
        <v>0.54735607467500724</v>
      </c>
      <c r="I59" s="38">
        <v>0.29436981994855671</v>
      </c>
      <c r="J59" s="40">
        <v>1.1411195396285638</v>
      </c>
      <c r="K59" s="40">
        <v>2.0049197238606609</v>
      </c>
    </row>
    <row r="60" spans="2:11" ht="15.5" x14ac:dyDescent="0.35">
      <c r="B60" s="17">
        <v>29</v>
      </c>
      <c r="C60" s="38">
        <v>1.3383114189347618</v>
      </c>
      <c r="D60" s="38">
        <v>0.80462950154470414</v>
      </c>
      <c r="E60" s="38">
        <v>0.74229796100610212</v>
      </c>
      <c r="F60" s="38">
        <v>0.61835106382978722</v>
      </c>
      <c r="G60" s="38">
        <v>1.5208227342103351</v>
      </c>
      <c r="H60" s="38">
        <v>0.54423438906620836</v>
      </c>
      <c r="I60" s="38">
        <v>0.26713709677419356</v>
      </c>
      <c r="J60" s="40">
        <v>1.3785564631220963</v>
      </c>
      <c r="K60" s="40">
        <v>1.7336404392711717</v>
      </c>
    </row>
    <row r="61" spans="2:11" s="74" customFormat="1" ht="15.5" x14ac:dyDescent="0.35">
      <c r="B61" s="17">
        <v>30</v>
      </c>
      <c r="C61" s="38">
        <v>1.520557045493689</v>
      </c>
      <c r="D61" s="38">
        <v>0.85729907053034449</v>
      </c>
      <c r="E61" s="38">
        <v>0.8468557067147463</v>
      </c>
      <c r="F61" s="38">
        <v>0.65104166666666674</v>
      </c>
      <c r="G61" s="38">
        <v>2.3088483937629154</v>
      </c>
      <c r="H61" s="38">
        <v>0.57257834138586317</v>
      </c>
      <c r="I61" s="38">
        <v>0.47122952698744242</v>
      </c>
      <c r="J61" s="40">
        <v>1.9860003255738237</v>
      </c>
      <c r="K61" s="40">
        <v>2.1123510086611819</v>
      </c>
    </row>
    <row r="62" spans="2:11" s="76" customFormat="1" ht="15.5" x14ac:dyDescent="0.35">
      <c r="B62" s="17">
        <v>31</v>
      </c>
      <c r="C62" s="38">
        <v>1.4750162760416665</v>
      </c>
      <c r="D62" s="38">
        <v>0.65641673687166524</v>
      </c>
      <c r="E62" s="38">
        <v>0.92844841083450769</v>
      </c>
      <c r="F62" s="38">
        <v>0.61631261473905063</v>
      </c>
      <c r="G62" s="38">
        <v>2.035817750855939</v>
      </c>
      <c r="H62" s="38">
        <v>0.46891489974095746</v>
      </c>
      <c r="I62" s="38">
        <v>0.54441458204121007</v>
      </c>
      <c r="J62" s="40">
        <v>1.4627803662368619</v>
      </c>
      <c r="K62" s="40">
        <v>2.0151285930408469</v>
      </c>
    </row>
    <row r="63" spans="2:11" s="80" customFormat="1" ht="15.5" x14ac:dyDescent="0.35">
      <c r="B63" s="17">
        <v>32</v>
      </c>
      <c r="C63" s="38">
        <v>1.3633824453599608</v>
      </c>
      <c r="D63" s="38">
        <v>0.69677997964850547</v>
      </c>
      <c r="E63" s="38">
        <v>1.0091196841016643</v>
      </c>
      <c r="F63" s="38">
        <v>0.64691543221451342</v>
      </c>
      <c r="G63" s="38">
        <v>1.8976343746297542</v>
      </c>
      <c r="H63" s="38">
        <v>0.41067761806981523</v>
      </c>
      <c r="I63" s="38">
        <v>0.51970049852751521</v>
      </c>
      <c r="J63" s="40">
        <v>1.4930061144149427</v>
      </c>
      <c r="K63" s="40">
        <v>1.8477024371746702</v>
      </c>
    </row>
    <row r="64" spans="2:11" s="81" customFormat="1" ht="15.5" x14ac:dyDescent="0.35">
      <c r="B64" s="17">
        <v>33</v>
      </c>
      <c r="C64" s="38">
        <v>1.1815115033494812</v>
      </c>
      <c r="D64" s="38">
        <v>0.66970880798397947</v>
      </c>
      <c r="E64" s="38">
        <v>1.325781771210379</v>
      </c>
      <c r="F64" s="38">
        <v>0.81649316186976939</v>
      </c>
      <c r="G64" s="38">
        <v>2.0485410644094584</v>
      </c>
      <c r="H64" s="38">
        <v>0.55088119472359109</v>
      </c>
      <c r="I64" s="38">
        <v>0.60146866078962957</v>
      </c>
      <c r="J64" s="40">
        <v>1.6889223921315242</v>
      </c>
      <c r="K64" s="40">
        <v>2.0125520976922955</v>
      </c>
    </row>
    <row r="65" spans="2:11" s="91" customFormat="1" ht="15.5" x14ac:dyDescent="0.35">
      <c r="B65" s="17">
        <v>34</v>
      </c>
      <c r="C65" s="38">
        <v>1.024674278243155</v>
      </c>
      <c r="D65" s="38">
        <v>0.76438340680456651</v>
      </c>
      <c r="E65" s="38">
        <v>1.4878401070963043</v>
      </c>
      <c r="F65" s="38">
        <v>0.90379658212137604</v>
      </c>
      <c r="G65" s="38">
        <v>1.7886855241264561</v>
      </c>
      <c r="H65" s="38">
        <v>0.73765016795577965</v>
      </c>
      <c r="I65" s="38">
        <v>0.73047657188626347</v>
      </c>
      <c r="J65" s="40">
        <v>1.419641572476859</v>
      </c>
      <c r="K65" s="40">
        <v>1.6041162227602905</v>
      </c>
    </row>
    <row r="66" spans="2:11" s="102" customFormat="1" ht="15.5" x14ac:dyDescent="0.35">
      <c r="B66" s="17">
        <v>35</v>
      </c>
      <c r="C66" s="38">
        <v>1.007084537916574</v>
      </c>
      <c r="D66" s="38">
        <v>0.99352534047778518</v>
      </c>
      <c r="E66" s="38">
        <v>1.7473981755107286</v>
      </c>
      <c r="F66" s="38">
        <v>1.4308012486992716</v>
      </c>
      <c r="G66" s="38">
        <v>2.2317259529671447</v>
      </c>
      <c r="H66" s="38">
        <v>0.7830345934599634</v>
      </c>
      <c r="I66" s="38">
        <v>0.67418602421957385</v>
      </c>
      <c r="J66" s="40">
        <v>1.5248493975903614</v>
      </c>
      <c r="K66" s="40">
        <v>1.8219534943556426</v>
      </c>
    </row>
    <row r="67" spans="2:11" s="103" customFormat="1" ht="15.5" x14ac:dyDescent="0.35">
      <c r="B67" s="17">
        <v>36</v>
      </c>
      <c r="C67" s="38">
        <v>1.7656919863691327</v>
      </c>
      <c r="D67" s="38">
        <v>1.1938121377298376</v>
      </c>
      <c r="E67" s="38">
        <v>2.5787291963125658</v>
      </c>
      <c r="F67" s="38">
        <v>2.770780856423174</v>
      </c>
      <c r="G67" s="38">
        <v>3.2526269255619411</v>
      </c>
      <c r="H67" s="38">
        <v>1.1498354192126883</v>
      </c>
      <c r="I67" s="38">
        <v>1.0796482169236929</v>
      </c>
      <c r="J67" s="40">
        <v>2.8347611936388168</v>
      </c>
      <c r="K67" s="40">
        <v>3.0015534842432312</v>
      </c>
    </row>
    <row r="68" spans="2:11" s="109" customFormat="1" ht="15.5" x14ac:dyDescent="0.35">
      <c r="B68" s="17">
        <v>37</v>
      </c>
      <c r="C68" s="38">
        <v>1.8236978456503954</v>
      </c>
      <c r="D68" s="38">
        <v>1.0473982304968221</v>
      </c>
      <c r="E68" s="38">
        <v>2.5672846702518397</v>
      </c>
      <c r="F68" s="38">
        <v>2.5746733042937153</v>
      </c>
      <c r="G68" s="38">
        <v>3.889916033937197</v>
      </c>
      <c r="H68" s="38">
        <v>0.79341246384599573</v>
      </c>
      <c r="I68" s="38">
        <v>0.6071005917159763</v>
      </c>
      <c r="J68" s="40">
        <v>2.4980982808458849</v>
      </c>
      <c r="K68" s="40">
        <v>3.3178339629952536</v>
      </c>
    </row>
    <row r="69" spans="2:11" s="112" customFormat="1" ht="15.5" x14ac:dyDescent="0.35">
      <c r="B69" s="17">
        <v>38</v>
      </c>
      <c r="C69" s="38">
        <v>1.9862003449913752</v>
      </c>
      <c r="D69" s="38">
        <v>1.1432744337499401</v>
      </c>
      <c r="E69" s="38">
        <v>2.6054189339295002</v>
      </c>
      <c r="F69" s="38">
        <v>4.6655238645986081</v>
      </c>
      <c r="G69" s="38">
        <v>5.542735771131885</v>
      </c>
      <c r="H69" s="38">
        <v>0.79342589968829702</v>
      </c>
      <c r="I69" s="38">
        <v>0.76852393283769105</v>
      </c>
      <c r="J69" s="40">
        <v>2.9689186885618501</v>
      </c>
      <c r="K69" s="40">
        <v>3.8943150513398446</v>
      </c>
    </row>
    <row r="70" spans="2:11" s="113" customFormat="1" ht="15.5" x14ac:dyDescent="0.35">
      <c r="B70" s="17">
        <v>39</v>
      </c>
      <c r="C70" s="38">
        <v>2.691626345152164</v>
      </c>
      <c r="D70" s="38">
        <v>1.4901594374767912</v>
      </c>
      <c r="E70" s="38">
        <v>3.703984080979366</v>
      </c>
      <c r="F70" s="38">
        <v>7.6551273677335079</v>
      </c>
      <c r="G70" s="38">
        <v>8.2718002263334611</v>
      </c>
      <c r="H70" s="38">
        <v>1.2212738017071569</v>
      </c>
      <c r="I70" s="38">
        <v>1.1613389555016371</v>
      </c>
      <c r="J70" s="40">
        <v>3.9434700165916095</v>
      </c>
      <c r="K70" s="40">
        <v>5.4631354104190999</v>
      </c>
    </row>
    <row r="71" spans="2:11" s="120" customFormat="1" ht="15.5" x14ac:dyDescent="0.35">
      <c r="B71" s="17">
        <v>40</v>
      </c>
      <c r="C71" s="38">
        <v>7.3960443575301236</v>
      </c>
      <c r="D71" s="38">
        <v>2.6056940040903336</v>
      </c>
      <c r="E71" s="38">
        <v>5.3620337861436367</v>
      </c>
      <c r="F71" s="38">
        <v>11.004094903608729</v>
      </c>
      <c r="G71" s="38">
        <v>12.001222629765477</v>
      </c>
      <c r="H71" s="38">
        <v>2.229947924242865</v>
      </c>
      <c r="I71" s="38">
        <v>2.6386447696173052</v>
      </c>
      <c r="J71" s="40">
        <v>5.1785149169999132</v>
      </c>
      <c r="K71" s="40">
        <v>10.219351926599133</v>
      </c>
    </row>
    <row r="72" spans="2:11" s="120" customFormat="1" ht="15.5" x14ac:dyDescent="0.35">
      <c r="B72" s="17">
        <v>41</v>
      </c>
      <c r="C72" s="38">
        <v>10.029480897175411</v>
      </c>
      <c r="D72" s="38">
        <v>3.375946504081031</v>
      </c>
      <c r="E72" s="38">
        <v>6.6308334601017522</v>
      </c>
      <c r="F72" s="38">
        <v>12.166958641176022</v>
      </c>
      <c r="G72" s="38">
        <v>13.40956450913399</v>
      </c>
      <c r="H72" s="38">
        <v>3.0625332991297824</v>
      </c>
      <c r="I72" s="38">
        <v>4.2983304083413891</v>
      </c>
      <c r="J72" s="40">
        <v>6.4946926903670334</v>
      </c>
      <c r="K72" s="40">
        <v>11.575225769295375</v>
      </c>
    </row>
    <row r="73" spans="2:11" s="120" customFormat="1" ht="15.5" x14ac:dyDescent="0.35">
      <c r="B73" s="17">
        <v>42</v>
      </c>
      <c r="C73" s="38">
        <v>9.5964663754771173</v>
      </c>
      <c r="D73" s="38">
        <v>4.0947589017547585</v>
      </c>
      <c r="E73" s="38">
        <v>8.0574322937617495</v>
      </c>
      <c r="F73" s="38">
        <v>12.024864128176576</v>
      </c>
      <c r="G73" s="38">
        <v>14.185568563312387</v>
      </c>
      <c r="H73" s="38">
        <v>3.7310614843423942</v>
      </c>
      <c r="I73" s="38">
        <v>4.8141908062261871</v>
      </c>
      <c r="J73" s="40">
        <v>8.2915792576154246</v>
      </c>
      <c r="K73" s="40">
        <v>12.972363226170334</v>
      </c>
    </row>
    <row r="74" spans="2:11" s="120" customFormat="1" ht="15.5" x14ac:dyDescent="0.35">
      <c r="B74" s="17">
        <v>43</v>
      </c>
      <c r="C74" s="38">
        <v>11.51046160483175</v>
      </c>
      <c r="D74" s="38">
        <v>5.311589340050193</v>
      </c>
      <c r="E74" s="38">
        <v>9.9628151641574458</v>
      </c>
      <c r="F74" s="38">
        <v>12.607889413351314</v>
      </c>
      <c r="G74" s="38">
        <v>14.847830997015729</v>
      </c>
      <c r="H74" s="38">
        <v>5.3069879875609738</v>
      </c>
      <c r="I74" s="38">
        <v>6.3753325483012784</v>
      </c>
      <c r="J74" s="40">
        <v>10.247281978255826</v>
      </c>
      <c r="K74" s="40">
        <v>14.810756382159568</v>
      </c>
    </row>
    <row r="75" spans="2:11" s="120" customFormat="1" ht="15.5" x14ac:dyDescent="0.35">
      <c r="B75" s="17">
        <v>44</v>
      </c>
      <c r="C75" s="38">
        <v>12.57513325520735</v>
      </c>
      <c r="D75" s="38">
        <v>6.1896588714868059</v>
      </c>
      <c r="E75" s="38">
        <v>10.452393821761421</v>
      </c>
      <c r="F75" s="38">
        <v>12.824102694643441</v>
      </c>
      <c r="G75" s="38">
        <v>15.148124153365922</v>
      </c>
      <c r="H75" s="38">
        <v>6.3750209337377424</v>
      </c>
      <c r="I75" s="38">
        <v>7.0907844725528069</v>
      </c>
      <c r="J75" s="40">
        <v>12.515126016748809</v>
      </c>
      <c r="K75" s="40">
        <v>17.196077365654432</v>
      </c>
    </row>
    <row r="76" spans="2:11" s="120" customFormat="1" ht="15.5" x14ac:dyDescent="0.35">
      <c r="B76" s="17">
        <v>45</v>
      </c>
      <c r="C76" s="38">
        <v>13.017545350269765</v>
      </c>
      <c r="D76" s="38">
        <v>6.5726932829085909</v>
      </c>
      <c r="E76" s="38">
        <v>10.62910697795111</v>
      </c>
      <c r="F76" s="38">
        <v>14.089521091316422</v>
      </c>
      <c r="G76" s="38">
        <v>12.220685105954136</v>
      </c>
      <c r="H76" s="38">
        <v>6.7870876888912965</v>
      </c>
      <c r="I76" s="38">
        <v>7.3663084900356095</v>
      </c>
      <c r="J76" s="40">
        <v>12.813082611215462</v>
      </c>
      <c r="K76" s="40">
        <v>16.654526282198034</v>
      </c>
    </row>
    <row r="77" spans="2:11" s="120" customFormat="1" ht="15.5" x14ac:dyDescent="0.35">
      <c r="B77" s="17">
        <v>46</v>
      </c>
      <c r="C77" s="38">
        <v>12.2090842371361</v>
      </c>
      <c r="D77" s="38">
        <v>7.461447976925184</v>
      </c>
      <c r="E77" s="38">
        <v>12.661543582396273</v>
      </c>
      <c r="F77" s="38">
        <v>14.206217874558845</v>
      </c>
      <c r="G77" s="38">
        <v>8.0667583913778778</v>
      </c>
      <c r="H77" s="38">
        <v>8.0910558737928984</v>
      </c>
      <c r="I77" s="38">
        <v>7.670574278444656</v>
      </c>
      <c r="J77" s="40">
        <v>13.285031960342032</v>
      </c>
      <c r="K77" s="40">
        <v>15.135634162594403</v>
      </c>
    </row>
    <row r="78" spans="2:11" s="120" customFormat="1" ht="15.5" x14ac:dyDescent="0.35">
      <c r="B78" s="17">
        <v>47</v>
      </c>
      <c r="C78" s="38">
        <v>9.6625430698147454</v>
      </c>
      <c r="D78" s="38">
        <v>6.4821516696825139</v>
      </c>
      <c r="E78" s="38">
        <v>11.179120413028535</v>
      </c>
      <c r="F78" s="38">
        <v>11.003982065029943</v>
      </c>
      <c r="G78" s="38">
        <v>6.6436909394107833</v>
      </c>
      <c r="H78" s="38">
        <v>6.7364746945898784</v>
      </c>
      <c r="I78" s="38">
        <v>5.2471052924968546</v>
      </c>
      <c r="J78" s="40">
        <v>10.541101274468112</v>
      </c>
      <c r="K78" s="40">
        <v>11.480390351684774</v>
      </c>
    </row>
    <row r="79" spans="2:11" s="120" customFormat="1" ht="15.5" x14ac:dyDescent="0.35">
      <c r="B79" s="17">
        <v>48</v>
      </c>
      <c r="C79" s="38">
        <v>7.4637287609589569</v>
      </c>
      <c r="D79" s="38">
        <v>5.8139241464584019</v>
      </c>
      <c r="E79" s="38">
        <v>10.117353417699347</v>
      </c>
      <c r="F79" s="38">
        <v>8.2700530816868181</v>
      </c>
      <c r="G79" s="38">
        <v>5.1147398042091075</v>
      </c>
      <c r="H79" s="38">
        <v>6.2545543516996709</v>
      </c>
      <c r="I79" s="38">
        <v>3.9708557818226562</v>
      </c>
      <c r="J79" s="40">
        <v>7.8870668798370094</v>
      </c>
      <c r="K79" s="40">
        <v>8.5417186886883325</v>
      </c>
    </row>
    <row r="80" spans="2:11" ht="15.5" x14ac:dyDescent="0.35">
      <c r="B80" s="17">
        <v>49</v>
      </c>
      <c r="C80" s="38">
        <v>6.2040619372183397</v>
      </c>
      <c r="D80" s="38">
        <v>6.4067232197964659</v>
      </c>
      <c r="E80" s="38">
        <v>10.405369580411154</v>
      </c>
      <c r="F80" s="38">
        <v>6.4426362323435127</v>
      </c>
      <c r="G80" s="38">
        <v>4.9096556561237099</v>
      </c>
      <c r="H80" s="38">
        <v>6.2285804830567937</v>
      </c>
      <c r="I80" s="38">
        <v>2.9023986202827512</v>
      </c>
      <c r="J80" s="40">
        <v>6.1844342165277606</v>
      </c>
      <c r="K80" s="40">
        <v>6.3240164695633592</v>
      </c>
    </row>
    <row r="81" spans="2:11" ht="15.5" x14ac:dyDescent="0.35">
      <c r="B81" s="17">
        <v>50</v>
      </c>
      <c r="C81" s="38">
        <v>7.2398072163605578</v>
      </c>
      <c r="D81" s="38">
        <v>8.6348786685231627</v>
      </c>
      <c r="E81" s="38">
        <v>13.982870734641089</v>
      </c>
      <c r="F81" s="38">
        <v>6.9188010509571214</v>
      </c>
      <c r="G81" s="38">
        <v>4.8641671663634609</v>
      </c>
      <c r="H81" s="38">
        <v>8.279611590841899</v>
      </c>
      <c r="I81" s="38">
        <v>3.5576501028022269</v>
      </c>
      <c r="J81" s="40">
        <v>6.7390369733447972</v>
      </c>
      <c r="K81" s="40">
        <v>6.3530190633010246</v>
      </c>
    </row>
    <row r="82" spans="2:11" ht="15.5" x14ac:dyDescent="0.35">
      <c r="B82" s="17">
        <v>51</v>
      </c>
      <c r="C82" s="38">
        <v>8.8701539663422402</v>
      </c>
      <c r="D82" s="38">
        <v>10.527193974147677</v>
      </c>
      <c r="E82" s="38">
        <v>16.257078233529572</v>
      </c>
      <c r="F82" s="38">
        <v>7.4151504262894852</v>
      </c>
      <c r="G82" s="38">
        <v>5.6887986752844402</v>
      </c>
      <c r="H82" s="38">
        <v>10.642000541011692</v>
      </c>
      <c r="I82" s="38">
        <v>4.7290369705214204</v>
      </c>
      <c r="J82" s="40">
        <v>8.4036202105833855</v>
      </c>
      <c r="K82" s="40">
        <v>6.9496588423492547</v>
      </c>
    </row>
    <row r="83" spans="2:11" ht="15.5" x14ac:dyDescent="0.35">
      <c r="B83" s="17">
        <v>52</v>
      </c>
      <c r="C83" s="38">
        <v>10.354125471867698</v>
      </c>
      <c r="D83" s="38">
        <v>14.064703335097544</v>
      </c>
      <c r="E83" s="38">
        <v>21.3311691990437</v>
      </c>
      <c r="F83" s="38">
        <v>9.9028677913553977</v>
      </c>
      <c r="G83" s="38">
        <v>7.0258268369749537</v>
      </c>
      <c r="H83" s="38">
        <v>13.385324309565153</v>
      </c>
      <c r="I83" s="38">
        <v>6.9519960059363823</v>
      </c>
      <c r="J83" s="40">
        <v>9.9466808207775905</v>
      </c>
      <c r="K83" s="40">
        <v>8.5772220344711041</v>
      </c>
    </row>
    <row r="84" spans="2:11" ht="15.5" x14ac:dyDescent="0.35">
      <c r="B84" s="17">
        <v>53</v>
      </c>
      <c r="C84" s="38">
        <v>15.274748416793274</v>
      </c>
      <c r="D84" s="38">
        <v>18.053185513359974</v>
      </c>
      <c r="E84" s="38">
        <v>24.83174606598574</v>
      </c>
      <c r="F84" s="38">
        <v>15.669634770006827</v>
      </c>
      <c r="G84" s="38">
        <v>13.933645037953962</v>
      </c>
      <c r="H84" s="38">
        <v>18.292071912761568</v>
      </c>
      <c r="I84" s="38">
        <v>11.231939611959662</v>
      </c>
      <c r="J84" s="40">
        <v>17.359776482178329</v>
      </c>
      <c r="K84" s="40">
        <v>12.762926141923364</v>
      </c>
    </row>
    <row r="85" spans="2:11" ht="15.5" x14ac:dyDescent="0.35">
      <c r="B85" s="17">
        <v>1</v>
      </c>
      <c r="C85" s="38">
        <v>11.671104240029774</v>
      </c>
      <c r="D85" s="38">
        <v>13.983112021353389</v>
      </c>
      <c r="E85" s="38">
        <v>20.643460415974914</v>
      </c>
      <c r="F85" s="38">
        <v>10.835821575912293</v>
      </c>
      <c r="G85" s="38">
        <v>12.208902866144197</v>
      </c>
      <c r="H85" s="38">
        <v>12.777208737285914</v>
      </c>
      <c r="I85" s="38">
        <v>9.0730640470033563</v>
      </c>
      <c r="J85" s="40">
        <v>13.939617882489024</v>
      </c>
      <c r="K85" s="40">
        <v>9.5205044349810599</v>
      </c>
    </row>
    <row r="86" spans="2:11" ht="15.5" x14ac:dyDescent="0.35">
      <c r="B86" s="17">
        <v>2</v>
      </c>
      <c r="C86" s="38">
        <v>9.9305285027918444</v>
      </c>
      <c r="D86" s="38">
        <v>10.987672418607248</v>
      </c>
      <c r="E86" s="38">
        <v>15.81520777598473</v>
      </c>
      <c r="F86" s="38">
        <v>8.6746601006316251</v>
      </c>
      <c r="G86" s="38">
        <v>9.9898610365599083</v>
      </c>
      <c r="H86" s="38">
        <v>9.6021289487127692</v>
      </c>
      <c r="I86" s="38">
        <v>6.9722195375105569</v>
      </c>
      <c r="J86" s="40">
        <v>11.691929006347973</v>
      </c>
      <c r="K86" s="40">
        <v>7.8471907395653879</v>
      </c>
    </row>
    <row r="87" spans="2:11" ht="15.5" x14ac:dyDescent="0.35">
      <c r="B87" s="17">
        <v>3</v>
      </c>
      <c r="C87" s="38">
        <v>8.2376694258151577</v>
      </c>
      <c r="D87" s="38">
        <v>8.4557043143280559</v>
      </c>
      <c r="E87" s="38">
        <v>12.076338178841512</v>
      </c>
      <c r="F87" s="38">
        <v>6.711539957979924</v>
      </c>
      <c r="G87" s="38">
        <v>7.9098513066011842</v>
      </c>
      <c r="H87" s="38">
        <v>7.2982336428200494</v>
      </c>
      <c r="I87" s="38">
        <v>5.1634403124469346</v>
      </c>
      <c r="J87" s="40">
        <v>9.2344002442056983</v>
      </c>
      <c r="K87" s="40">
        <v>6.4097891453257159</v>
      </c>
    </row>
    <row r="88" spans="2:11" ht="15.5" x14ac:dyDescent="0.35">
      <c r="B88" s="17">
        <v>4</v>
      </c>
      <c r="C88" s="38">
        <v>5.9461758910979761</v>
      </c>
      <c r="D88" s="38">
        <v>5.4339508127506857</v>
      </c>
      <c r="E88" s="38">
        <v>7.9245490709286432</v>
      </c>
      <c r="F88" s="38">
        <v>4.9523326737854232</v>
      </c>
      <c r="G88" s="38">
        <v>5.6599233238718707</v>
      </c>
      <c r="H88" s="38">
        <v>4.5157678671393917</v>
      </c>
      <c r="I88" s="38">
        <v>3.3827882127366484</v>
      </c>
      <c r="J88" s="40">
        <v>6.7530845802913229</v>
      </c>
      <c r="K88" s="40">
        <v>4.5826300272320122</v>
      </c>
    </row>
    <row r="89" spans="2:11" ht="15.5" x14ac:dyDescent="0.35">
      <c r="B89" s="17">
        <v>5</v>
      </c>
      <c r="C89" s="38">
        <v>4.6861203926524819</v>
      </c>
      <c r="D89" s="38">
        <v>3.6126126126126126</v>
      </c>
      <c r="E89" s="38">
        <v>4.9825301641801873</v>
      </c>
      <c r="F89" s="38">
        <v>4.1564134739175067</v>
      </c>
      <c r="G89" s="38">
        <v>4.3397786896362822</v>
      </c>
      <c r="H89" s="38">
        <v>2.7541940251062584</v>
      </c>
      <c r="I89" s="38">
        <v>2.3796371671124548</v>
      </c>
      <c r="J89" s="40">
        <v>4.5692879061167995</v>
      </c>
      <c r="K89" s="40">
        <v>4.0451749036227174</v>
      </c>
    </row>
    <row r="90" spans="2:11" ht="15.5" x14ac:dyDescent="0.35">
      <c r="B90" s="17">
        <v>6</v>
      </c>
      <c r="C90" s="38">
        <v>4.048965546419959</v>
      </c>
      <c r="D90" s="38">
        <v>2.7486960970729957</v>
      </c>
      <c r="E90" s="38">
        <v>3.4459947946790055</v>
      </c>
      <c r="F90" s="38">
        <v>3.5679618018207098</v>
      </c>
      <c r="G90" s="38">
        <v>3.6017312993185993</v>
      </c>
      <c r="H90" s="38">
        <v>2.1113243761996161</v>
      </c>
      <c r="I90" s="38">
        <v>1.6374968696958734</v>
      </c>
      <c r="J90" s="40">
        <v>3.5130525583014274</v>
      </c>
      <c r="K90" s="40">
        <v>3.684556201914055</v>
      </c>
    </row>
    <row r="91" spans="2:11" ht="15.5" x14ac:dyDescent="0.35">
      <c r="B91" s="17">
        <v>7</v>
      </c>
      <c r="C91" s="38">
        <v>4.4355057594806153</v>
      </c>
      <c r="D91" s="38">
        <v>2.5535803359224034</v>
      </c>
      <c r="E91" s="38">
        <v>3.0584939582723587</v>
      </c>
      <c r="F91" s="38">
        <v>3.8527122970556928</v>
      </c>
      <c r="G91" s="38">
        <v>3.8676917401306512</v>
      </c>
      <c r="H91" s="38">
        <v>1.9445085610459094</v>
      </c>
      <c r="I91" s="38">
        <v>1.6929852241078902</v>
      </c>
      <c r="J91" s="40">
        <v>3.8365583031697166</v>
      </c>
      <c r="K91" s="40">
        <v>4.4632517192739805</v>
      </c>
    </row>
    <row r="92" spans="2:11" ht="15.5" x14ac:dyDescent="0.35">
      <c r="B92" s="17">
        <v>8</v>
      </c>
      <c r="C92" s="38">
        <v>2.653456122119898</v>
      </c>
      <c r="D92" s="38">
        <v>1.4688432272986292</v>
      </c>
      <c r="E92" s="38">
        <v>1.6533667832074515</v>
      </c>
      <c r="F92" s="38">
        <v>2.2222780653699887</v>
      </c>
      <c r="G92" s="38">
        <v>2.3434753621431605</v>
      </c>
      <c r="H92" s="38">
        <v>1.1067998218942816</v>
      </c>
      <c r="I92" s="38">
        <v>0.89916093431098354</v>
      </c>
      <c r="J92" s="40">
        <v>2.2495944153981235</v>
      </c>
      <c r="K92" s="40">
        <v>2.8043089731647419</v>
      </c>
    </row>
    <row r="93" spans="2:11" ht="15.5" x14ac:dyDescent="0.35">
      <c r="B93" s="17">
        <v>9</v>
      </c>
      <c r="C93" s="38">
        <v>1.2482946793997272</v>
      </c>
      <c r="D93" s="38">
        <v>0.67902379419818681</v>
      </c>
      <c r="E93" s="38">
        <v>0.78449459413077061</v>
      </c>
      <c r="F93" s="38">
        <v>1.1648750684457765</v>
      </c>
      <c r="G93" s="38">
        <v>1.2073155884620761</v>
      </c>
      <c r="H93" s="38">
        <v>0.47584649258392375</v>
      </c>
      <c r="I93" s="38">
        <v>0.44897938453255859</v>
      </c>
      <c r="J93" s="40">
        <v>1.1455471040115743</v>
      </c>
      <c r="K93" s="40">
        <v>1.6369506715499256</v>
      </c>
    </row>
    <row r="94" spans="2:11" ht="15.5" x14ac:dyDescent="0.35">
      <c r="B94" s="17">
        <v>10</v>
      </c>
      <c r="C94" s="38">
        <v>0.74080384845518921</v>
      </c>
      <c r="D94" s="38">
        <v>0.40527914847086016</v>
      </c>
      <c r="E94" s="38">
        <v>0.44114276032530697</v>
      </c>
      <c r="F94" s="38">
        <v>0.77409342115224467</v>
      </c>
      <c r="G94" s="38">
        <v>0.73806959718913512</v>
      </c>
      <c r="H94" s="38">
        <v>0.3139636781192397</v>
      </c>
      <c r="I94" s="38">
        <v>0.2928119704046625</v>
      </c>
      <c r="J94" s="40">
        <v>0.63650433165444709</v>
      </c>
      <c r="K94" s="40">
        <v>1.126186332298047</v>
      </c>
    </row>
    <row r="95" spans="2:11" ht="15.5" x14ac:dyDescent="0.35">
      <c r="B95" s="17">
        <v>11</v>
      </c>
      <c r="C95" s="38">
        <v>0.7378996298663888</v>
      </c>
      <c r="D95" s="38">
        <v>0.3976397095787903</v>
      </c>
      <c r="E95" s="38">
        <v>0.43663225934109423</v>
      </c>
      <c r="F95" s="38">
        <v>0.74979298453906451</v>
      </c>
      <c r="G95" s="38">
        <v>0.71302837433097854</v>
      </c>
      <c r="H95" s="38">
        <v>0.31415545117509147</v>
      </c>
      <c r="I95" s="38">
        <v>0.26673837231498032</v>
      </c>
      <c r="J95" s="40">
        <v>0.64903067985565055</v>
      </c>
      <c r="K95" s="40">
        <v>1.1927151208788671</v>
      </c>
    </row>
    <row r="96" spans="2:11" ht="15.5" x14ac:dyDescent="0.35">
      <c r="B96" s="17">
        <v>12</v>
      </c>
      <c r="C96" s="38">
        <v>0.80314097473126089</v>
      </c>
      <c r="D96" s="38">
        <v>0.4294729506704974</v>
      </c>
      <c r="E96" s="38">
        <v>0.52171360745203788</v>
      </c>
      <c r="F96" s="38">
        <v>1.0378109409456868</v>
      </c>
      <c r="G96" s="38">
        <v>0.79051318882214683</v>
      </c>
      <c r="H96" s="38">
        <v>0.34146942937725705</v>
      </c>
      <c r="I96" s="38">
        <v>0.30610155242348358</v>
      </c>
      <c r="J96" s="40">
        <v>0.66891389840337812</v>
      </c>
      <c r="K96" s="40">
        <v>1.4174364896073903</v>
      </c>
    </row>
    <row r="97" spans="2:11" ht="15.5" x14ac:dyDescent="0.35">
      <c r="B97" s="17">
        <v>13</v>
      </c>
      <c r="C97" s="38">
        <v>0.76154641599634043</v>
      </c>
      <c r="D97" s="38">
        <v>0.37366074849341246</v>
      </c>
      <c r="E97" s="38">
        <v>0.50663042316933482</v>
      </c>
      <c r="F97" s="38">
        <v>0.77742988475118247</v>
      </c>
      <c r="G97" s="38">
        <v>0.73134001905657386</v>
      </c>
      <c r="H97" s="38">
        <v>0.2936634864611482</v>
      </c>
      <c r="I97" s="38">
        <v>0.23492945966224277</v>
      </c>
      <c r="J97" s="40">
        <v>0.59256493679662914</v>
      </c>
      <c r="K97" s="40">
        <v>1.3414702832360941</v>
      </c>
    </row>
    <row r="98" spans="2:11" ht="15.5" x14ac:dyDescent="0.35">
      <c r="B98" s="17">
        <v>14</v>
      </c>
      <c r="C98" s="38">
        <v>0.56051284671401225</v>
      </c>
      <c r="D98" s="38">
        <v>0.27109763528428765</v>
      </c>
      <c r="E98" s="38">
        <v>0.45402524811114975</v>
      </c>
      <c r="F98" s="38">
        <v>0.4639568303126283</v>
      </c>
      <c r="G98" s="38">
        <v>0.55118909136383909</v>
      </c>
      <c r="H98" s="38">
        <v>0.24801443547735152</v>
      </c>
      <c r="I98" s="38">
        <v>0.19846626073567494</v>
      </c>
      <c r="J98" s="40">
        <v>0.44904400744811296</v>
      </c>
      <c r="K98" s="40">
        <v>0.95883737686363624</v>
      </c>
    </row>
    <row r="99" spans="2:11" ht="15.5" x14ac:dyDescent="0.35">
      <c r="B99" s="17">
        <v>15</v>
      </c>
      <c r="C99" s="38">
        <v>0.38150896836698839</v>
      </c>
      <c r="D99" s="38">
        <v>0.2129462063600373</v>
      </c>
      <c r="E99" s="38">
        <v>0.32717912110494607</v>
      </c>
      <c r="F99" s="38">
        <v>0.32292617548821478</v>
      </c>
      <c r="G99" s="38">
        <v>0.3850143135709248</v>
      </c>
      <c r="H99" s="38">
        <v>0.19764977846272394</v>
      </c>
      <c r="I99" s="38">
        <v>0.17324726269324944</v>
      </c>
      <c r="J99" s="40">
        <v>0.33475751047764651</v>
      </c>
      <c r="K99" s="40">
        <v>0.69231737506818281</v>
      </c>
    </row>
    <row r="100" spans="2:11" ht="15.5" x14ac:dyDescent="0.35">
      <c r="B100" s="17">
        <v>16</v>
      </c>
      <c r="C100" s="38">
        <v>0.3241983042719695</v>
      </c>
      <c r="D100" s="38">
        <v>0.22065860395003695</v>
      </c>
      <c r="E100" s="38">
        <v>0.34323764231006265</v>
      </c>
      <c r="F100" s="38">
        <v>0.32700455376292964</v>
      </c>
      <c r="G100" s="38">
        <v>0.36346976175931583</v>
      </c>
      <c r="H100" s="38">
        <v>0.19744296767479297</v>
      </c>
      <c r="I100" s="38">
        <v>0.16736534113052715</v>
      </c>
      <c r="J100" s="40">
        <v>0.30113149709236803</v>
      </c>
      <c r="K100" s="40">
        <v>0.66971861455038173</v>
      </c>
    </row>
    <row r="101" spans="2:11" ht="15.5" x14ac:dyDescent="0.35">
      <c r="B101" s="17">
        <v>17</v>
      </c>
      <c r="C101" s="38">
        <v>0.31135166939519326</v>
      </c>
      <c r="D101" s="38">
        <v>0.21270796479095294</v>
      </c>
      <c r="E101" s="38">
        <v>0.34030938787496651</v>
      </c>
      <c r="F101" s="38">
        <v>0.35373524234507969</v>
      </c>
      <c r="G101" s="38">
        <v>0.41425336872365864</v>
      </c>
      <c r="H101" s="38">
        <v>0.18775752606794482</v>
      </c>
      <c r="I101" s="38">
        <v>0.15513278855975485</v>
      </c>
      <c r="J101" s="40">
        <v>0.2817881624637727</v>
      </c>
      <c r="K101" s="40">
        <v>0.66322730308635691</v>
      </c>
    </row>
    <row r="102" spans="2:11" ht="16" thickBot="1" x14ac:dyDescent="0.4">
      <c r="B102" s="25">
        <v>18</v>
      </c>
      <c r="C102" s="39">
        <v>0.40870054458020616</v>
      </c>
      <c r="D102" s="39">
        <v>0.2384097595377061</v>
      </c>
      <c r="E102" s="39">
        <v>0.37445401049242416</v>
      </c>
      <c r="F102" s="39">
        <v>0.36869721372653552</v>
      </c>
      <c r="G102" s="39">
        <v>0.52776377688172038</v>
      </c>
      <c r="H102" s="39">
        <v>0.18024228398461137</v>
      </c>
      <c r="I102" s="39">
        <v>0.1677014871759529</v>
      </c>
      <c r="J102" s="41">
        <v>0.26641636801486623</v>
      </c>
      <c r="K102" s="41">
        <v>0.64064464353699391</v>
      </c>
    </row>
  </sheetData>
  <mergeCells count="7">
    <mergeCell ref="B56:B57"/>
    <mergeCell ref="C56:K56"/>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DCCB-4FAA-483E-A1A8-8325B405CE77}">
  <dimension ref="B1:AV16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31.453125" style="120" customWidth="1"/>
    <col min="3" max="3" width="43" style="120" customWidth="1"/>
    <col min="4" max="4" width="22.1796875" style="120" customWidth="1"/>
    <col min="5" max="5" width="24.453125" style="120" customWidth="1"/>
    <col min="6" max="48" width="23.7265625" style="120" customWidth="1"/>
    <col min="49" max="16384" width="9.1796875" style="120"/>
  </cols>
  <sheetData>
    <row r="1" spans="2:48" s="9" customFormat="1" x14ac:dyDescent="0.35"/>
    <row r="2" spans="2:48" s="9" customFormat="1" ht="23.25" customHeight="1" x14ac:dyDescent="0.5">
      <c r="C2" s="251" t="s">
        <v>627</v>
      </c>
      <c r="D2" s="251"/>
      <c r="E2" s="251"/>
      <c r="F2" s="251"/>
      <c r="G2" s="251"/>
      <c r="H2" s="251"/>
    </row>
    <row r="3" spans="2:48" s="9" customFormat="1" ht="23.15" customHeight="1" x14ac:dyDescent="0.5">
      <c r="C3" s="251" t="s">
        <v>467</v>
      </c>
      <c r="D3" s="251"/>
      <c r="E3" s="251"/>
      <c r="F3" s="251"/>
    </row>
    <row r="4" spans="2:48" s="9" customFormat="1" ht="23" x14ac:dyDescent="0.5">
      <c r="C4" s="251"/>
      <c r="D4" s="251"/>
      <c r="E4" s="251"/>
      <c r="F4" s="251"/>
    </row>
    <row r="5" spans="2:48" s="9" customFormat="1" ht="23" x14ac:dyDescent="0.5">
      <c r="C5" s="251"/>
      <c r="D5" s="251"/>
      <c r="E5" s="251"/>
      <c r="F5" s="251"/>
    </row>
    <row r="6" spans="2:48" s="9" customFormat="1" x14ac:dyDescent="0.35"/>
    <row r="7" spans="2:48" ht="15" thickBot="1" x14ac:dyDescent="0.4"/>
    <row r="8" spans="2:48" ht="18.5" thickBot="1" x14ac:dyDescent="0.4">
      <c r="B8" s="245" t="s">
        <v>45</v>
      </c>
      <c r="C8" s="245"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512</v>
      </c>
      <c r="AA8" s="107" t="s">
        <v>521</v>
      </c>
      <c r="AB8" s="107" t="s">
        <v>522</v>
      </c>
      <c r="AC8" s="107" t="s">
        <v>523</v>
      </c>
      <c r="AD8" s="107" t="s">
        <v>524</v>
      </c>
      <c r="AE8" s="107" t="s">
        <v>546</v>
      </c>
      <c r="AF8" s="107" t="s">
        <v>564</v>
      </c>
      <c r="AG8" s="107" t="s">
        <v>577</v>
      </c>
      <c r="AH8" s="107" t="s">
        <v>583</v>
      </c>
      <c r="AI8" s="107" t="s">
        <v>584</v>
      </c>
      <c r="AJ8" s="107" t="s">
        <v>648</v>
      </c>
      <c r="AK8" s="107" t="s">
        <v>650</v>
      </c>
      <c r="AL8" s="107" t="s">
        <v>651</v>
      </c>
      <c r="AM8" s="107" t="s">
        <v>652</v>
      </c>
      <c r="AN8" s="107" t="s">
        <v>653</v>
      </c>
      <c r="AO8" s="107" t="s">
        <v>654</v>
      </c>
      <c r="AP8" s="107" t="s">
        <v>657</v>
      </c>
      <c r="AQ8" s="107" t="s">
        <v>658</v>
      </c>
      <c r="AR8" s="107" t="s">
        <v>685</v>
      </c>
      <c r="AS8" s="107" t="s">
        <v>689</v>
      </c>
      <c r="AT8" s="107" t="s">
        <v>777</v>
      </c>
      <c r="AU8" s="107" t="s">
        <v>779</v>
      </c>
      <c r="AV8" s="107" t="s">
        <v>784</v>
      </c>
    </row>
    <row r="9" spans="2:48" ht="15.5" x14ac:dyDescent="0.35">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93.47</v>
      </c>
      <c r="S9" s="140">
        <v>110.38</v>
      </c>
      <c r="T9" s="140">
        <v>152.18</v>
      </c>
      <c r="U9" s="140">
        <v>167.68</v>
      </c>
      <c r="V9" s="140">
        <v>225.45</v>
      </c>
      <c r="W9" s="140">
        <v>263.5</v>
      </c>
      <c r="X9" s="140">
        <v>260.68</v>
      </c>
      <c r="Y9" s="140">
        <v>268.66000000000003</v>
      </c>
      <c r="Z9" s="140">
        <v>339.59</v>
      </c>
      <c r="AA9" s="140">
        <v>582.41999999999996</v>
      </c>
      <c r="AB9" s="140">
        <v>1072.77</v>
      </c>
      <c r="AC9" s="140">
        <v>1144.17</v>
      </c>
      <c r="AD9" s="140">
        <v>1611.51</v>
      </c>
      <c r="AE9" s="140">
        <v>1426.45</v>
      </c>
      <c r="AF9" s="140">
        <v>889.12</v>
      </c>
      <c r="AG9" s="140">
        <v>595.1</v>
      </c>
      <c r="AH9" s="140">
        <v>345.22</v>
      </c>
      <c r="AI9" s="140">
        <v>232.03</v>
      </c>
      <c r="AJ9" s="140">
        <v>154.53</v>
      </c>
      <c r="AK9" s="140">
        <v>112.26</v>
      </c>
      <c r="AL9" s="140">
        <v>73.739999999999995</v>
      </c>
      <c r="AM9" s="140">
        <v>53.54</v>
      </c>
      <c r="AN9" s="140">
        <v>35.229999999999997</v>
      </c>
      <c r="AO9" s="140">
        <v>54.01</v>
      </c>
      <c r="AP9" s="140">
        <v>61.06</v>
      </c>
      <c r="AQ9" s="140">
        <v>29.59</v>
      </c>
      <c r="AR9" s="140">
        <v>32.409999999999997</v>
      </c>
      <c r="AS9" s="140">
        <v>31.47</v>
      </c>
      <c r="AT9" s="140">
        <v>21.14</v>
      </c>
      <c r="AU9" s="140">
        <v>17.38</v>
      </c>
      <c r="AV9" s="140">
        <v>19.73</v>
      </c>
    </row>
    <row r="10" spans="2:48" ht="15.5" x14ac:dyDescent="0.35">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22.73</v>
      </c>
      <c r="P10" s="141">
        <v>37.39</v>
      </c>
      <c r="Q10" s="141">
        <v>67.45</v>
      </c>
      <c r="R10" s="141">
        <v>98.52</v>
      </c>
      <c r="S10" s="141">
        <v>111.4</v>
      </c>
      <c r="T10" s="141">
        <v>158.13</v>
      </c>
      <c r="U10" s="141">
        <v>122.01</v>
      </c>
      <c r="V10" s="141">
        <v>152.32</v>
      </c>
      <c r="W10" s="141">
        <v>185.92</v>
      </c>
      <c r="X10" s="141">
        <v>153.08000000000001</v>
      </c>
      <c r="Y10" s="141">
        <v>155.86000000000001</v>
      </c>
      <c r="Z10" s="141">
        <v>175.82</v>
      </c>
      <c r="AA10" s="141">
        <v>277.87</v>
      </c>
      <c r="AB10" s="141">
        <v>621.41999999999996</v>
      </c>
      <c r="AC10" s="141">
        <v>874.28</v>
      </c>
      <c r="AD10" s="141">
        <v>1013.47</v>
      </c>
      <c r="AE10" s="141">
        <v>886.66</v>
      </c>
      <c r="AF10" s="141">
        <v>634.29999999999995</v>
      </c>
      <c r="AG10" s="141">
        <v>480.46</v>
      </c>
      <c r="AH10" s="141">
        <v>283.17</v>
      </c>
      <c r="AI10" s="141">
        <v>179.35</v>
      </c>
      <c r="AJ10" s="141">
        <v>101.3</v>
      </c>
      <c r="AK10" s="141">
        <v>80.33</v>
      </c>
      <c r="AL10" s="141">
        <v>63.15</v>
      </c>
      <c r="AM10" s="141">
        <v>39.15</v>
      </c>
      <c r="AN10" s="141">
        <v>32.08</v>
      </c>
      <c r="AO10" s="141">
        <v>23.75</v>
      </c>
      <c r="AP10" s="141">
        <v>30.31</v>
      </c>
      <c r="AQ10" s="141">
        <v>26.52</v>
      </c>
      <c r="AR10" s="141">
        <v>30.06</v>
      </c>
      <c r="AS10" s="141">
        <v>29.3</v>
      </c>
      <c r="AT10" s="141">
        <v>22.23</v>
      </c>
      <c r="AU10" s="141">
        <v>13.89</v>
      </c>
      <c r="AV10" s="141">
        <v>16.170000000000002</v>
      </c>
    </row>
    <row r="11" spans="2:48" ht="15.5" x14ac:dyDescent="0.35">
      <c r="B11" s="60" t="s">
        <v>51</v>
      </c>
      <c r="C11" s="56" t="s">
        <v>52</v>
      </c>
      <c r="D11" s="141">
        <v>19.04</v>
      </c>
      <c r="E11" s="141">
        <v>10.53</v>
      </c>
      <c r="F11" s="141">
        <v>14.18</v>
      </c>
      <c r="G11" s="141">
        <v>5.67</v>
      </c>
      <c r="H11" s="141">
        <v>12.96</v>
      </c>
      <c r="I11" s="141">
        <v>13.37</v>
      </c>
      <c r="J11" s="141">
        <v>22.68</v>
      </c>
      <c r="K11" s="141">
        <v>8.51</v>
      </c>
      <c r="L11" s="141">
        <v>8.91</v>
      </c>
      <c r="M11" s="141">
        <v>32.409999999999997</v>
      </c>
      <c r="N11" s="141">
        <v>25.92</v>
      </c>
      <c r="O11" s="141">
        <v>32.409999999999997</v>
      </c>
      <c r="P11" s="141">
        <v>70.89</v>
      </c>
      <c r="Q11" s="141">
        <v>140.97</v>
      </c>
      <c r="R11" s="141">
        <v>274.64</v>
      </c>
      <c r="S11" s="141">
        <v>456.12</v>
      </c>
      <c r="T11" s="141">
        <v>529.44000000000005</v>
      </c>
      <c r="U11" s="141">
        <v>547.26</v>
      </c>
      <c r="V11" s="141">
        <v>464.62</v>
      </c>
      <c r="W11" s="141">
        <v>381.58</v>
      </c>
      <c r="X11" s="141">
        <v>256.41000000000003</v>
      </c>
      <c r="Y11" s="141">
        <v>183.91</v>
      </c>
      <c r="Z11" s="141">
        <v>130.84</v>
      </c>
      <c r="AA11" s="141">
        <v>163.25</v>
      </c>
      <c r="AB11" s="141">
        <v>187.55</v>
      </c>
      <c r="AC11" s="141">
        <v>224.82</v>
      </c>
      <c r="AD11" s="141">
        <v>279.5</v>
      </c>
      <c r="AE11" s="141">
        <v>238.19</v>
      </c>
      <c r="AF11" s="141">
        <v>246.29</v>
      </c>
      <c r="AG11" s="141">
        <v>262.89999999999998</v>
      </c>
      <c r="AH11" s="141">
        <v>215.1</v>
      </c>
      <c r="AI11" s="141">
        <v>191.2</v>
      </c>
      <c r="AJ11" s="141">
        <v>175.8</v>
      </c>
      <c r="AK11" s="141">
        <v>179.45</v>
      </c>
      <c r="AL11" s="141">
        <v>156.77000000000001</v>
      </c>
      <c r="AM11" s="141">
        <v>143.4</v>
      </c>
      <c r="AN11" s="141">
        <v>173.78</v>
      </c>
      <c r="AO11" s="141">
        <v>182.29</v>
      </c>
      <c r="AP11" s="141">
        <v>141.37</v>
      </c>
      <c r="AQ11" s="141">
        <v>105.32</v>
      </c>
      <c r="AR11" s="141">
        <v>82.64</v>
      </c>
      <c r="AS11" s="141">
        <v>55.09</v>
      </c>
      <c r="AT11" s="141">
        <v>60.76</v>
      </c>
      <c r="AU11" s="141">
        <v>60.36</v>
      </c>
      <c r="AV11" s="141">
        <v>52.66</v>
      </c>
    </row>
    <row r="12" spans="2:48" ht="15.5" x14ac:dyDescent="0.35">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32.08</v>
      </c>
      <c r="Q12" s="141">
        <v>69.33</v>
      </c>
      <c r="R12" s="141">
        <v>164.01</v>
      </c>
      <c r="S12" s="141">
        <v>127.79</v>
      </c>
      <c r="T12" s="141">
        <v>256.10000000000002</v>
      </c>
      <c r="U12" s="141">
        <v>270.58999999999997</v>
      </c>
      <c r="V12" s="141">
        <v>247.82</v>
      </c>
      <c r="W12" s="141">
        <v>240.06</v>
      </c>
      <c r="X12" s="141">
        <v>140.72999999999999</v>
      </c>
      <c r="Y12" s="141">
        <v>80.709999999999994</v>
      </c>
      <c r="Z12" s="141">
        <v>108.13</v>
      </c>
      <c r="AA12" s="141">
        <v>86.4</v>
      </c>
      <c r="AB12" s="141">
        <v>129.34</v>
      </c>
      <c r="AC12" s="141">
        <v>175.39</v>
      </c>
      <c r="AD12" s="141">
        <v>344.06</v>
      </c>
      <c r="AE12" s="141">
        <v>400.45</v>
      </c>
      <c r="AF12" s="141">
        <v>347.68</v>
      </c>
      <c r="AG12" s="141">
        <v>229.2</v>
      </c>
      <c r="AH12" s="141">
        <v>175.39</v>
      </c>
      <c r="AI12" s="141">
        <v>98.3</v>
      </c>
      <c r="AJ12" s="141">
        <v>75.540000000000006</v>
      </c>
      <c r="AK12" s="141">
        <v>47.6</v>
      </c>
      <c r="AL12" s="141">
        <v>35.18</v>
      </c>
      <c r="AM12" s="141">
        <v>26.9</v>
      </c>
      <c r="AN12" s="141">
        <v>14.49</v>
      </c>
      <c r="AO12" s="141">
        <v>19.14</v>
      </c>
      <c r="AP12" s="141">
        <v>16.559999999999999</v>
      </c>
      <c r="AQ12" s="141">
        <v>10.35</v>
      </c>
      <c r="AR12" s="141">
        <v>11.9</v>
      </c>
      <c r="AS12" s="141">
        <v>11.38</v>
      </c>
      <c r="AT12" s="141">
        <v>11.9</v>
      </c>
      <c r="AU12" s="141">
        <v>10.86</v>
      </c>
      <c r="AV12" s="141">
        <v>12.93</v>
      </c>
    </row>
    <row r="13" spans="2:48" ht="15.5" x14ac:dyDescent="0.35">
      <c r="B13" s="60" t="s">
        <v>55</v>
      </c>
      <c r="C13" s="56" t="s">
        <v>56</v>
      </c>
      <c r="D13" s="141">
        <v>21.93</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65.209999999999994</v>
      </c>
      <c r="S13" s="141">
        <v>75.59</v>
      </c>
      <c r="T13" s="141">
        <v>93.48</v>
      </c>
      <c r="U13" s="141">
        <v>113.68</v>
      </c>
      <c r="V13" s="141">
        <v>129.84</v>
      </c>
      <c r="W13" s="141">
        <v>169.66</v>
      </c>
      <c r="X13" s="141">
        <v>128.68</v>
      </c>
      <c r="Y13" s="141">
        <v>100.41</v>
      </c>
      <c r="Z13" s="141">
        <v>133.88</v>
      </c>
      <c r="AA13" s="141">
        <v>265.45</v>
      </c>
      <c r="AB13" s="141">
        <v>487.04</v>
      </c>
      <c r="AC13" s="141">
        <v>675.16</v>
      </c>
      <c r="AD13" s="141">
        <v>948.69</v>
      </c>
      <c r="AE13" s="141">
        <v>843.66</v>
      </c>
      <c r="AF13" s="141">
        <v>683.82</v>
      </c>
      <c r="AG13" s="141">
        <v>487.62</v>
      </c>
      <c r="AH13" s="141">
        <v>387.78</v>
      </c>
      <c r="AI13" s="141">
        <v>283.33999999999997</v>
      </c>
      <c r="AJ13" s="141">
        <v>181.77</v>
      </c>
      <c r="AK13" s="141">
        <v>139.07</v>
      </c>
      <c r="AL13" s="141">
        <v>92.33</v>
      </c>
      <c r="AM13" s="141">
        <v>58.28</v>
      </c>
      <c r="AN13" s="141">
        <v>47.32</v>
      </c>
      <c r="AO13" s="141">
        <v>35.78</v>
      </c>
      <c r="AP13" s="141">
        <v>35.200000000000003</v>
      </c>
      <c r="AQ13" s="141">
        <v>21.35</v>
      </c>
      <c r="AR13" s="141">
        <v>27.12</v>
      </c>
      <c r="AS13" s="141">
        <v>19.04</v>
      </c>
      <c r="AT13" s="141">
        <v>27.12</v>
      </c>
      <c r="AU13" s="141">
        <v>39.82</v>
      </c>
      <c r="AV13" s="141">
        <v>82.52</v>
      </c>
    </row>
    <row r="14" spans="2:48" ht="15.5" x14ac:dyDescent="0.35">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54.37</v>
      </c>
      <c r="R14" s="141">
        <v>59.21</v>
      </c>
      <c r="S14" s="141">
        <v>79.34</v>
      </c>
      <c r="T14" s="141">
        <v>125.26</v>
      </c>
      <c r="U14" s="141">
        <v>151.03</v>
      </c>
      <c r="V14" s="141">
        <v>229.57</v>
      </c>
      <c r="W14" s="141">
        <v>284.75</v>
      </c>
      <c r="X14" s="141">
        <v>222.32</v>
      </c>
      <c r="Y14" s="141">
        <v>218.7</v>
      </c>
      <c r="Z14" s="141">
        <v>276.29000000000002</v>
      </c>
      <c r="AA14" s="141">
        <v>498.62</v>
      </c>
      <c r="AB14" s="141">
        <v>983.14</v>
      </c>
      <c r="AC14" s="141">
        <v>1123.3</v>
      </c>
      <c r="AD14" s="141">
        <v>1219.96</v>
      </c>
      <c r="AE14" s="141">
        <v>1043.95</v>
      </c>
      <c r="AF14" s="141">
        <v>608.16999999999996</v>
      </c>
      <c r="AG14" s="141">
        <v>428.13</v>
      </c>
      <c r="AH14" s="141">
        <v>236.82</v>
      </c>
      <c r="AI14" s="141">
        <v>159.9</v>
      </c>
      <c r="AJ14" s="141">
        <v>97.87</v>
      </c>
      <c r="AK14" s="141">
        <v>75.72</v>
      </c>
      <c r="AL14" s="141">
        <v>45.91</v>
      </c>
      <c r="AM14" s="141">
        <v>28.6</v>
      </c>
      <c r="AN14" s="141">
        <v>28.6</v>
      </c>
      <c r="AO14" s="141">
        <v>31.82</v>
      </c>
      <c r="AP14" s="141">
        <v>63.64</v>
      </c>
      <c r="AQ14" s="141">
        <v>35.04</v>
      </c>
      <c r="AR14" s="141">
        <v>16.920000000000002</v>
      </c>
      <c r="AS14" s="141">
        <v>15.71</v>
      </c>
      <c r="AT14" s="141">
        <v>16.920000000000002</v>
      </c>
      <c r="AU14" s="141">
        <v>14.9</v>
      </c>
      <c r="AV14" s="141">
        <v>14.5</v>
      </c>
    </row>
    <row r="15" spans="2:48" ht="15.5" x14ac:dyDescent="0.35">
      <c r="B15" s="60" t="s">
        <v>59</v>
      </c>
      <c r="C15" s="56" t="s">
        <v>60</v>
      </c>
      <c r="D15" s="141">
        <v>6.31</v>
      </c>
      <c r="E15" s="141">
        <v>7.09</v>
      </c>
      <c r="F15" s="141">
        <v>13.05</v>
      </c>
      <c r="G15" s="141">
        <v>13.31</v>
      </c>
      <c r="H15" s="141">
        <v>12.52</v>
      </c>
      <c r="I15" s="141">
        <v>23.12</v>
      </c>
      <c r="J15" s="141">
        <v>31.09</v>
      </c>
      <c r="K15" s="141">
        <v>24.96</v>
      </c>
      <c r="L15" s="141">
        <v>30.92</v>
      </c>
      <c r="M15" s="141">
        <v>81.62</v>
      </c>
      <c r="N15" s="141">
        <v>88.19</v>
      </c>
      <c r="O15" s="141">
        <v>123.93</v>
      </c>
      <c r="P15" s="141">
        <v>152.13</v>
      </c>
      <c r="Q15" s="141">
        <v>189.26</v>
      </c>
      <c r="R15" s="141">
        <v>219.39</v>
      </c>
      <c r="S15" s="141">
        <v>245.31</v>
      </c>
      <c r="T15" s="141">
        <v>280.95999999999998</v>
      </c>
      <c r="U15" s="141">
        <v>292.77999999999997</v>
      </c>
      <c r="V15" s="141">
        <v>348.66</v>
      </c>
      <c r="W15" s="141">
        <v>382.9</v>
      </c>
      <c r="X15" s="141">
        <v>337.53</v>
      </c>
      <c r="Y15" s="141">
        <v>224.82</v>
      </c>
      <c r="Z15" s="141">
        <v>194.25</v>
      </c>
      <c r="AA15" s="141">
        <v>215.27</v>
      </c>
      <c r="AB15" s="141">
        <v>294.79000000000002</v>
      </c>
      <c r="AC15" s="141">
        <v>359.6</v>
      </c>
      <c r="AD15" s="141">
        <v>663.07</v>
      </c>
      <c r="AE15" s="141">
        <v>773.42</v>
      </c>
      <c r="AF15" s="141">
        <v>703.53</v>
      </c>
      <c r="AG15" s="141">
        <v>526.53</v>
      </c>
      <c r="AH15" s="141">
        <v>400.06</v>
      </c>
      <c r="AI15" s="141">
        <v>282.18</v>
      </c>
      <c r="AJ15" s="141">
        <v>201.43</v>
      </c>
      <c r="AK15" s="141">
        <v>172.53</v>
      </c>
      <c r="AL15" s="141">
        <v>116.04</v>
      </c>
      <c r="AM15" s="141">
        <v>86.97</v>
      </c>
      <c r="AN15" s="141">
        <v>73.48</v>
      </c>
      <c r="AO15" s="141">
        <v>74.27</v>
      </c>
      <c r="AP15" s="141">
        <v>69.45</v>
      </c>
      <c r="AQ15" s="141">
        <v>38.450000000000003</v>
      </c>
      <c r="AR15" s="141">
        <v>30.22</v>
      </c>
      <c r="AS15" s="141">
        <v>25.84</v>
      </c>
      <c r="AT15" s="141">
        <v>24.08</v>
      </c>
      <c r="AU15" s="141">
        <v>16.29</v>
      </c>
      <c r="AV15" s="141">
        <v>17.78</v>
      </c>
    </row>
    <row r="16" spans="2:48" ht="15.5" x14ac:dyDescent="0.35">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189.72</v>
      </c>
      <c r="Q16" s="141">
        <v>249.17</v>
      </c>
      <c r="R16" s="141">
        <v>436.89</v>
      </c>
      <c r="S16" s="141">
        <v>582.51</v>
      </c>
      <c r="T16" s="141">
        <v>798.28</v>
      </c>
      <c r="U16" s="141">
        <v>695.41</v>
      </c>
      <c r="V16" s="141">
        <v>724.8</v>
      </c>
      <c r="W16" s="141">
        <v>531.74</v>
      </c>
      <c r="X16" s="141">
        <v>334.68</v>
      </c>
      <c r="Y16" s="141">
        <v>293.93</v>
      </c>
      <c r="Z16" s="141">
        <v>263.87</v>
      </c>
      <c r="AA16" s="141">
        <v>239.82</v>
      </c>
      <c r="AB16" s="141">
        <v>289.92</v>
      </c>
      <c r="AC16" s="141">
        <v>395.47</v>
      </c>
      <c r="AD16" s="141">
        <v>665.35</v>
      </c>
      <c r="AE16" s="141">
        <v>716.12</v>
      </c>
      <c r="AF16" s="141">
        <v>653.32000000000005</v>
      </c>
      <c r="AG16" s="141">
        <v>542.42999999999995</v>
      </c>
      <c r="AH16" s="141">
        <v>418.85</v>
      </c>
      <c r="AI16" s="141">
        <v>305.95</v>
      </c>
      <c r="AJ16" s="141">
        <v>199.07</v>
      </c>
      <c r="AK16" s="141">
        <v>176.36</v>
      </c>
      <c r="AL16" s="141">
        <v>138.94999999999999</v>
      </c>
      <c r="AM16" s="141">
        <v>107.55</v>
      </c>
      <c r="AN16" s="141">
        <v>113.56</v>
      </c>
      <c r="AO16" s="141">
        <v>106.22</v>
      </c>
      <c r="AP16" s="141">
        <v>108.89</v>
      </c>
      <c r="AQ16" s="141">
        <v>68.81</v>
      </c>
      <c r="AR16" s="141">
        <v>66.13</v>
      </c>
      <c r="AS16" s="141">
        <v>28.72</v>
      </c>
      <c r="AT16" s="141">
        <v>36.74</v>
      </c>
      <c r="AU16" s="141">
        <v>54.11</v>
      </c>
      <c r="AV16" s="141">
        <v>106.22</v>
      </c>
    </row>
    <row r="17" spans="2:48" ht="15.5" x14ac:dyDescent="0.35">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280.39999999999998</v>
      </c>
      <c r="S17" s="141">
        <v>438.16</v>
      </c>
      <c r="T17" s="141">
        <v>504.85</v>
      </c>
      <c r="U17" s="141">
        <v>361.43</v>
      </c>
      <c r="V17" s="141">
        <v>344.94</v>
      </c>
      <c r="W17" s="141">
        <v>289.72000000000003</v>
      </c>
      <c r="X17" s="141">
        <v>204.38</v>
      </c>
      <c r="Y17" s="141">
        <v>162.07</v>
      </c>
      <c r="Z17" s="141">
        <v>144.86000000000001</v>
      </c>
      <c r="AA17" s="141">
        <v>164.22</v>
      </c>
      <c r="AB17" s="141">
        <v>154.9</v>
      </c>
      <c r="AC17" s="141">
        <v>194.34</v>
      </c>
      <c r="AD17" s="141">
        <v>295.45</v>
      </c>
      <c r="AE17" s="141">
        <v>313.38</v>
      </c>
      <c r="AF17" s="141">
        <v>312.67</v>
      </c>
      <c r="AG17" s="141">
        <v>252.43</v>
      </c>
      <c r="AH17" s="141">
        <v>229.48</v>
      </c>
      <c r="AI17" s="141">
        <v>202.23</v>
      </c>
      <c r="AJ17" s="141">
        <v>147.01</v>
      </c>
      <c r="AK17" s="141">
        <v>115.46</v>
      </c>
      <c r="AL17" s="141">
        <v>80.319999999999993</v>
      </c>
      <c r="AM17" s="141">
        <v>68.13</v>
      </c>
      <c r="AN17" s="141">
        <v>43.74</v>
      </c>
      <c r="AO17" s="141">
        <v>38.01</v>
      </c>
      <c r="AP17" s="141">
        <v>26.53</v>
      </c>
      <c r="AQ17" s="141">
        <v>20.079999999999998</v>
      </c>
      <c r="AR17" s="141">
        <v>13.63</v>
      </c>
      <c r="AS17" s="141">
        <v>15.06</v>
      </c>
      <c r="AT17" s="141">
        <v>12.19</v>
      </c>
      <c r="AU17" s="141">
        <v>15.06</v>
      </c>
      <c r="AV17" s="141">
        <v>25.82</v>
      </c>
    </row>
    <row r="18" spans="2:48" ht="15.5" x14ac:dyDescent="0.35">
      <c r="B18" s="60" t="s">
        <v>65</v>
      </c>
      <c r="C18" s="56" t="s">
        <v>66</v>
      </c>
      <c r="D18" s="141">
        <v>20.52</v>
      </c>
      <c r="E18" s="141">
        <v>16.34</v>
      </c>
      <c r="F18" s="141">
        <v>16</v>
      </c>
      <c r="G18" s="141">
        <v>14.26</v>
      </c>
      <c r="H18" s="141">
        <v>23.65</v>
      </c>
      <c r="I18" s="141">
        <v>29.21</v>
      </c>
      <c r="J18" s="141">
        <v>25.39</v>
      </c>
      <c r="K18" s="141">
        <v>19.13</v>
      </c>
      <c r="L18" s="141">
        <v>72.680000000000007</v>
      </c>
      <c r="M18" s="141">
        <v>153.02000000000001</v>
      </c>
      <c r="N18" s="141">
        <v>214.22</v>
      </c>
      <c r="O18" s="141">
        <v>238.91</v>
      </c>
      <c r="P18" s="141">
        <v>236.83</v>
      </c>
      <c r="Q18" s="141">
        <v>252.48</v>
      </c>
      <c r="R18" s="141">
        <v>322.73</v>
      </c>
      <c r="S18" s="141">
        <v>434.01</v>
      </c>
      <c r="T18" s="141">
        <v>566.16</v>
      </c>
      <c r="U18" s="141">
        <v>550.51</v>
      </c>
      <c r="V18" s="141">
        <v>511.22</v>
      </c>
      <c r="W18" s="141">
        <v>431.23</v>
      </c>
      <c r="X18" s="141">
        <v>295.60000000000002</v>
      </c>
      <c r="Y18" s="141">
        <v>206.92</v>
      </c>
      <c r="Z18" s="141">
        <v>167.28</v>
      </c>
      <c r="AA18" s="141">
        <v>149.19</v>
      </c>
      <c r="AB18" s="141">
        <v>155.80000000000001</v>
      </c>
      <c r="AC18" s="141">
        <v>178.06</v>
      </c>
      <c r="AD18" s="141">
        <v>308.47000000000003</v>
      </c>
      <c r="AE18" s="141">
        <v>382.54</v>
      </c>
      <c r="AF18" s="141">
        <v>376.98</v>
      </c>
      <c r="AG18" s="141">
        <v>315.08</v>
      </c>
      <c r="AH18" s="141">
        <v>272.3</v>
      </c>
      <c r="AI18" s="141">
        <v>289.33999999999997</v>
      </c>
      <c r="AJ18" s="141">
        <v>231.61</v>
      </c>
      <c r="AK18" s="141">
        <v>227.79</v>
      </c>
      <c r="AL18" s="141">
        <v>151.97</v>
      </c>
      <c r="AM18" s="141">
        <v>95.64</v>
      </c>
      <c r="AN18" s="141">
        <v>101.55</v>
      </c>
      <c r="AO18" s="141">
        <v>105.72</v>
      </c>
      <c r="AP18" s="141">
        <v>110.59</v>
      </c>
      <c r="AQ18" s="141">
        <v>61.9</v>
      </c>
      <c r="AR18" s="141">
        <v>44.51</v>
      </c>
      <c r="AS18" s="141">
        <v>54.25</v>
      </c>
      <c r="AT18" s="141">
        <v>47.99</v>
      </c>
      <c r="AU18" s="141">
        <v>85.2</v>
      </c>
      <c r="AV18" s="141">
        <v>187.79</v>
      </c>
    </row>
    <row r="19" spans="2:48" ht="15.5" x14ac:dyDescent="0.35">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25.04</v>
      </c>
      <c r="Q19" s="141">
        <v>87.52</v>
      </c>
      <c r="R19" s="141">
        <v>159.61000000000001</v>
      </c>
      <c r="S19" s="141">
        <v>158.85</v>
      </c>
      <c r="T19" s="141">
        <v>216.27</v>
      </c>
      <c r="U19" s="141">
        <v>201.6</v>
      </c>
      <c r="V19" s="141">
        <v>249.92</v>
      </c>
      <c r="W19" s="141">
        <v>228.42</v>
      </c>
      <c r="X19" s="141">
        <v>136.34</v>
      </c>
      <c r="Y19" s="141">
        <v>84.49</v>
      </c>
      <c r="Z19" s="141">
        <v>63.74</v>
      </c>
      <c r="AA19" s="141">
        <v>92.58</v>
      </c>
      <c r="AB19" s="141">
        <v>171.5</v>
      </c>
      <c r="AC19" s="141">
        <v>274.70999999999998</v>
      </c>
      <c r="AD19" s="141">
        <v>677.91</v>
      </c>
      <c r="AE19" s="141">
        <v>878.76</v>
      </c>
      <c r="AF19" s="141">
        <v>763.16</v>
      </c>
      <c r="AG19" s="141">
        <v>570.16</v>
      </c>
      <c r="AH19" s="141">
        <v>357.93</v>
      </c>
      <c r="AI19" s="141">
        <v>234.74</v>
      </c>
      <c r="AJ19" s="141">
        <v>153.80000000000001</v>
      </c>
      <c r="AK19" s="141">
        <v>111.05</v>
      </c>
      <c r="AL19" s="141">
        <v>56.91</v>
      </c>
      <c r="AM19" s="141">
        <v>31.11</v>
      </c>
      <c r="AN19" s="141">
        <v>32.880000000000003</v>
      </c>
      <c r="AO19" s="141">
        <v>22.01</v>
      </c>
      <c r="AP19" s="141">
        <v>19.98</v>
      </c>
      <c r="AQ19" s="141">
        <v>15.43</v>
      </c>
      <c r="AR19" s="141">
        <v>12.39</v>
      </c>
      <c r="AS19" s="141">
        <v>15.18</v>
      </c>
      <c r="AT19" s="141">
        <v>13.41</v>
      </c>
      <c r="AU19" s="141">
        <v>15.18</v>
      </c>
      <c r="AV19" s="141">
        <v>11.89</v>
      </c>
    </row>
    <row r="20" spans="2:48" ht="15.5" x14ac:dyDescent="0.35">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47.33</v>
      </c>
      <c r="S20" s="141">
        <v>73.44</v>
      </c>
      <c r="T20" s="141">
        <v>93.84</v>
      </c>
      <c r="U20" s="141">
        <v>102.82</v>
      </c>
      <c r="V20" s="141">
        <v>124.85</v>
      </c>
      <c r="W20" s="141">
        <v>135.46</v>
      </c>
      <c r="X20" s="141">
        <v>63.65</v>
      </c>
      <c r="Y20" s="141">
        <v>97.92</v>
      </c>
      <c r="Z20" s="141">
        <v>172.99</v>
      </c>
      <c r="AA20" s="141">
        <v>260.3</v>
      </c>
      <c r="AB20" s="141">
        <v>461.86</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27.74</v>
      </c>
      <c r="AS20" s="141">
        <v>22.85</v>
      </c>
      <c r="AT20" s="141">
        <v>17.14</v>
      </c>
      <c r="AU20" s="141">
        <v>17.14</v>
      </c>
      <c r="AV20" s="141">
        <v>13.87</v>
      </c>
    </row>
    <row r="21" spans="2:48" ht="15.5" x14ac:dyDescent="0.35">
      <c r="B21" s="60" t="s">
        <v>71</v>
      </c>
      <c r="C21" s="56" t="s">
        <v>72</v>
      </c>
      <c r="D21" s="141">
        <v>33.53</v>
      </c>
      <c r="E21" s="141">
        <v>38.35</v>
      </c>
      <c r="F21" s="141">
        <v>42.98</v>
      </c>
      <c r="G21" s="141">
        <v>48.54</v>
      </c>
      <c r="H21" s="141">
        <v>52.8</v>
      </c>
      <c r="I21" s="141">
        <v>54.84</v>
      </c>
      <c r="J21" s="141">
        <v>57.99</v>
      </c>
      <c r="K21" s="141">
        <v>42.43</v>
      </c>
      <c r="L21" s="141">
        <v>53.91</v>
      </c>
      <c r="M21" s="141">
        <v>84.29</v>
      </c>
      <c r="N21" s="141">
        <v>98</v>
      </c>
      <c r="O21" s="141">
        <v>145.80000000000001</v>
      </c>
      <c r="P21" s="141">
        <v>178.59</v>
      </c>
      <c r="Q21" s="141">
        <v>277.70999999999998</v>
      </c>
      <c r="R21" s="141">
        <v>327.54000000000002</v>
      </c>
      <c r="S21" s="141">
        <v>393.31</v>
      </c>
      <c r="T21" s="141">
        <v>500.39</v>
      </c>
      <c r="U21" s="141">
        <v>547.63</v>
      </c>
      <c r="V21" s="141">
        <v>590.05999999999995</v>
      </c>
      <c r="W21" s="141">
        <v>500.58</v>
      </c>
      <c r="X21" s="141">
        <v>364.97</v>
      </c>
      <c r="Y21" s="141">
        <v>241.77</v>
      </c>
      <c r="Z21" s="141">
        <v>181.37</v>
      </c>
      <c r="AA21" s="141">
        <v>179.15</v>
      </c>
      <c r="AB21" s="141">
        <v>162.47</v>
      </c>
      <c r="AC21" s="141">
        <v>186.56</v>
      </c>
      <c r="AD21" s="141">
        <v>264</v>
      </c>
      <c r="AE21" s="141">
        <v>288.08</v>
      </c>
      <c r="AF21" s="141">
        <v>274.37</v>
      </c>
      <c r="AG21" s="141">
        <v>296.98</v>
      </c>
      <c r="AH21" s="141">
        <v>249.18</v>
      </c>
      <c r="AI21" s="141">
        <v>222.5</v>
      </c>
      <c r="AJ21" s="141">
        <v>191.38</v>
      </c>
      <c r="AK21" s="141">
        <v>217.87</v>
      </c>
      <c r="AL21" s="141">
        <v>156.91999999999999</v>
      </c>
      <c r="AM21" s="141">
        <v>142.28</v>
      </c>
      <c r="AN21" s="141">
        <v>143.58000000000001</v>
      </c>
      <c r="AO21" s="141">
        <v>143.21</v>
      </c>
      <c r="AP21" s="141">
        <v>138.38999999999999</v>
      </c>
      <c r="AQ21" s="141">
        <v>78.180000000000007</v>
      </c>
      <c r="AR21" s="141">
        <v>93.93</v>
      </c>
      <c r="AS21" s="141">
        <v>58.17</v>
      </c>
      <c r="AT21" s="141">
        <v>55.76</v>
      </c>
      <c r="AU21" s="141">
        <v>49.28</v>
      </c>
      <c r="AV21" s="141">
        <v>43.17</v>
      </c>
    </row>
    <row r="22" spans="2:48" ht="15.5" x14ac:dyDescent="0.35">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25.47</v>
      </c>
      <c r="O22" s="141">
        <v>26.08</v>
      </c>
      <c r="P22" s="141">
        <v>51.55</v>
      </c>
      <c r="Q22" s="141">
        <v>75.81</v>
      </c>
      <c r="R22" s="141">
        <v>95.82</v>
      </c>
      <c r="S22" s="141">
        <v>100.37</v>
      </c>
      <c r="T22" s="141">
        <v>114.63</v>
      </c>
      <c r="U22" s="141">
        <v>127.97</v>
      </c>
      <c r="V22" s="141">
        <v>186.19</v>
      </c>
      <c r="W22" s="141">
        <v>216.21</v>
      </c>
      <c r="X22" s="141">
        <v>201.35</v>
      </c>
      <c r="Y22" s="141">
        <v>161.63</v>
      </c>
      <c r="Z22" s="141">
        <v>158.29</v>
      </c>
      <c r="AA22" s="141">
        <v>282.32</v>
      </c>
      <c r="AB22" s="141">
        <v>556.75</v>
      </c>
      <c r="AC22" s="141">
        <v>775.08</v>
      </c>
      <c r="AD22" s="141">
        <v>1031.32</v>
      </c>
      <c r="AE22" s="141">
        <v>1083.78</v>
      </c>
      <c r="AF22" s="141">
        <v>883.04</v>
      </c>
      <c r="AG22" s="141">
        <v>621.64</v>
      </c>
      <c r="AH22" s="141">
        <v>399.97</v>
      </c>
      <c r="AI22" s="141">
        <v>246.84</v>
      </c>
      <c r="AJ22" s="141">
        <v>144.34</v>
      </c>
      <c r="AK22" s="141">
        <v>107.04</v>
      </c>
      <c r="AL22" s="141">
        <v>76.72</v>
      </c>
      <c r="AM22" s="141">
        <v>47</v>
      </c>
      <c r="AN22" s="141">
        <v>48.82</v>
      </c>
      <c r="AO22" s="141">
        <v>54.58</v>
      </c>
      <c r="AP22" s="141">
        <v>39.72</v>
      </c>
      <c r="AQ22" s="141">
        <v>24.87</v>
      </c>
      <c r="AR22" s="141">
        <v>30.02</v>
      </c>
      <c r="AS22" s="141">
        <v>35.479999999999997</v>
      </c>
      <c r="AT22" s="141">
        <v>37.299999999999997</v>
      </c>
      <c r="AU22" s="141">
        <v>23.96</v>
      </c>
      <c r="AV22" s="141">
        <v>27.59</v>
      </c>
    </row>
    <row r="23" spans="2:48" ht="15.5" x14ac:dyDescent="0.35">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66.010000000000005</v>
      </c>
      <c r="R23" s="141">
        <v>91.79</v>
      </c>
      <c r="S23" s="141">
        <v>111.04</v>
      </c>
      <c r="T23" s="141">
        <v>187.02</v>
      </c>
      <c r="U23" s="141">
        <v>138.88999999999999</v>
      </c>
      <c r="V23" s="141">
        <v>155.38999999999999</v>
      </c>
      <c r="W23" s="141">
        <v>155.04</v>
      </c>
      <c r="X23" s="141">
        <v>78.38</v>
      </c>
      <c r="Y23" s="141">
        <v>58.1</v>
      </c>
      <c r="Z23" s="141">
        <v>64.63</v>
      </c>
      <c r="AA23" s="141">
        <v>118.26</v>
      </c>
      <c r="AB23" s="141">
        <v>244.77</v>
      </c>
      <c r="AC23" s="141">
        <v>390.88</v>
      </c>
      <c r="AD23" s="141">
        <v>699.25</v>
      </c>
      <c r="AE23" s="141">
        <v>716.78</v>
      </c>
      <c r="AF23" s="141">
        <v>449.32</v>
      </c>
      <c r="AG23" s="141">
        <v>283.95999999999998</v>
      </c>
      <c r="AH23" s="141">
        <v>175.67</v>
      </c>
      <c r="AI23" s="141">
        <v>104.85</v>
      </c>
      <c r="AJ23" s="141">
        <v>67.72</v>
      </c>
      <c r="AK23" s="141">
        <v>53.97</v>
      </c>
      <c r="AL23" s="141">
        <v>40.57</v>
      </c>
      <c r="AM23" s="141">
        <v>28.19</v>
      </c>
      <c r="AN23" s="141">
        <v>31.28</v>
      </c>
      <c r="AO23" s="141">
        <v>36.78</v>
      </c>
      <c r="AP23" s="141">
        <v>26.13</v>
      </c>
      <c r="AQ23" s="141">
        <v>12.72</v>
      </c>
      <c r="AR23" s="141">
        <v>14.44</v>
      </c>
      <c r="AS23" s="141">
        <v>13.75</v>
      </c>
      <c r="AT23" s="141">
        <v>18.22</v>
      </c>
      <c r="AU23" s="141">
        <v>11.69</v>
      </c>
      <c r="AV23" s="141">
        <v>16.5</v>
      </c>
    </row>
    <row r="24" spans="2:48" ht="15.5" x14ac:dyDescent="0.35">
      <c r="B24" s="60" t="s">
        <v>77</v>
      </c>
      <c r="C24" s="56" t="s">
        <v>78</v>
      </c>
      <c r="D24" s="141">
        <v>2.37</v>
      </c>
      <c r="E24" s="141">
        <v>2.16</v>
      </c>
      <c r="F24" s="141">
        <v>2.59</v>
      </c>
      <c r="G24" s="141">
        <v>5.4</v>
      </c>
      <c r="H24" s="141">
        <v>3.45</v>
      </c>
      <c r="I24" s="141">
        <v>4.32</v>
      </c>
      <c r="J24" s="141">
        <v>8.6300000000000008</v>
      </c>
      <c r="K24" s="141">
        <v>11.87</v>
      </c>
      <c r="L24" s="141">
        <v>9.93</v>
      </c>
      <c r="M24" s="141">
        <v>18.78</v>
      </c>
      <c r="N24" s="141">
        <v>11.44</v>
      </c>
      <c r="O24" s="141">
        <v>17.05</v>
      </c>
      <c r="P24" s="141">
        <v>24.6</v>
      </c>
      <c r="Q24" s="141">
        <v>80.709999999999994</v>
      </c>
      <c r="R24" s="141">
        <v>254</v>
      </c>
      <c r="S24" s="141">
        <v>302.77999999999997</v>
      </c>
      <c r="T24" s="141">
        <v>426</v>
      </c>
      <c r="U24" s="141">
        <v>407.44</v>
      </c>
      <c r="V24" s="141">
        <v>505.85</v>
      </c>
      <c r="W24" s="141">
        <v>476.72</v>
      </c>
      <c r="X24" s="141">
        <v>299.97000000000003</v>
      </c>
      <c r="Y24" s="141">
        <v>177.18</v>
      </c>
      <c r="Z24" s="141">
        <v>121.07</v>
      </c>
      <c r="AA24" s="141">
        <v>129.47999999999999</v>
      </c>
      <c r="AB24" s="141">
        <v>166.6</v>
      </c>
      <c r="AC24" s="141">
        <v>218.18</v>
      </c>
      <c r="AD24" s="141">
        <v>419.1</v>
      </c>
      <c r="AE24" s="141">
        <v>494.2</v>
      </c>
      <c r="AF24" s="141">
        <v>419.96</v>
      </c>
      <c r="AG24" s="141">
        <v>304.94</v>
      </c>
      <c r="AH24" s="141">
        <v>259.62</v>
      </c>
      <c r="AI24" s="141">
        <v>181.28</v>
      </c>
      <c r="AJ24" s="141">
        <v>150.85</v>
      </c>
      <c r="AK24" s="141">
        <v>105.53</v>
      </c>
      <c r="AL24" s="141">
        <v>72.73</v>
      </c>
      <c r="AM24" s="141">
        <v>48.12</v>
      </c>
      <c r="AN24" s="141">
        <v>43.16</v>
      </c>
      <c r="AO24" s="141">
        <v>48.12</v>
      </c>
      <c r="AP24" s="141">
        <v>50.28</v>
      </c>
      <c r="AQ24" s="141">
        <v>21.36</v>
      </c>
      <c r="AR24" s="141">
        <v>22.44</v>
      </c>
      <c r="AS24" s="141">
        <v>23.09</v>
      </c>
      <c r="AT24" s="141">
        <v>20.29</v>
      </c>
      <c r="AU24" s="141">
        <v>10.57</v>
      </c>
      <c r="AV24" s="141">
        <v>12.95</v>
      </c>
    </row>
    <row r="25" spans="2:48" ht="15.5" x14ac:dyDescent="0.35">
      <c r="B25" s="60" t="s">
        <v>79</v>
      </c>
      <c r="C25" s="56" t="s">
        <v>80</v>
      </c>
      <c r="D25" s="141">
        <v>2.71</v>
      </c>
      <c r="E25" s="141">
        <v>1.81</v>
      </c>
      <c r="F25" s="141">
        <v>1.81</v>
      </c>
      <c r="G25" s="141">
        <v>1.5</v>
      </c>
      <c r="H25" s="141">
        <v>3.31</v>
      </c>
      <c r="I25" s="141">
        <v>4.8099999999999996</v>
      </c>
      <c r="J25" s="141">
        <v>8.1199999999999992</v>
      </c>
      <c r="K25" s="141">
        <v>11.43</v>
      </c>
      <c r="L25" s="141">
        <v>8.73</v>
      </c>
      <c r="M25" s="141">
        <v>17.45</v>
      </c>
      <c r="N25" s="141">
        <v>16.55</v>
      </c>
      <c r="O25" s="141">
        <v>15.95</v>
      </c>
      <c r="P25" s="141">
        <v>24.07</v>
      </c>
      <c r="Q25" s="141">
        <v>48.75</v>
      </c>
      <c r="R25" s="141">
        <v>63.49</v>
      </c>
      <c r="S25" s="141">
        <v>86.96</v>
      </c>
      <c r="T25" s="141">
        <v>115.85</v>
      </c>
      <c r="U25" s="141">
        <v>100.5</v>
      </c>
      <c r="V25" s="141">
        <v>122.17</v>
      </c>
      <c r="W25" s="141">
        <v>161.88</v>
      </c>
      <c r="X25" s="141">
        <v>127.28</v>
      </c>
      <c r="Y25" s="141">
        <v>153.46</v>
      </c>
      <c r="Z25" s="141">
        <v>211.83</v>
      </c>
      <c r="AA25" s="141">
        <v>375.52</v>
      </c>
      <c r="AB25" s="141">
        <v>759.47</v>
      </c>
      <c r="AC25" s="141">
        <v>946.63</v>
      </c>
      <c r="AD25" s="141">
        <v>1104.3</v>
      </c>
      <c r="AE25" s="141">
        <v>793.17</v>
      </c>
      <c r="AF25" s="141">
        <v>511.83</v>
      </c>
      <c r="AG25" s="141">
        <v>377.33</v>
      </c>
      <c r="AH25" s="141">
        <v>230.19</v>
      </c>
      <c r="AI25" s="141">
        <v>141.41999999999999</v>
      </c>
      <c r="AJ25" s="141">
        <v>83.05</v>
      </c>
      <c r="AK25" s="141">
        <v>54.16</v>
      </c>
      <c r="AL25" s="141">
        <v>37.31</v>
      </c>
      <c r="AM25" s="141">
        <v>24.97</v>
      </c>
      <c r="AN25" s="141">
        <v>32.799999999999997</v>
      </c>
      <c r="AO25" s="141">
        <v>22.57</v>
      </c>
      <c r="AP25" s="141">
        <v>21.97</v>
      </c>
      <c r="AQ25" s="141">
        <v>13.84</v>
      </c>
      <c r="AR25" s="141">
        <v>9.33</v>
      </c>
      <c r="AS25" s="141">
        <v>8.73</v>
      </c>
      <c r="AT25" s="141">
        <v>14.44</v>
      </c>
      <c r="AU25" s="141">
        <v>15.65</v>
      </c>
      <c r="AV25" s="141">
        <v>12.64</v>
      </c>
    </row>
    <row r="26" spans="2:48" ht="15.5" x14ac:dyDescent="0.35">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20.22</v>
      </c>
      <c r="Q26" s="141">
        <v>35.85</v>
      </c>
      <c r="R26" s="141">
        <v>72.06</v>
      </c>
      <c r="S26" s="141">
        <v>79.78</v>
      </c>
      <c r="T26" s="141">
        <v>108.65</v>
      </c>
      <c r="U26" s="141">
        <v>121.88</v>
      </c>
      <c r="V26" s="141">
        <v>152.94999999999999</v>
      </c>
      <c r="W26" s="141">
        <v>158.1</v>
      </c>
      <c r="X26" s="141">
        <v>122.43</v>
      </c>
      <c r="Y26" s="141">
        <v>119.49</v>
      </c>
      <c r="Z26" s="141">
        <v>145.6</v>
      </c>
      <c r="AA26" s="141">
        <v>244.5</v>
      </c>
      <c r="AB26" s="141">
        <v>413.81</v>
      </c>
      <c r="AC26" s="141">
        <v>557.75</v>
      </c>
      <c r="AD26" s="141">
        <v>677.79</v>
      </c>
      <c r="AE26" s="141">
        <v>591.57000000000005</v>
      </c>
      <c r="AF26" s="141">
        <v>445.24</v>
      </c>
      <c r="AG26" s="141">
        <v>340.83</v>
      </c>
      <c r="AH26" s="141">
        <v>259.76</v>
      </c>
      <c r="AI26" s="141">
        <v>183.83</v>
      </c>
      <c r="AJ26" s="141">
        <v>121.88</v>
      </c>
      <c r="AK26" s="141">
        <v>103.68</v>
      </c>
      <c r="AL26" s="141">
        <v>72.25</v>
      </c>
      <c r="AM26" s="141">
        <v>43.02</v>
      </c>
      <c r="AN26" s="141">
        <v>39.71</v>
      </c>
      <c r="AO26" s="141">
        <v>36.58</v>
      </c>
      <c r="AP26" s="141">
        <v>34.19</v>
      </c>
      <c r="AQ26" s="141">
        <v>20.41</v>
      </c>
      <c r="AR26" s="141">
        <v>29.05</v>
      </c>
      <c r="AS26" s="141">
        <v>23.9</v>
      </c>
      <c r="AT26" s="141">
        <v>24.27</v>
      </c>
      <c r="AU26" s="141">
        <v>18.57</v>
      </c>
      <c r="AV26" s="141">
        <v>13.42</v>
      </c>
    </row>
    <row r="27" spans="2:48" ht="15.5" x14ac:dyDescent="0.35">
      <c r="B27" s="60" t="s">
        <v>83</v>
      </c>
      <c r="C27" s="56" t="s">
        <v>84</v>
      </c>
      <c r="D27" s="141">
        <v>12.04</v>
      </c>
      <c r="E27" s="141">
        <v>3.67</v>
      </c>
      <c r="F27" s="141">
        <v>11</v>
      </c>
      <c r="G27" s="141">
        <v>14.66</v>
      </c>
      <c r="H27" s="141">
        <v>18.329999999999998</v>
      </c>
      <c r="I27" s="141">
        <v>25.13</v>
      </c>
      <c r="J27" s="141">
        <v>33.51</v>
      </c>
      <c r="K27" s="141">
        <v>37.17</v>
      </c>
      <c r="L27" s="141">
        <v>28.27</v>
      </c>
      <c r="M27" s="141">
        <v>67.540000000000006</v>
      </c>
      <c r="N27" s="141">
        <v>98.43</v>
      </c>
      <c r="O27" s="141">
        <v>185.87</v>
      </c>
      <c r="P27" s="141">
        <v>211.01</v>
      </c>
      <c r="Q27" s="141">
        <v>269.64999999999998</v>
      </c>
      <c r="R27" s="141">
        <v>378.03</v>
      </c>
      <c r="S27" s="141">
        <v>422.54</v>
      </c>
      <c r="T27" s="141">
        <v>536.67999999999995</v>
      </c>
      <c r="U27" s="141">
        <v>580.66</v>
      </c>
      <c r="V27" s="141">
        <v>571.23</v>
      </c>
      <c r="W27" s="141">
        <v>446.62</v>
      </c>
      <c r="X27" s="141">
        <v>301.58999999999997</v>
      </c>
      <c r="Y27" s="141">
        <v>202.63</v>
      </c>
      <c r="Z27" s="141">
        <v>232.47</v>
      </c>
      <c r="AA27" s="141">
        <v>213.62</v>
      </c>
      <c r="AB27" s="141">
        <v>209.44</v>
      </c>
      <c r="AC27" s="141">
        <v>261.27</v>
      </c>
      <c r="AD27" s="141">
        <v>413.11</v>
      </c>
      <c r="AE27" s="141">
        <v>454.47</v>
      </c>
      <c r="AF27" s="141">
        <v>387.98</v>
      </c>
      <c r="AG27" s="141">
        <v>290.58999999999997</v>
      </c>
      <c r="AH27" s="141">
        <v>229.33</v>
      </c>
      <c r="AI27" s="141">
        <v>210.48</v>
      </c>
      <c r="AJ27" s="141">
        <v>203.68</v>
      </c>
      <c r="AK27" s="141">
        <v>226.71</v>
      </c>
      <c r="AL27" s="141">
        <v>137.69999999999999</v>
      </c>
      <c r="AM27" s="141">
        <v>83.77</v>
      </c>
      <c r="AN27" s="141">
        <v>72.78</v>
      </c>
      <c r="AO27" s="141">
        <v>92.15</v>
      </c>
      <c r="AP27" s="141">
        <v>70.16</v>
      </c>
      <c r="AQ27" s="141">
        <v>46.6</v>
      </c>
      <c r="AR27" s="141">
        <v>31.42</v>
      </c>
      <c r="AS27" s="141">
        <v>27.75</v>
      </c>
      <c r="AT27" s="141">
        <v>23.04</v>
      </c>
      <c r="AU27" s="141">
        <v>24.61</v>
      </c>
      <c r="AV27" s="141">
        <v>19.899999999999999</v>
      </c>
    </row>
    <row r="28" spans="2:48" ht="15.5" x14ac:dyDescent="0.35">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150.86000000000001</v>
      </c>
      <c r="R28" s="141">
        <v>227.47</v>
      </c>
      <c r="S28" s="141">
        <v>307.87</v>
      </c>
      <c r="T28" s="141">
        <v>426.57</v>
      </c>
      <c r="U28" s="141">
        <v>395.36</v>
      </c>
      <c r="V28" s="141">
        <v>468.18</v>
      </c>
      <c r="W28" s="141">
        <v>476.7</v>
      </c>
      <c r="X28" s="141">
        <v>305.98</v>
      </c>
      <c r="Y28" s="141">
        <v>235.04</v>
      </c>
      <c r="Z28" s="141">
        <v>193.42</v>
      </c>
      <c r="AA28" s="141">
        <v>159.37</v>
      </c>
      <c r="AB28" s="141">
        <v>156.53</v>
      </c>
      <c r="AC28" s="141">
        <v>187.27</v>
      </c>
      <c r="AD28" s="141">
        <v>295.57</v>
      </c>
      <c r="AE28" s="141">
        <v>265.3</v>
      </c>
      <c r="AF28" s="141">
        <v>213.76</v>
      </c>
      <c r="AG28" s="141">
        <v>222.74</v>
      </c>
      <c r="AH28" s="141">
        <v>165.99</v>
      </c>
      <c r="AI28" s="141">
        <v>197.21</v>
      </c>
      <c r="AJ28" s="141">
        <v>180.18</v>
      </c>
      <c r="AK28" s="141">
        <v>170.25</v>
      </c>
      <c r="AL28" s="141">
        <v>103.57</v>
      </c>
      <c r="AM28" s="141">
        <v>90.33</v>
      </c>
      <c r="AN28" s="141">
        <v>104.04</v>
      </c>
      <c r="AO28" s="141">
        <v>92.69</v>
      </c>
      <c r="AP28" s="141">
        <v>99.31</v>
      </c>
      <c r="AQ28" s="141">
        <v>47.29</v>
      </c>
      <c r="AR28" s="141">
        <v>27.9</v>
      </c>
      <c r="AS28" s="141">
        <v>31.21</v>
      </c>
      <c r="AT28" s="141">
        <v>25.54</v>
      </c>
      <c r="AU28" s="141">
        <v>35.47</v>
      </c>
      <c r="AV28" s="141">
        <v>39.25</v>
      </c>
    </row>
    <row r="29" spans="2:48" ht="15.5" x14ac:dyDescent="0.35">
      <c r="B29" s="60" t="s">
        <v>87</v>
      </c>
      <c r="C29" s="57" t="s">
        <v>88</v>
      </c>
      <c r="D29" s="249">
        <v>3.37</v>
      </c>
      <c r="E29" s="249">
        <v>3.52</v>
      </c>
      <c r="F29" s="249">
        <v>5.2</v>
      </c>
      <c r="G29" s="249">
        <v>5.66</v>
      </c>
      <c r="H29" s="249">
        <v>4.59</v>
      </c>
      <c r="I29" s="249">
        <v>5.2</v>
      </c>
      <c r="J29" s="249">
        <v>6.27</v>
      </c>
      <c r="K29" s="249">
        <v>5.05</v>
      </c>
      <c r="L29" s="249">
        <v>7.04</v>
      </c>
      <c r="M29" s="141">
        <v>8.11</v>
      </c>
      <c r="N29" s="141">
        <v>10.1</v>
      </c>
      <c r="O29" s="141">
        <v>8.8699999999999992</v>
      </c>
      <c r="P29" s="141">
        <v>12.85</v>
      </c>
      <c r="Q29" s="141">
        <v>30.14</v>
      </c>
      <c r="R29" s="141">
        <v>46.67</v>
      </c>
      <c r="S29" s="141">
        <v>58.45</v>
      </c>
      <c r="T29" s="141">
        <v>82.63</v>
      </c>
      <c r="U29" s="141">
        <v>78.34</v>
      </c>
      <c r="V29" s="141">
        <v>109.25</v>
      </c>
      <c r="W29" s="141">
        <v>132.82</v>
      </c>
      <c r="X29" s="141">
        <v>84.46</v>
      </c>
      <c r="Y29" s="141">
        <v>64.27</v>
      </c>
      <c r="Z29" s="141">
        <v>73.14</v>
      </c>
      <c r="AA29" s="141">
        <v>117.82</v>
      </c>
      <c r="AB29" s="141">
        <v>203.66</v>
      </c>
      <c r="AC29" s="141">
        <v>287.36</v>
      </c>
      <c r="AD29" s="141">
        <v>502.65</v>
      </c>
      <c r="AE29" s="141">
        <v>434.41</v>
      </c>
      <c r="AF29" s="141">
        <v>329.9</v>
      </c>
      <c r="AG29" s="141">
        <v>257.37</v>
      </c>
      <c r="AH29" s="141">
        <v>207.03</v>
      </c>
      <c r="AI29" s="141">
        <v>164.49</v>
      </c>
      <c r="AJ29" s="141">
        <v>113.38</v>
      </c>
      <c r="AK29" s="141">
        <v>98.23</v>
      </c>
      <c r="AL29" s="141">
        <v>82.32</v>
      </c>
      <c r="AM29" s="141">
        <v>50.65</v>
      </c>
      <c r="AN29" s="141">
        <v>52.94</v>
      </c>
      <c r="AO29" s="141">
        <v>49.88</v>
      </c>
      <c r="AP29" s="141">
        <v>46.06</v>
      </c>
      <c r="AQ29" s="141">
        <v>23.41</v>
      </c>
      <c r="AR29" s="141">
        <v>27.54</v>
      </c>
      <c r="AS29" s="141">
        <v>30.45</v>
      </c>
      <c r="AT29" s="141">
        <v>29.68</v>
      </c>
      <c r="AU29" s="141">
        <v>18.510000000000002</v>
      </c>
      <c r="AV29" s="141">
        <v>14.38</v>
      </c>
    </row>
    <row r="30" spans="2:48" ht="15.5" x14ac:dyDescent="0.35">
      <c r="B30" s="60" t="s">
        <v>89</v>
      </c>
      <c r="C30" s="57" t="s">
        <v>90</v>
      </c>
      <c r="D30" s="249">
        <v>0.74</v>
      </c>
      <c r="E30" s="249">
        <v>2.2200000000000002</v>
      </c>
      <c r="F30" s="249">
        <v>2.59</v>
      </c>
      <c r="G30" s="249">
        <v>3.7</v>
      </c>
      <c r="H30" s="249">
        <v>2.59</v>
      </c>
      <c r="I30" s="249">
        <v>6.3</v>
      </c>
      <c r="J30" s="249">
        <v>8.52</v>
      </c>
      <c r="K30" s="249">
        <v>12.59</v>
      </c>
      <c r="L30" s="249">
        <v>14.44</v>
      </c>
      <c r="M30" s="141">
        <v>11.48</v>
      </c>
      <c r="N30" s="141">
        <v>23.7</v>
      </c>
      <c r="O30" s="141">
        <v>21.48</v>
      </c>
      <c r="P30" s="141">
        <v>25.18</v>
      </c>
      <c r="Q30" s="141">
        <v>48.88</v>
      </c>
      <c r="R30" s="141">
        <v>107.77</v>
      </c>
      <c r="S30" s="141">
        <v>118.51</v>
      </c>
      <c r="T30" s="141">
        <v>121.47</v>
      </c>
      <c r="U30" s="141">
        <v>112.58</v>
      </c>
      <c r="V30" s="141">
        <v>105.91</v>
      </c>
      <c r="W30" s="141">
        <v>137.38999999999999</v>
      </c>
      <c r="X30" s="141">
        <v>88.51</v>
      </c>
      <c r="Y30" s="141">
        <v>97.77</v>
      </c>
      <c r="Z30" s="141">
        <v>99.99</v>
      </c>
      <c r="AA30" s="141">
        <v>208.13</v>
      </c>
      <c r="AB30" s="141">
        <v>436.25</v>
      </c>
      <c r="AC30" s="141">
        <v>576.98</v>
      </c>
      <c r="AD30" s="141">
        <v>682.89</v>
      </c>
      <c r="AE30" s="141">
        <v>619.19000000000005</v>
      </c>
      <c r="AF30" s="141">
        <v>402.92</v>
      </c>
      <c r="AG30" s="141">
        <v>294.04000000000002</v>
      </c>
      <c r="AH30" s="141">
        <v>157.38999999999999</v>
      </c>
      <c r="AI30" s="141">
        <v>97.4</v>
      </c>
      <c r="AJ30" s="141">
        <v>59.99</v>
      </c>
      <c r="AK30" s="141">
        <v>56.29</v>
      </c>
      <c r="AL30" s="141">
        <v>32.590000000000003</v>
      </c>
      <c r="AM30" s="141">
        <v>32.22</v>
      </c>
      <c r="AN30" s="141">
        <v>23.7</v>
      </c>
      <c r="AO30" s="141">
        <v>21.85</v>
      </c>
      <c r="AP30" s="141">
        <v>23.33</v>
      </c>
      <c r="AQ30" s="141">
        <v>14.44</v>
      </c>
      <c r="AR30" s="141">
        <v>17.78</v>
      </c>
      <c r="AS30" s="141">
        <v>15.18</v>
      </c>
      <c r="AT30" s="141">
        <v>22.96</v>
      </c>
      <c r="AU30" s="141">
        <v>12.59</v>
      </c>
      <c r="AV30" s="141">
        <v>15.92</v>
      </c>
    </row>
    <row r="31" spans="2:48" ht="15.5" x14ac:dyDescent="0.35">
      <c r="B31" s="60" t="s">
        <v>91</v>
      </c>
      <c r="C31" s="57" t="s">
        <v>92</v>
      </c>
      <c r="D31" s="249">
        <v>5.54</v>
      </c>
      <c r="E31" s="249">
        <v>4.8499999999999996</v>
      </c>
      <c r="F31" s="249">
        <v>6.58</v>
      </c>
      <c r="G31" s="249">
        <v>4.8499999999999996</v>
      </c>
      <c r="H31" s="249">
        <v>5.54</v>
      </c>
      <c r="I31" s="249">
        <v>3.46</v>
      </c>
      <c r="J31" s="249">
        <v>7.97</v>
      </c>
      <c r="K31" s="249">
        <v>7.62</v>
      </c>
      <c r="L31" s="249">
        <v>7.97</v>
      </c>
      <c r="M31" s="141">
        <v>11.78</v>
      </c>
      <c r="N31" s="141">
        <v>14.55</v>
      </c>
      <c r="O31" s="141">
        <v>23.56</v>
      </c>
      <c r="P31" s="141">
        <v>19.05</v>
      </c>
      <c r="Q31" s="141">
        <v>31.18</v>
      </c>
      <c r="R31" s="141">
        <v>42.61</v>
      </c>
      <c r="S31" s="141">
        <v>56.82</v>
      </c>
      <c r="T31" s="141">
        <v>75.52</v>
      </c>
      <c r="U31" s="141">
        <v>95.96</v>
      </c>
      <c r="V31" s="141">
        <v>117.79</v>
      </c>
      <c r="W31" s="141">
        <v>125.76</v>
      </c>
      <c r="X31" s="141">
        <v>85.22</v>
      </c>
      <c r="Y31" s="141">
        <v>78.989999999999995</v>
      </c>
      <c r="Z31" s="141">
        <v>125.07</v>
      </c>
      <c r="AA31" s="141">
        <v>280.27</v>
      </c>
      <c r="AB31" s="141">
        <v>440.33</v>
      </c>
      <c r="AC31" s="141">
        <v>525.21</v>
      </c>
      <c r="AD31" s="141">
        <v>647.16</v>
      </c>
      <c r="AE31" s="141">
        <v>523.47</v>
      </c>
      <c r="AF31" s="141">
        <v>423.01</v>
      </c>
      <c r="AG31" s="141">
        <v>336.74</v>
      </c>
      <c r="AH31" s="141">
        <v>244.94</v>
      </c>
      <c r="AI31" s="141">
        <v>168.02</v>
      </c>
      <c r="AJ31" s="141">
        <v>120.22</v>
      </c>
      <c r="AK31" s="141">
        <v>89.73</v>
      </c>
      <c r="AL31" s="141">
        <v>64.78</v>
      </c>
      <c r="AM31" s="141">
        <v>47.46</v>
      </c>
      <c r="AN31" s="141">
        <v>46.42</v>
      </c>
      <c r="AO31" s="141">
        <v>51.97</v>
      </c>
      <c r="AP31" s="141">
        <v>55.43</v>
      </c>
      <c r="AQ31" s="141">
        <v>24.25</v>
      </c>
      <c r="AR31" s="141">
        <v>24.6</v>
      </c>
      <c r="AS31" s="141">
        <v>19.399999999999999</v>
      </c>
      <c r="AT31" s="141">
        <v>18.71</v>
      </c>
      <c r="AU31" s="141">
        <v>20.79</v>
      </c>
      <c r="AV31" s="141">
        <v>18.71</v>
      </c>
    </row>
    <row r="32" spans="2:48" ht="15.5" x14ac:dyDescent="0.35">
      <c r="B32" s="60" t="s">
        <v>93</v>
      </c>
      <c r="C32" s="57" t="s">
        <v>94</v>
      </c>
      <c r="D32" s="249">
        <v>6.51</v>
      </c>
      <c r="E32" s="249">
        <v>3.38</v>
      </c>
      <c r="F32" s="249">
        <v>5.47</v>
      </c>
      <c r="G32" s="249">
        <v>2.08</v>
      </c>
      <c r="H32" s="249">
        <v>7.03</v>
      </c>
      <c r="I32" s="249">
        <v>7.03</v>
      </c>
      <c r="J32" s="249">
        <v>10.15</v>
      </c>
      <c r="K32" s="249">
        <v>8.33</v>
      </c>
      <c r="L32" s="249">
        <v>11.71</v>
      </c>
      <c r="M32" s="141">
        <v>23.69</v>
      </c>
      <c r="N32" s="141">
        <v>26.03</v>
      </c>
      <c r="O32" s="141">
        <v>32.799999999999997</v>
      </c>
      <c r="P32" s="141">
        <v>54.67</v>
      </c>
      <c r="Q32" s="141">
        <v>116.1</v>
      </c>
      <c r="R32" s="141">
        <v>147.86000000000001</v>
      </c>
      <c r="S32" s="141">
        <v>163.47999999999999</v>
      </c>
      <c r="T32" s="141">
        <v>221.27</v>
      </c>
      <c r="U32" s="141">
        <v>202.26</v>
      </c>
      <c r="V32" s="141">
        <v>228.82</v>
      </c>
      <c r="W32" s="141">
        <v>226.73</v>
      </c>
      <c r="X32" s="141">
        <v>169.72</v>
      </c>
      <c r="Y32" s="141">
        <v>123.65</v>
      </c>
      <c r="Z32" s="141">
        <v>108.55</v>
      </c>
      <c r="AA32" s="141">
        <v>124.69</v>
      </c>
      <c r="AB32" s="141">
        <v>199.14</v>
      </c>
      <c r="AC32" s="141">
        <v>275.41000000000003</v>
      </c>
      <c r="AD32" s="141">
        <v>473.51</v>
      </c>
      <c r="AE32" s="141">
        <v>388.13</v>
      </c>
      <c r="AF32" s="141">
        <v>320.97000000000003</v>
      </c>
      <c r="AG32" s="141">
        <v>232.72</v>
      </c>
      <c r="AH32" s="141">
        <v>196.54</v>
      </c>
      <c r="AI32" s="141">
        <v>169.2</v>
      </c>
      <c r="AJ32" s="141">
        <v>120</v>
      </c>
      <c r="AK32" s="141">
        <v>100.22</v>
      </c>
      <c r="AL32" s="141">
        <v>82.26</v>
      </c>
      <c r="AM32" s="141">
        <v>64.040000000000006</v>
      </c>
      <c r="AN32" s="141">
        <v>49.46</v>
      </c>
      <c r="AO32" s="141">
        <v>50.76</v>
      </c>
      <c r="AP32" s="141">
        <v>43.21</v>
      </c>
      <c r="AQ32" s="141">
        <v>22.91</v>
      </c>
      <c r="AR32" s="141">
        <v>15.88</v>
      </c>
      <c r="AS32" s="141">
        <v>17.440000000000001</v>
      </c>
      <c r="AT32" s="141">
        <v>18.48</v>
      </c>
      <c r="AU32" s="141">
        <v>18.22</v>
      </c>
      <c r="AV32" s="141">
        <v>15.36</v>
      </c>
    </row>
    <row r="33" spans="2:48" ht="15.5" x14ac:dyDescent="0.35">
      <c r="B33" s="60" t="s">
        <v>95</v>
      </c>
      <c r="C33" s="57" t="s">
        <v>96</v>
      </c>
      <c r="D33" s="249">
        <v>12.83</v>
      </c>
      <c r="E33" s="249">
        <v>9.6199999999999992</v>
      </c>
      <c r="F33" s="249">
        <v>6.41</v>
      </c>
      <c r="G33" s="249">
        <v>6.41</v>
      </c>
      <c r="H33" s="249">
        <v>7</v>
      </c>
      <c r="I33" s="249">
        <v>6.12</v>
      </c>
      <c r="J33" s="249">
        <v>6.12</v>
      </c>
      <c r="K33" s="249">
        <v>8.74</v>
      </c>
      <c r="L33" s="249">
        <v>7.87</v>
      </c>
      <c r="M33" s="141">
        <v>21.28</v>
      </c>
      <c r="N33" s="141">
        <v>31.19</v>
      </c>
      <c r="O33" s="141">
        <v>44.31</v>
      </c>
      <c r="P33" s="141">
        <v>72.87</v>
      </c>
      <c r="Q33" s="141">
        <v>126.5</v>
      </c>
      <c r="R33" s="141">
        <v>181.3</v>
      </c>
      <c r="S33" s="141">
        <v>194.42</v>
      </c>
      <c r="T33" s="141">
        <v>228.23</v>
      </c>
      <c r="U33" s="141">
        <v>241.35</v>
      </c>
      <c r="V33" s="141">
        <v>288.27999999999997</v>
      </c>
      <c r="W33" s="141">
        <v>301.10000000000002</v>
      </c>
      <c r="X33" s="141">
        <v>162.36000000000001</v>
      </c>
      <c r="Y33" s="141">
        <v>99.98</v>
      </c>
      <c r="Z33" s="141">
        <v>102.89</v>
      </c>
      <c r="AA33" s="141">
        <v>142.54</v>
      </c>
      <c r="AB33" s="141">
        <v>221.24</v>
      </c>
      <c r="AC33" s="141">
        <v>306.06</v>
      </c>
      <c r="AD33" s="141">
        <v>597.54</v>
      </c>
      <c r="AE33" s="141">
        <v>505.73</v>
      </c>
      <c r="AF33" s="141">
        <v>408.08</v>
      </c>
      <c r="AG33" s="141">
        <v>325.58999999999997</v>
      </c>
      <c r="AH33" s="141">
        <v>268.17</v>
      </c>
      <c r="AI33" s="141">
        <v>181.6</v>
      </c>
      <c r="AJ33" s="141">
        <v>132.33000000000001</v>
      </c>
      <c r="AK33" s="141">
        <v>120.97</v>
      </c>
      <c r="AL33" s="141">
        <v>90.36</v>
      </c>
      <c r="AM33" s="141">
        <v>59.75</v>
      </c>
      <c r="AN33" s="141">
        <v>56.84</v>
      </c>
      <c r="AO33" s="141">
        <v>72.58</v>
      </c>
      <c r="AP33" s="141">
        <v>52.76</v>
      </c>
      <c r="AQ33" s="141">
        <v>18.66</v>
      </c>
      <c r="AR33" s="141">
        <v>20.11</v>
      </c>
      <c r="AS33" s="141">
        <v>12.24</v>
      </c>
      <c r="AT33" s="141">
        <v>11.37</v>
      </c>
      <c r="AU33" s="141">
        <v>11.08</v>
      </c>
      <c r="AV33" s="141">
        <v>12.53</v>
      </c>
    </row>
    <row r="34" spans="2:48" ht="15.5" x14ac:dyDescent="0.35">
      <c r="B34" s="60" t="s">
        <v>97</v>
      </c>
      <c r="C34" s="57" t="s">
        <v>98</v>
      </c>
      <c r="D34" s="249">
        <v>1.75</v>
      </c>
      <c r="E34" s="249">
        <v>1.22</v>
      </c>
      <c r="F34" s="249">
        <v>0.7</v>
      </c>
      <c r="G34" s="249">
        <v>3.15</v>
      </c>
      <c r="H34" s="249">
        <v>1.57</v>
      </c>
      <c r="I34" s="249">
        <v>2.4500000000000002</v>
      </c>
      <c r="J34" s="249">
        <v>2.1</v>
      </c>
      <c r="K34" s="249">
        <v>2.8</v>
      </c>
      <c r="L34" s="249">
        <v>2.1</v>
      </c>
      <c r="M34" s="141">
        <v>6.65</v>
      </c>
      <c r="N34" s="141">
        <v>8.92</v>
      </c>
      <c r="O34" s="141">
        <v>18.010000000000002</v>
      </c>
      <c r="P34" s="141">
        <v>40.049999999999997</v>
      </c>
      <c r="Q34" s="141">
        <v>22.21</v>
      </c>
      <c r="R34" s="141">
        <v>28.51</v>
      </c>
      <c r="S34" s="141">
        <v>28.51</v>
      </c>
      <c r="T34" s="141">
        <v>47.04</v>
      </c>
      <c r="U34" s="141">
        <v>47.22</v>
      </c>
      <c r="V34" s="141">
        <v>68.38</v>
      </c>
      <c r="W34" s="141">
        <v>88.84</v>
      </c>
      <c r="X34" s="141">
        <v>57.54</v>
      </c>
      <c r="Y34" s="141">
        <v>26.06</v>
      </c>
      <c r="Z34" s="141">
        <v>22.04</v>
      </c>
      <c r="AA34" s="141">
        <v>34.1</v>
      </c>
      <c r="AB34" s="141">
        <v>79.22</v>
      </c>
      <c r="AC34" s="141">
        <v>151.63</v>
      </c>
      <c r="AD34" s="141">
        <v>340.33</v>
      </c>
      <c r="AE34" s="141">
        <v>335.96</v>
      </c>
      <c r="AF34" s="141">
        <v>247.64</v>
      </c>
      <c r="AG34" s="141">
        <v>175.59</v>
      </c>
      <c r="AH34" s="141">
        <v>150.58000000000001</v>
      </c>
      <c r="AI34" s="141">
        <v>80.8</v>
      </c>
      <c r="AJ34" s="141">
        <v>51.59</v>
      </c>
      <c r="AK34" s="141">
        <v>34.979999999999997</v>
      </c>
      <c r="AL34" s="141">
        <v>20.29</v>
      </c>
      <c r="AM34" s="141">
        <v>11.54</v>
      </c>
      <c r="AN34" s="141">
        <v>15.04</v>
      </c>
      <c r="AO34" s="141">
        <v>15.04</v>
      </c>
      <c r="AP34" s="141">
        <v>17.309999999999999</v>
      </c>
      <c r="AQ34" s="141">
        <v>10.32</v>
      </c>
      <c r="AR34" s="141">
        <v>8.0399999999999991</v>
      </c>
      <c r="AS34" s="141">
        <v>12.24</v>
      </c>
      <c r="AT34" s="141">
        <v>9.6199999999999992</v>
      </c>
      <c r="AU34" s="141">
        <v>7.17</v>
      </c>
      <c r="AV34" s="141">
        <v>7.87</v>
      </c>
    </row>
    <row r="35" spans="2:48" ht="15.5" x14ac:dyDescent="0.35">
      <c r="B35" s="60" t="s">
        <v>99</v>
      </c>
      <c r="C35" s="57" t="s">
        <v>100</v>
      </c>
      <c r="D35" s="249">
        <v>2.64</v>
      </c>
      <c r="E35" s="249">
        <v>2.83</v>
      </c>
      <c r="F35" s="249">
        <v>2.2599999999999998</v>
      </c>
      <c r="G35" s="249">
        <v>2.64</v>
      </c>
      <c r="H35" s="249">
        <v>2.2599999999999998</v>
      </c>
      <c r="I35" s="249">
        <v>2.2599999999999998</v>
      </c>
      <c r="J35" s="249">
        <v>8.3000000000000007</v>
      </c>
      <c r="K35" s="249">
        <v>9.6199999999999992</v>
      </c>
      <c r="L35" s="249">
        <v>12.45</v>
      </c>
      <c r="M35" s="141">
        <v>31.5</v>
      </c>
      <c r="N35" s="141">
        <v>38.67</v>
      </c>
      <c r="O35" s="141">
        <v>64.14</v>
      </c>
      <c r="P35" s="141">
        <v>101.49</v>
      </c>
      <c r="Q35" s="141">
        <v>194.49</v>
      </c>
      <c r="R35" s="141">
        <v>387.48</v>
      </c>
      <c r="S35" s="141">
        <v>359.37</v>
      </c>
      <c r="T35" s="141">
        <v>291.64999999999998</v>
      </c>
      <c r="U35" s="141">
        <v>297.49</v>
      </c>
      <c r="V35" s="141">
        <v>375.78</v>
      </c>
      <c r="W35" s="141">
        <v>384.27</v>
      </c>
      <c r="X35" s="141">
        <v>268.82</v>
      </c>
      <c r="Y35" s="141">
        <v>181.85</v>
      </c>
      <c r="Z35" s="141">
        <v>145.07</v>
      </c>
      <c r="AA35" s="141">
        <v>152.61000000000001</v>
      </c>
      <c r="AB35" s="141">
        <v>221.09</v>
      </c>
      <c r="AC35" s="141">
        <v>281.27</v>
      </c>
      <c r="AD35" s="141">
        <v>505.76</v>
      </c>
      <c r="AE35" s="141">
        <v>398.61</v>
      </c>
      <c r="AF35" s="141">
        <v>317.49</v>
      </c>
      <c r="AG35" s="141">
        <v>294.48</v>
      </c>
      <c r="AH35" s="141">
        <v>255.62</v>
      </c>
      <c r="AI35" s="141">
        <v>186.19</v>
      </c>
      <c r="AJ35" s="141">
        <v>156.58000000000001</v>
      </c>
      <c r="AK35" s="141">
        <v>134.69</v>
      </c>
      <c r="AL35" s="141">
        <v>99.98</v>
      </c>
      <c r="AM35" s="141">
        <v>73.569999999999993</v>
      </c>
      <c r="AN35" s="141">
        <v>73.569999999999993</v>
      </c>
      <c r="AO35" s="141">
        <v>67.540000000000006</v>
      </c>
      <c r="AP35" s="141">
        <v>55.27</v>
      </c>
      <c r="AQ35" s="141">
        <v>34.71</v>
      </c>
      <c r="AR35" s="141">
        <v>21.69</v>
      </c>
      <c r="AS35" s="141">
        <v>20.37</v>
      </c>
      <c r="AT35" s="141">
        <v>26.22</v>
      </c>
      <c r="AU35" s="141">
        <v>25.28</v>
      </c>
      <c r="AV35" s="141">
        <v>16.79</v>
      </c>
    </row>
    <row r="36" spans="2:48" ht="15.5" x14ac:dyDescent="0.35">
      <c r="B36" s="60" t="s">
        <v>101</v>
      </c>
      <c r="C36" s="57" t="s">
        <v>102</v>
      </c>
      <c r="D36" s="249">
        <v>4.04</v>
      </c>
      <c r="E36" s="249">
        <v>2.69</v>
      </c>
      <c r="F36" s="249">
        <v>6.73</v>
      </c>
      <c r="G36" s="249">
        <v>10.23</v>
      </c>
      <c r="H36" s="249">
        <v>14.53</v>
      </c>
      <c r="I36" s="249">
        <v>15.34</v>
      </c>
      <c r="J36" s="249">
        <v>22.61</v>
      </c>
      <c r="K36" s="249">
        <v>11.84</v>
      </c>
      <c r="L36" s="249">
        <v>17.5</v>
      </c>
      <c r="M36" s="141">
        <v>25.84</v>
      </c>
      <c r="N36" s="141">
        <v>36.880000000000003</v>
      </c>
      <c r="O36" s="141">
        <v>52.49</v>
      </c>
      <c r="P36" s="141">
        <v>69.44</v>
      </c>
      <c r="Q36" s="141">
        <v>105.78</v>
      </c>
      <c r="R36" s="141">
        <v>166.61</v>
      </c>
      <c r="S36" s="141">
        <v>169.84</v>
      </c>
      <c r="T36" s="141">
        <v>189.22</v>
      </c>
      <c r="U36" s="141">
        <v>191.38</v>
      </c>
      <c r="V36" s="141">
        <v>238.75</v>
      </c>
      <c r="W36" s="141">
        <v>279.66000000000003</v>
      </c>
      <c r="X36" s="141">
        <v>197.57</v>
      </c>
      <c r="Y36" s="141">
        <v>168.5</v>
      </c>
      <c r="Z36" s="141">
        <v>127.58</v>
      </c>
      <c r="AA36" s="141">
        <v>171.73</v>
      </c>
      <c r="AB36" s="141">
        <v>236.33</v>
      </c>
      <c r="AC36" s="141">
        <v>264.86</v>
      </c>
      <c r="AD36" s="141">
        <v>500.91</v>
      </c>
      <c r="AE36" s="141">
        <v>540.21</v>
      </c>
      <c r="AF36" s="141">
        <v>522.72</v>
      </c>
      <c r="AG36" s="141">
        <v>396.21</v>
      </c>
      <c r="AH36" s="141">
        <v>310.88</v>
      </c>
      <c r="AI36" s="141">
        <v>223.68</v>
      </c>
      <c r="AJ36" s="141">
        <v>162.04</v>
      </c>
      <c r="AK36" s="141">
        <v>142.93</v>
      </c>
      <c r="AL36" s="141">
        <v>103.63</v>
      </c>
      <c r="AM36" s="141">
        <v>67.56</v>
      </c>
      <c r="AN36" s="141">
        <v>48.18</v>
      </c>
      <c r="AO36" s="141">
        <v>59.22</v>
      </c>
      <c r="AP36" s="141">
        <v>51.41</v>
      </c>
      <c r="AQ36" s="141">
        <v>37.14</v>
      </c>
      <c r="AR36" s="141">
        <v>29.88</v>
      </c>
      <c r="AS36" s="141">
        <v>25.3</v>
      </c>
      <c r="AT36" s="141">
        <v>23.42</v>
      </c>
      <c r="AU36" s="141">
        <v>22.88</v>
      </c>
      <c r="AV36" s="141">
        <v>27.45</v>
      </c>
    </row>
    <row r="37" spans="2:48" ht="15.5" x14ac:dyDescent="0.35">
      <c r="B37" s="60" t="s">
        <v>103</v>
      </c>
      <c r="C37" s="57" t="s">
        <v>104</v>
      </c>
      <c r="D37" s="249">
        <v>1.55</v>
      </c>
      <c r="E37" s="249">
        <v>3.36</v>
      </c>
      <c r="F37" s="249">
        <v>1.81</v>
      </c>
      <c r="G37" s="249">
        <v>2.84</v>
      </c>
      <c r="H37" s="249">
        <v>2.84</v>
      </c>
      <c r="I37" s="249">
        <v>4.1399999999999997</v>
      </c>
      <c r="J37" s="249">
        <v>4.91</v>
      </c>
      <c r="K37" s="249">
        <v>8.27</v>
      </c>
      <c r="L37" s="249">
        <v>10.6</v>
      </c>
      <c r="M37" s="141">
        <v>20.43</v>
      </c>
      <c r="N37" s="141">
        <v>15.77</v>
      </c>
      <c r="O37" s="141">
        <v>15.26</v>
      </c>
      <c r="P37" s="141">
        <v>32.840000000000003</v>
      </c>
      <c r="Q37" s="141">
        <v>58.44</v>
      </c>
      <c r="R37" s="141">
        <v>64.13</v>
      </c>
      <c r="S37" s="141">
        <v>75.25</v>
      </c>
      <c r="T37" s="141">
        <v>112.23</v>
      </c>
      <c r="U37" s="141">
        <v>116.11</v>
      </c>
      <c r="V37" s="141">
        <v>121.54</v>
      </c>
      <c r="W37" s="141">
        <v>164.46</v>
      </c>
      <c r="X37" s="141">
        <v>152.83000000000001</v>
      </c>
      <c r="Y37" s="141">
        <v>134.97999999999999</v>
      </c>
      <c r="Z37" s="141">
        <v>181.53</v>
      </c>
      <c r="AA37" s="141">
        <v>333.32</v>
      </c>
      <c r="AB37" s="141">
        <v>679.84</v>
      </c>
      <c r="AC37" s="141">
        <v>888</v>
      </c>
      <c r="AD37" s="141">
        <v>1101.8599999999999</v>
      </c>
      <c r="AE37" s="141">
        <v>1037.21</v>
      </c>
      <c r="AF37" s="141">
        <v>750.43</v>
      </c>
      <c r="AG37" s="141">
        <v>493.65</v>
      </c>
      <c r="AH37" s="141">
        <v>294.79000000000002</v>
      </c>
      <c r="AI37" s="141">
        <v>196.27</v>
      </c>
      <c r="AJ37" s="141">
        <v>102.14</v>
      </c>
      <c r="AK37" s="141">
        <v>93.61</v>
      </c>
      <c r="AL37" s="141">
        <v>55.34</v>
      </c>
      <c r="AM37" s="141">
        <v>38.01</v>
      </c>
      <c r="AN37" s="141">
        <v>36.200000000000003</v>
      </c>
      <c r="AO37" s="141">
        <v>21.46</v>
      </c>
      <c r="AP37" s="141">
        <v>19.649999999999999</v>
      </c>
      <c r="AQ37" s="141">
        <v>14.74</v>
      </c>
      <c r="AR37" s="141">
        <v>16.29</v>
      </c>
      <c r="AS37" s="141">
        <v>12.67</v>
      </c>
      <c r="AT37" s="141">
        <v>18.88</v>
      </c>
      <c r="AU37" s="141">
        <v>18.100000000000001</v>
      </c>
      <c r="AV37" s="141">
        <v>20.95</v>
      </c>
    </row>
    <row r="38" spans="2:48" ht="15.5" x14ac:dyDescent="0.35">
      <c r="B38" s="60" t="s">
        <v>105</v>
      </c>
      <c r="C38" s="57" t="s">
        <v>106</v>
      </c>
      <c r="D38" s="249">
        <v>6</v>
      </c>
      <c r="E38" s="249">
        <v>6.2</v>
      </c>
      <c r="F38" s="249">
        <v>11</v>
      </c>
      <c r="G38" s="249">
        <v>9.8000000000000007</v>
      </c>
      <c r="H38" s="249">
        <v>12</v>
      </c>
      <c r="I38" s="249">
        <v>11.8</v>
      </c>
      <c r="J38" s="249">
        <v>9.6</v>
      </c>
      <c r="K38" s="249">
        <v>7.2</v>
      </c>
      <c r="L38" s="249">
        <v>5.4</v>
      </c>
      <c r="M38" s="141">
        <v>14.4</v>
      </c>
      <c r="N38" s="141">
        <v>18.8</v>
      </c>
      <c r="O38" s="141">
        <v>25</v>
      </c>
      <c r="P38" s="141">
        <v>43.6</v>
      </c>
      <c r="Q38" s="141">
        <v>70</v>
      </c>
      <c r="R38" s="141">
        <v>111.8</v>
      </c>
      <c r="S38" s="141">
        <v>149.6</v>
      </c>
      <c r="T38" s="141">
        <v>184.2</v>
      </c>
      <c r="U38" s="141">
        <v>201</v>
      </c>
      <c r="V38" s="141">
        <v>199</v>
      </c>
      <c r="W38" s="141">
        <v>201.4</v>
      </c>
      <c r="X38" s="141">
        <v>155</v>
      </c>
      <c r="Y38" s="141">
        <v>69.2</v>
      </c>
      <c r="Z38" s="141">
        <v>80.2</v>
      </c>
      <c r="AA38" s="141">
        <v>108.4</v>
      </c>
      <c r="AB38" s="141">
        <v>168.2</v>
      </c>
      <c r="AC38" s="141">
        <v>281.39</v>
      </c>
      <c r="AD38" s="141">
        <v>592.99</v>
      </c>
      <c r="AE38" s="141">
        <v>634.58000000000004</v>
      </c>
      <c r="AF38" s="141">
        <v>488.19</v>
      </c>
      <c r="AG38" s="141">
        <v>356.19</v>
      </c>
      <c r="AH38" s="141">
        <v>244.79</v>
      </c>
      <c r="AI38" s="141">
        <v>164.2</v>
      </c>
      <c r="AJ38" s="141">
        <v>138.80000000000001</v>
      </c>
      <c r="AK38" s="141">
        <v>100.2</v>
      </c>
      <c r="AL38" s="141">
        <v>68</v>
      </c>
      <c r="AM38" s="141">
        <v>30</v>
      </c>
      <c r="AN38" s="141">
        <v>28.6</v>
      </c>
      <c r="AO38" s="141">
        <v>21.2</v>
      </c>
      <c r="AP38" s="141">
        <v>22.6</v>
      </c>
      <c r="AQ38" s="141">
        <v>16</v>
      </c>
      <c r="AR38" s="141">
        <v>13.2</v>
      </c>
      <c r="AS38" s="141">
        <v>15.2</v>
      </c>
      <c r="AT38" s="141">
        <v>11</v>
      </c>
      <c r="AU38" s="141">
        <v>6.6</v>
      </c>
      <c r="AV38" s="141">
        <v>8.1999999999999993</v>
      </c>
    </row>
    <row r="39" spans="2:48" ht="15.5" x14ac:dyDescent="0.35">
      <c r="B39" s="60" t="s">
        <v>107</v>
      </c>
      <c r="C39" s="57" t="s">
        <v>108</v>
      </c>
      <c r="D39" s="249">
        <v>0.94</v>
      </c>
      <c r="E39" s="249">
        <v>1.87</v>
      </c>
      <c r="F39" s="249">
        <v>3.75</v>
      </c>
      <c r="G39" s="249">
        <v>1.87</v>
      </c>
      <c r="H39" s="249">
        <v>3.75</v>
      </c>
      <c r="I39" s="249">
        <v>2.81</v>
      </c>
      <c r="J39" s="249">
        <v>1.87</v>
      </c>
      <c r="K39" s="249">
        <v>1.87</v>
      </c>
      <c r="L39" s="249">
        <v>12.17</v>
      </c>
      <c r="M39" s="141">
        <v>11.24</v>
      </c>
      <c r="N39" s="141">
        <v>25.28</v>
      </c>
      <c r="O39" s="141">
        <v>39.32</v>
      </c>
      <c r="P39" s="141">
        <v>93.63</v>
      </c>
      <c r="Q39" s="141">
        <v>151.68</v>
      </c>
      <c r="R39" s="141">
        <v>184.45</v>
      </c>
      <c r="S39" s="141">
        <v>283.7</v>
      </c>
      <c r="T39" s="141">
        <v>306.17</v>
      </c>
      <c r="U39" s="141">
        <v>258.42</v>
      </c>
      <c r="V39" s="141">
        <v>306.17</v>
      </c>
      <c r="W39" s="141">
        <v>360.48</v>
      </c>
      <c r="X39" s="141">
        <v>294.94</v>
      </c>
      <c r="Y39" s="141">
        <v>237.82</v>
      </c>
      <c r="Z39" s="141">
        <v>213.48</v>
      </c>
      <c r="AA39" s="141">
        <v>165.73</v>
      </c>
      <c r="AB39" s="141">
        <v>197.56</v>
      </c>
      <c r="AC39" s="141">
        <v>264.04000000000002</v>
      </c>
      <c r="AD39" s="141">
        <v>477.51</v>
      </c>
      <c r="AE39" s="141">
        <v>410.1</v>
      </c>
      <c r="AF39" s="141">
        <v>357.67</v>
      </c>
      <c r="AG39" s="141">
        <v>307.11</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37.450000000000003</v>
      </c>
      <c r="AS39" s="141">
        <v>24.34</v>
      </c>
      <c r="AT39" s="141">
        <v>27.15</v>
      </c>
      <c r="AU39" s="141">
        <v>29.03</v>
      </c>
      <c r="AV39" s="141">
        <v>25.28</v>
      </c>
    </row>
    <row r="40" spans="2:48" ht="15.5" x14ac:dyDescent="0.35">
      <c r="B40" s="60" t="s">
        <v>109</v>
      </c>
      <c r="C40" s="57" t="s">
        <v>110</v>
      </c>
      <c r="D40" s="249">
        <v>9.7200000000000006</v>
      </c>
      <c r="E40" s="249">
        <v>7</v>
      </c>
      <c r="F40" s="249">
        <v>5.83</v>
      </c>
      <c r="G40" s="249">
        <v>3.5</v>
      </c>
      <c r="H40" s="249">
        <v>7</v>
      </c>
      <c r="I40" s="249">
        <v>11.27</v>
      </c>
      <c r="J40" s="249">
        <v>6.61</v>
      </c>
      <c r="K40" s="249">
        <v>8.94</v>
      </c>
      <c r="L40" s="249">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248.35</v>
      </c>
      <c r="AC40" s="141">
        <v>281.77</v>
      </c>
      <c r="AD40" s="141">
        <v>598.52</v>
      </c>
      <c r="AE40" s="141">
        <v>664.2</v>
      </c>
      <c r="AF40" s="141">
        <v>636.22</v>
      </c>
      <c r="AG40" s="141">
        <v>520.79</v>
      </c>
      <c r="AH40" s="141">
        <v>374.66</v>
      </c>
      <c r="AI40" s="141">
        <v>256.89999999999998</v>
      </c>
      <c r="AJ40" s="141">
        <v>195.88</v>
      </c>
      <c r="AK40" s="141">
        <v>178</v>
      </c>
      <c r="AL40" s="141">
        <v>122.81</v>
      </c>
      <c r="AM40" s="141">
        <v>86.28</v>
      </c>
      <c r="AN40" s="141">
        <v>56.35</v>
      </c>
      <c r="AO40" s="141">
        <v>57.13</v>
      </c>
      <c r="AP40" s="141">
        <v>49.75</v>
      </c>
      <c r="AQ40" s="141">
        <v>26.82</v>
      </c>
      <c r="AR40" s="141">
        <v>22.93</v>
      </c>
      <c r="AS40" s="141">
        <v>22.15</v>
      </c>
      <c r="AT40" s="141">
        <v>19.82</v>
      </c>
      <c r="AU40" s="141">
        <v>19.04</v>
      </c>
      <c r="AV40" s="141">
        <v>19.82</v>
      </c>
    </row>
    <row r="41" spans="2:48" ht="15.5" x14ac:dyDescent="0.35">
      <c r="B41" s="60" t="s">
        <v>111</v>
      </c>
      <c r="C41" s="57" t="s">
        <v>112</v>
      </c>
      <c r="D41" s="249">
        <v>4.8600000000000003</v>
      </c>
      <c r="E41" s="249">
        <v>2.87</v>
      </c>
      <c r="F41" s="249">
        <v>3.11</v>
      </c>
      <c r="G41" s="249">
        <v>5.1100000000000003</v>
      </c>
      <c r="H41" s="249">
        <v>6.23</v>
      </c>
      <c r="I41" s="249">
        <v>6.23</v>
      </c>
      <c r="J41" s="249">
        <v>5.1100000000000003</v>
      </c>
      <c r="K41" s="249">
        <v>4.6100000000000003</v>
      </c>
      <c r="L41" s="249">
        <v>6.85</v>
      </c>
      <c r="M41" s="141">
        <v>17.82</v>
      </c>
      <c r="N41" s="141">
        <v>28.78</v>
      </c>
      <c r="O41" s="141">
        <v>28.9</v>
      </c>
      <c r="P41" s="141">
        <v>39.99</v>
      </c>
      <c r="Q41" s="141">
        <v>76.37</v>
      </c>
      <c r="R41" s="141">
        <v>130.19</v>
      </c>
      <c r="S41" s="141">
        <v>178.65</v>
      </c>
      <c r="T41" s="141">
        <v>305.35000000000002</v>
      </c>
      <c r="U41" s="141">
        <v>329.39</v>
      </c>
      <c r="V41" s="141">
        <v>359.17</v>
      </c>
      <c r="W41" s="141">
        <v>326.39999999999998</v>
      </c>
      <c r="X41" s="141">
        <v>223</v>
      </c>
      <c r="Y41" s="141">
        <v>134.41999999999999</v>
      </c>
      <c r="Z41" s="141">
        <v>131.06</v>
      </c>
      <c r="AA41" s="141">
        <v>163.44999999999999</v>
      </c>
      <c r="AB41" s="141">
        <v>206.55</v>
      </c>
      <c r="AC41" s="141">
        <v>224.74</v>
      </c>
      <c r="AD41" s="141">
        <v>381.71</v>
      </c>
      <c r="AE41" s="141">
        <v>399.78</v>
      </c>
      <c r="AF41" s="141">
        <v>376.61</v>
      </c>
      <c r="AG41" s="141">
        <v>361.16</v>
      </c>
      <c r="AH41" s="141">
        <v>270.22000000000003</v>
      </c>
      <c r="AI41" s="141">
        <v>214.03</v>
      </c>
      <c r="AJ41" s="141">
        <v>165.19</v>
      </c>
      <c r="AK41" s="141">
        <v>143.88999999999999</v>
      </c>
      <c r="AL41" s="141">
        <v>102.16</v>
      </c>
      <c r="AM41" s="141">
        <v>86.83</v>
      </c>
      <c r="AN41" s="141">
        <v>56.56</v>
      </c>
      <c r="AO41" s="141">
        <v>58.55</v>
      </c>
      <c r="AP41" s="141">
        <v>43.6</v>
      </c>
      <c r="AQ41" s="141">
        <v>29.03</v>
      </c>
      <c r="AR41" s="141">
        <v>22.05</v>
      </c>
      <c r="AS41" s="141">
        <v>19.190000000000001</v>
      </c>
      <c r="AT41" s="141">
        <v>17.07</v>
      </c>
      <c r="AU41" s="141">
        <v>21.18</v>
      </c>
      <c r="AV41" s="141">
        <v>39.24</v>
      </c>
    </row>
    <row r="42" spans="2:48" ht="15.5" x14ac:dyDescent="0.35">
      <c r="B42" s="60" t="s">
        <v>113</v>
      </c>
      <c r="C42" s="57" t="s">
        <v>114</v>
      </c>
      <c r="D42" s="249">
        <v>1.25</v>
      </c>
      <c r="E42" s="249">
        <v>1.74</v>
      </c>
      <c r="F42" s="249">
        <v>2.2400000000000002</v>
      </c>
      <c r="G42" s="249">
        <v>1.5</v>
      </c>
      <c r="H42" s="249">
        <v>1.99</v>
      </c>
      <c r="I42" s="249">
        <v>1.25</v>
      </c>
      <c r="J42" s="249">
        <v>1.87</v>
      </c>
      <c r="K42" s="249">
        <v>5.36</v>
      </c>
      <c r="L42" s="249">
        <v>5.48</v>
      </c>
      <c r="M42" s="141">
        <v>8.7200000000000006</v>
      </c>
      <c r="N42" s="141">
        <v>4.24</v>
      </c>
      <c r="O42" s="141">
        <v>7.6</v>
      </c>
      <c r="P42" s="141">
        <v>16.579999999999998</v>
      </c>
      <c r="Q42" s="141">
        <v>76.77</v>
      </c>
      <c r="R42" s="141">
        <v>97.96</v>
      </c>
      <c r="S42" s="141">
        <v>72.91</v>
      </c>
      <c r="T42" s="141">
        <v>76.400000000000006</v>
      </c>
      <c r="U42" s="141">
        <v>88.61</v>
      </c>
      <c r="V42" s="141">
        <v>106.56</v>
      </c>
      <c r="W42" s="141">
        <v>123.01</v>
      </c>
      <c r="X42" s="141">
        <v>95.22</v>
      </c>
      <c r="Y42" s="141">
        <v>79.14</v>
      </c>
      <c r="Z42" s="141">
        <v>73.53</v>
      </c>
      <c r="AA42" s="141">
        <v>97.59</v>
      </c>
      <c r="AB42" s="141">
        <v>134.97</v>
      </c>
      <c r="AC42" s="141">
        <v>138.59</v>
      </c>
      <c r="AD42" s="141">
        <v>186.57</v>
      </c>
      <c r="AE42" s="141">
        <v>219.1</v>
      </c>
      <c r="AF42" s="141">
        <v>172.74</v>
      </c>
      <c r="AG42" s="141">
        <v>117.4</v>
      </c>
      <c r="AH42" s="141">
        <v>76.150000000000006</v>
      </c>
      <c r="AI42" s="141">
        <v>56.71</v>
      </c>
      <c r="AJ42" s="141">
        <v>45.99</v>
      </c>
      <c r="AK42" s="141">
        <v>35.770000000000003</v>
      </c>
      <c r="AL42" s="141">
        <v>23.06</v>
      </c>
      <c r="AM42" s="141">
        <v>25.05</v>
      </c>
      <c r="AN42" s="141">
        <v>18.2</v>
      </c>
      <c r="AO42" s="141">
        <v>14.08</v>
      </c>
      <c r="AP42" s="141">
        <v>17.32</v>
      </c>
      <c r="AQ42" s="141">
        <v>9.7200000000000006</v>
      </c>
      <c r="AR42" s="141">
        <v>8.6</v>
      </c>
      <c r="AS42" s="141">
        <v>10.84</v>
      </c>
      <c r="AT42" s="141">
        <v>10.97</v>
      </c>
      <c r="AU42" s="141">
        <v>13.09</v>
      </c>
      <c r="AV42" s="141">
        <v>10.1</v>
      </c>
    </row>
    <row r="43" spans="2:48" ht="15.5" x14ac:dyDescent="0.35">
      <c r="B43" s="60" t="s">
        <v>115</v>
      </c>
      <c r="C43" s="57" t="s">
        <v>116</v>
      </c>
      <c r="D43" s="249">
        <v>13.15</v>
      </c>
      <c r="E43" s="249">
        <v>7.7</v>
      </c>
      <c r="F43" s="249">
        <v>5.45</v>
      </c>
      <c r="G43" s="249">
        <v>3.21</v>
      </c>
      <c r="H43" s="249">
        <v>1.92</v>
      </c>
      <c r="I43" s="249">
        <v>4.8099999999999996</v>
      </c>
      <c r="J43" s="249">
        <v>2.89</v>
      </c>
      <c r="K43" s="249">
        <v>3.85</v>
      </c>
      <c r="L43" s="249">
        <v>3.21</v>
      </c>
      <c r="M43" s="141">
        <v>11.22</v>
      </c>
      <c r="N43" s="141">
        <v>23.09</v>
      </c>
      <c r="O43" s="141">
        <v>52.58</v>
      </c>
      <c r="P43" s="141">
        <v>59.64</v>
      </c>
      <c r="Q43" s="141">
        <v>135.30000000000001</v>
      </c>
      <c r="R43" s="141">
        <v>212.57</v>
      </c>
      <c r="S43" s="141">
        <v>346.28</v>
      </c>
      <c r="T43" s="141">
        <v>555</v>
      </c>
      <c r="U43" s="141">
        <v>528.39</v>
      </c>
      <c r="V43" s="141">
        <v>438.3</v>
      </c>
      <c r="W43" s="141">
        <v>340.18</v>
      </c>
      <c r="X43" s="141">
        <v>247.84</v>
      </c>
      <c r="Y43" s="141">
        <v>197.83</v>
      </c>
      <c r="Z43" s="141">
        <v>207.44</v>
      </c>
      <c r="AA43" s="141">
        <v>199.75</v>
      </c>
      <c r="AB43" s="141">
        <v>223.48</v>
      </c>
      <c r="AC43" s="141">
        <v>236.62</v>
      </c>
      <c r="AD43" s="141">
        <v>338.9</v>
      </c>
      <c r="AE43" s="141">
        <v>341.15</v>
      </c>
      <c r="AF43" s="141">
        <v>270.93</v>
      </c>
      <c r="AG43" s="141">
        <v>227.96</v>
      </c>
      <c r="AH43" s="141">
        <v>226.68</v>
      </c>
      <c r="AI43" s="141">
        <v>185.96</v>
      </c>
      <c r="AJ43" s="141">
        <v>187.25</v>
      </c>
      <c r="AK43" s="141">
        <v>180.83</v>
      </c>
      <c r="AL43" s="141">
        <v>132.74</v>
      </c>
      <c r="AM43" s="141">
        <v>96.19</v>
      </c>
      <c r="AN43" s="141">
        <v>110.62</v>
      </c>
      <c r="AO43" s="141">
        <v>142.36000000000001</v>
      </c>
      <c r="AP43" s="141">
        <v>139.15</v>
      </c>
      <c r="AQ43" s="141">
        <v>85.93</v>
      </c>
      <c r="AR43" s="141">
        <v>88.81</v>
      </c>
      <c r="AS43" s="141">
        <v>75.67</v>
      </c>
      <c r="AT43" s="141">
        <v>60.6</v>
      </c>
      <c r="AU43" s="141">
        <v>59</v>
      </c>
      <c r="AV43" s="141">
        <v>45.85</v>
      </c>
    </row>
    <row r="44" spans="2:48" ht="15.5" x14ac:dyDescent="0.35">
      <c r="B44" s="60" t="s">
        <v>117</v>
      </c>
      <c r="C44" s="57" t="s">
        <v>118</v>
      </c>
      <c r="D44" s="249">
        <v>0.79</v>
      </c>
      <c r="E44" s="249">
        <v>1.85</v>
      </c>
      <c r="F44" s="249">
        <v>1.32</v>
      </c>
      <c r="G44" s="249">
        <v>0.79</v>
      </c>
      <c r="H44" s="249">
        <v>1.85</v>
      </c>
      <c r="I44" s="249">
        <v>2.11</v>
      </c>
      <c r="J44" s="249">
        <v>2.64</v>
      </c>
      <c r="K44" s="249">
        <v>3.96</v>
      </c>
      <c r="L44" s="249">
        <v>2.38</v>
      </c>
      <c r="M44" s="141">
        <v>10.57</v>
      </c>
      <c r="N44" s="141">
        <v>5.81</v>
      </c>
      <c r="O44" s="141">
        <v>5.28</v>
      </c>
      <c r="P44" s="141">
        <v>7.66</v>
      </c>
      <c r="Q44" s="141">
        <v>17.440000000000001</v>
      </c>
      <c r="R44" s="141">
        <v>48.61</v>
      </c>
      <c r="S44" s="141">
        <v>65.52</v>
      </c>
      <c r="T44" s="141">
        <v>101.98</v>
      </c>
      <c r="U44" s="141">
        <v>97.22</v>
      </c>
      <c r="V44" s="141">
        <v>103.56</v>
      </c>
      <c r="W44" s="141">
        <v>109.64</v>
      </c>
      <c r="X44" s="141">
        <v>63.41</v>
      </c>
      <c r="Y44" s="141">
        <v>43.59</v>
      </c>
      <c r="Z44" s="141">
        <v>40.159999999999997</v>
      </c>
      <c r="AA44" s="141">
        <v>50.2</v>
      </c>
      <c r="AB44" s="141">
        <v>94.05</v>
      </c>
      <c r="AC44" s="141">
        <v>155.88</v>
      </c>
      <c r="AD44" s="141">
        <v>320.73</v>
      </c>
      <c r="AE44" s="141">
        <v>323.37</v>
      </c>
      <c r="AF44" s="141">
        <v>310.17</v>
      </c>
      <c r="AG44" s="141">
        <v>249.4</v>
      </c>
      <c r="AH44" s="141">
        <v>210.56</v>
      </c>
      <c r="AI44" s="141">
        <v>148.47999999999999</v>
      </c>
      <c r="AJ44" s="141">
        <v>87.71</v>
      </c>
      <c r="AK44" s="141">
        <v>76.88</v>
      </c>
      <c r="AL44" s="141">
        <v>45.97</v>
      </c>
      <c r="AM44" s="141">
        <v>34.61</v>
      </c>
      <c r="AN44" s="141">
        <v>27.48</v>
      </c>
      <c r="AO44" s="141">
        <v>29.06</v>
      </c>
      <c r="AP44" s="141">
        <v>23.78</v>
      </c>
      <c r="AQ44" s="141">
        <v>11.62</v>
      </c>
      <c r="AR44" s="141">
        <v>15.32</v>
      </c>
      <c r="AS44" s="141">
        <v>13.74</v>
      </c>
      <c r="AT44" s="141">
        <v>9.7799999999999994</v>
      </c>
      <c r="AU44" s="141">
        <v>8.7200000000000006</v>
      </c>
      <c r="AV44" s="141">
        <v>10.039999999999999</v>
      </c>
    </row>
    <row r="45" spans="2:48" ht="15.5" x14ac:dyDescent="0.35">
      <c r="B45" s="60" t="s">
        <v>119</v>
      </c>
      <c r="C45" s="57" t="s">
        <v>120</v>
      </c>
      <c r="D45" s="249">
        <v>3.11</v>
      </c>
      <c r="E45" s="249">
        <v>2.1800000000000002</v>
      </c>
      <c r="F45" s="249">
        <v>1.24</v>
      </c>
      <c r="G45" s="249">
        <v>5.29</v>
      </c>
      <c r="H45" s="249">
        <v>3.42</v>
      </c>
      <c r="I45" s="249">
        <v>5.6</v>
      </c>
      <c r="J45" s="249">
        <v>5.6</v>
      </c>
      <c r="K45" s="249">
        <v>7.46</v>
      </c>
      <c r="L45" s="249">
        <v>10.88</v>
      </c>
      <c r="M45" s="141">
        <v>23.94</v>
      </c>
      <c r="N45" s="141">
        <v>29.23</v>
      </c>
      <c r="O45" s="141">
        <v>42.29</v>
      </c>
      <c r="P45" s="141">
        <v>55.97</v>
      </c>
      <c r="Q45" s="141">
        <v>71.209999999999994</v>
      </c>
      <c r="R45" s="141">
        <v>95.77</v>
      </c>
      <c r="S45" s="141">
        <v>150.5</v>
      </c>
      <c r="T45" s="141">
        <v>247.83</v>
      </c>
      <c r="U45" s="141">
        <v>361.63</v>
      </c>
      <c r="V45" s="141">
        <v>503.12</v>
      </c>
      <c r="W45" s="141">
        <v>558.15</v>
      </c>
      <c r="X45" s="141">
        <v>412.32</v>
      </c>
      <c r="Y45" s="141">
        <v>289.49</v>
      </c>
      <c r="Z45" s="141">
        <v>200.87</v>
      </c>
      <c r="AA45" s="141">
        <v>202.12</v>
      </c>
      <c r="AB45" s="141">
        <v>261.2</v>
      </c>
      <c r="AC45" s="141">
        <v>330.85</v>
      </c>
      <c r="AD45" s="141">
        <v>658.28</v>
      </c>
      <c r="AE45" s="141">
        <v>667.3</v>
      </c>
      <c r="AF45" s="141">
        <v>670.41</v>
      </c>
      <c r="AG45" s="141">
        <v>539.19000000000005</v>
      </c>
      <c r="AH45" s="141">
        <v>408.9</v>
      </c>
      <c r="AI45" s="141">
        <v>239.12</v>
      </c>
      <c r="AJ45" s="141">
        <v>187.81</v>
      </c>
      <c r="AK45" s="141">
        <v>168.85</v>
      </c>
      <c r="AL45" s="141">
        <v>112.25</v>
      </c>
      <c r="AM45" s="141">
        <v>69.03</v>
      </c>
      <c r="AN45" s="141">
        <v>50.37</v>
      </c>
      <c r="AO45" s="141">
        <v>82.4</v>
      </c>
      <c r="AP45" s="141">
        <v>79.290000000000006</v>
      </c>
      <c r="AQ45" s="141">
        <v>40.42</v>
      </c>
      <c r="AR45" s="141">
        <v>25.81</v>
      </c>
      <c r="AS45" s="141">
        <v>29.23</v>
      </c>
      <c r="AT45" s="141">
        <v>17.100000000000001</v>
      </c>
      <c r="AU45" s="141">
        <v>17.100000000000001</v>
      </c>
      <c r="AV45" s="141">
        <v>21.14</v>
      </c>
    </row>
    <row r="46" spans="2:48" ht="15.5" x14ac:dyDescent="0.35">
      <c r="B46" s="60" t="s">
        <v>121</v>
      </c>
      <c r="C46" s="57" t="s">
        <v>122</v>
      </c>
      <c r="D46" s="249">
        <v>5.56</v>
      </c>
      <c r="E46" s="249">
        <v>2.63</v>
      </c>
      <c r="F46" s="249">
        <v>3.8</v>
      </c>
      <c r="G46" s="249">
        <v>6.44</v>
      </c>
      <c r="H46" s="249">
        <v>8.48</v>
      </c>
      <c r="I46" s="249">
        <v>10.82</v>
      </c>
      <c r="J46" s="249">
        <v>11.7</v>
      </c>
      <c r="K46" s="249">
        <v>20.77</v>
      </c>
      <c r="L46" s="249">
        <v>13.17</v>
      </c>
      <c r="M46" s="141">
        <v>20.190000000000001</v>
      </c>
      <c r="N46" s="141">
        <v>27.79</v>
      </c>
      <c r="O46" s="141">
        <v>25.45</v>
      </c>
      <c r="P46" s="141">
        <v>51.49</v>
      </c>
      <c r="Q46" s="141">
        <v>87.18</v>
      </c>
      <c r="R46" s="141">
        <v>131.94999999999999</v>
      </c>
      <c r="S46" s="141">
        <v>152.13</v>
      </c>
      <c r="T46" s="141">
        <v>238.44</v>
      </c>
      <c r="U46" s="141">
        <v>192.8</v>
      </c>
      <c r="V46" s="141">
        <v>236.68</v>
      </c>
      <c r="W46" s="141">
        <v>259.8</v>
      </c>
      <c r="X46" s="141">
        <v>199.53</v>
      </c>
      <c r="Y46" s="141">
        <v>173.49</v>
      </c>
      <c r="Z46" s="141">
        <v>175.83</v>
      </c>
      <c r="AA46" s="141">
        <v>255.99</v>
      </c>
      <c r="AB46" s="141">
        <v>527.78</v>
      </c>
      <c r="AC46" s="141">
        <v>735.8</v>
      </c>
      <c r="AD46" s="141">
        <v>991.21</v>
      </c>
      <c r="AE46" s="141">
        <v>1083.95</v>
      </c>
      <c r="AF46" s="141">
        <v>865.11</v>
      </c>
      <c r="AG46" s="141">
        <v>633.99</v>
      </c>
      <c r="AH46" s="141">
        <v>411.05</v>
      </c>
      <c r="AI46" s="141">
        <v>295.49</v>
      </c>
      <c r="AJ46" s="141">
        <v>180.51</v>
      </c>
      <c r="AK46" s="141">
        <v>129.61000000000001</v>
      </c>
      <c r="AL46" s="141">
        <v>100.06</v>
      </c>
      <c r="AM46" s="141">
        <v>73.430000000000007</v>
      </c>
      <c r="AN46" s="141">
        <v>64.95</v>
      </c>
      <c r="AO46" s="141">
        <v>65.53</v>
      </c>
      <c r="AP46" s="141">
        <v>51.2</v>
      </c>
      <c r="AQ46" s="141">
        <v>31.6</v>
      </c>
      <c r="AR46" s="141">
        <v>35.11</v>
      </c>
      <c r="AS46" s="141">
        <v>31.6</v>
      </c>
      <c r="AT46" s="141">
        <v>34.82</v>
      </c>
      <c r="AU46" s="141">
        <v>35.11</v>
      </c>
      <c r="AV46" s="141">
        <v>40.08</v>
      </c>
    </row>
    <row r="47" spans="2:48" ht="15.5" x14ac:dyDescent="0.35">
      <c r="B47" s="60" t="s">
        <v>123</v>
      </c>
      <c r="C47" s="57" t="s">
        <v>124</v>
      </c>
      <c r="D47" s="249">
        <v>3.52</v>
      </c>
      <c r="E47" s="249">
        <v>2.34</v>
      </c>
      <c r="F47" s="249">
        <v>0.88</v>
      </c>
      <c r="G47" s="249">
        <v>1.17</v>
      </c>
      <c r="H47" s="249">
        <v>1.76</v>
      </c>
      <c r="I47" s="249">
        <v>1.47</v>
      </c>
      <c r="J47" s="249">
        <v>4.4000000000000004</v>
      </c>
      <c r="K47" s="249">
        <v>6.16</v>
      </c>
      <c r="L47" s="249">
        <v>4.6900000000000004</v>
      </c>
      <c r="M47" s="141">
        <v>9.67</v>
      </c>
      <c r="N47" s="141">
        <v>21.1</v>
      </c>
      <c r="O47" s="141">
        <v>23.16</v>
      </c>
      <c r="P47" s="141">
        <v>41.03</v>
      </c>
      <c r="Q47" s="141">
        <v>82.95</v>
      </c>
      <c r="R47" s="141">
        <v>118.71</v>
      </c>
      <c r="S47" s="141">
        <v>163.26</v>
      </c>
      <c r="T47" s="141">
        <v>259.69</v>
      </c>
      <c r="U47" s="141">
        <v>316.26</v>
      </c>
      <c r="V47" s="141">
        <v>459</v>
      </c>
      <c r="W47" s="141">
        <v>432.04</v>
      </c>
      <c r="X47" s="141">
        <v>279.04000000000002</v>
      </c>
      <c r="Y47" s="141">
        <v>173.52</v>
      </c>
      <c r="Z47" s="141">
        <v>147.72999999999999</v>
      </c>
      <c r="AA47" s="141">
        <v>140.69</v>
      </c>
      <c r="AB47" s="141">
        <v>167.36</v>
      </c>
      <c r="AC47" s="141">
        <v>182.31</v>
      </c>
      <c r="AD47" s="141">
        <v>225.11</v>
      </c>
      <c r="AE47" s="141">
        <v>218.95</v>
      </c>
      <c r="AF47" s="141">
        <v>182.61</v>
      </c>
      <c r="AG47" s="141">
        <v>173.81</v>
      </c>
      <c r="AH47" s="141">
        <v>153.29</v>
      </c>
      <c r="AI47" s="141">
        <v>132.78</v>
      </c>
      <c r="AJ47" s="141">
        <v>114.02</v>
      </c>
      <c r="AK47" s="141">
        <v>119.29</v>
      </c>
      <c r="AL47" s="141">
        <v>77.38</v>
      </c>
      <c r="AM47" s="141">
        <v>69.760000000000005</v>
      </c>
      <c r="AN47" s="141">
        <v>73.86</v>
      </c>
      <c r="AO47" s="141">
        <v>74.16</v>
      </c>
      <c r="AP47" s="141">
        <v>59.21</v>
      </c>
      <c r="AQ47" s="141">
        <v>31.07</v>
      </c>
      <c r="AR47" s="141">
        <v>45.14</v>
      </c>
      <c r="AS47" s="141">
        <v>34.29</v>
      </c>
      <c r="AT47" s="141">
        <v>30.78</v>
      </c>
      <c r="AU47" s="141">
        <v>29.31</v>
      </c>
      <c r="AV47" s="141">
        <v>24.03</v>
      </c>
    </row>
    <row r="48" spans="2:48" ht="15.5" x14ac:dyDescent="0.35">
      <c r="B48" s="60" t="s">
        <v>125</v>
      </c>
      <c r="C48" s="57" t="s">
        <v>126</v>
      </c>
      <c r="D48" s="249">
        <v>5.38</v>
      </c>
      <c r="E48" s="249">
        <v>8.61</v>
      </c>
      <c r="F48" s="249">
        <v>7.36</v>
      </c>
      <c r="G48" s="249">
        <v>4.3099999999999996</v>
      </c>
      <c r="H48" s="249">
        <v>3.95</v>
      </c>
      <c r="I48" s="249">
        <v>2.33</v>
      </c>
      <c r="J48" s="249">
        <v>4.8499999999999996</v>
      </c>
      <c r="K48" s="249">
        <v>4.13</v>
      </c>
      <c r="L48" s="249">
        <v>6.82</v>
      </c>
      <c r="M48" s="141">
        <v>16.690000000000001</v>
      </c>
      <c r="N48" s="141">
        <v>7.36</v>
      </c>
      <c r="O48" s="141">
        <v>6.64</v>
      </c>
      <c r="P48" s="141">
        <v>12.38</v>
      </c>
      <c r="Q48" s="141">
        <v>23.87</v>
      </c>
      <c r="R48" s="141">
        <v>33.74</v>
      </c>
      <c r="S48" s="141">
        <v>43.07</v>
      </c>
      <c r="T48" s="141">
        <v>60.12</v>
      </c>
      <c r="U48" s="141">
        <v>59.4</v>
      </c>
      <c r="V48" s="141">
        <v>70.17</v>
      </c>
      <c r="W48" s="141">
        <v>117.37</v>
      </c>
      <c r="X48" s="141">
        <v>127.95</v>
      </c>
      <c r="Y48" s="141">
        <v>89.55</v>
      </c>
      <c r="Z48" s="141">
        <v>131.01</v>
      </c>
      <c r="AA48" s="141">
        <v>272.06</v>
      </c>
      <c r="AB48" s="141">
        <v>518.82000000000005</v>
      </c>
      <c r="AC48" s="141">
        <v>566.37</v>
      </c>
      <c r="AD48" s="141">
        <v>756.06</v>
      </c>
      <c r="AE48" s="141">
        <v>716.76</v>
      </c>
      <c r="AF48" s="141">
        <v>543.22</v>
      </c>
      <c r="AG48" s="141">
        <v>378.48</v>
      </c>
      <c r="AH48" s="141">
        <v>227.2</v>
      </c>
      <c r="AI48" s="141">
        <v>119.16</v>
      </c>
      <c r="AJ48" s="141">
        <v>73.58</v>
      </c>
      <c r="AK48" s="141">
        <v>52.4</v>
      </c>
      <c r="AL48" s="141">
        <v>36.25</v>
      </c>
      <c r="AM48" s="141">
        <v>18.3</v>
      </c>
      <c r="AN48" s="141">
        <v>14.18</v>
      </c>
      <c r="AO48" s="141">
        <v>21.36</v>
      </c>
      <c r="AP48" s="141">
        <v>15.61</v>
      </c>
      <c r="AQ48" s="141">
        <v>13.82</v>
      </c>
      <c r="AR48" s="141">
        <v>6.1</v>
      </c>
      <c r="AS48" s="141">
        <v>9.8699999999999992</v>
      </c>
      <c r="AT48" s="141">
        <v>11.66</v>
      </c>
      <c r="AU48" s="141">
        <v>10.77</v>
      </c>
      <c r="AV48" s="141">
        <v>8.08</v>
      </c>
    </row>
    <row r="49" spans="2:48" ht="15.5" x14ac:dyDescent="0.35">
      <c r="B49" s="60" t="s">
        <v>127</v>
      </c>
      <c r="C49" s="57" t="s">
        <v>128</v>
      </c>
      <c r="D49" s="249">
        <v>4.1900000000000004</v>
      </c>
      <c r="E49" s="249">
        <v>1.2</v>
      </c>
      <c r="F49" s="249">
        <v>5.69</v>
      </c>
      <c r="G49" s="249">
        <v>1.8</v>
      </c>
      <c r="H49" s="249">
        <v>6.59</v>
      </c>
      <c r="I49" s="249">
        <v>5.99</v>
      </c>
      <c r="J49" s="249">
        <v>5.69</v>
      </c>
      <c r="K49" s="249">
        <v>14.08</v>
      </c>
      <c r="L49" s="249">
        <v>11.98</v>
      </c>
      <c r="M49" s="141">
        <v>23.97</v>
      </c>
      <c r="N49" s="141">
        <v>27.86</v>
      </c>
      <c r="O49" s="141">
        <v>31.16</v>
      </c>
      <c r="P49" s="141">
        <v>41.04</v>
      </c>
      <c r="Q49" s="141">
        <v>66.510000000000005</v>
      </c>
      <c r="R49" s="141">
        <v>89.88</v>
      </c>
      <c r="S49" s="141">
        <v>138.41</v>
      </c>
      <c r="T49" s="141">
        <v>156.38</v>
      </c>
      <c r="U49" s="141">
        <v>140.51</v>
      </c>
      <c r="V49" s="141">
        <v>159.38</v>
      </c>
      <c r="W49" s="141">
        <v>222.59</v>
      </c>
      <c r="X49" s="141">
        <v>206.71</v>
      </c>
      <c r="Y49" s="141">
        <v>164.17</v>
      </c>
      <c r="Z49" s="141">
        <v>253.15</v>
      </c>
      <c r="AA49" s="141">
        <v>521.88</v>
      </c>
      <c r="AB49" s="141">
        <v>849.63</v>
      </c>
      <c r="AC49" s="141">
        <v>1106.97</v>
      </c>
      <c r="AD49" s="141">
        <v>1254.07</v>
      </c>
      <c r="AE49" s="141">
        <v>1079.4100000000001</v>
      </c>
      <c r="AF49" s="141">
        <v>701.63</v>
      </c>
      <c r="AG49" s="141">
        <v>438.59</v>
      </c>
      <c r="AH49" s="141">
        <v>283.70999999999998</v>
      </c>
      <c r="AI49" s="141">
        <v>169.27</v>
      </c>
      <c r="AJ49" s="141">
        <v>86.88</v>
      </c>
      <c r="AK49" s="141">
        <v>66.209999999999994</v>
      </c>
      <c r="AL49" s="141">
        <v>39.840000000000003</v>
      </c>
      <c r="AM49" s="141">
        <v>31.46</v>
      </c>
      <c r="AN49" s="141">
        <v>25.76</v>
      </c>
      <c r="AO49" s="141">
        <v>31.16</v>
      </c>
      <c r="AP49" s="141">
        <v>31.76</v>
      </c>
      <c r="AQ49" s="141">
        <v>17.38</v>
      </c>
      <c r="AR49" s="141">
        <v>15.58</v>
      </c>
      <c r="AS49" s="141">
        <v>18.27</v>
      </c>
      <c r="AT49" s="141">
        <v>19.170000000000002</v>
      </c>
      <c r="AU49" s="141">
        <v>13.18</v>
      </c>
      <c r="AV49" s="141">
        <v>13.78</v>
      </c>
    </row>
    <row r="50" spans="2:48" ht="15.5" x14ac:dyDescent="0.35">
      <c r="B50" s="60" t="s">
        <v>129</v>
      </c>
      <c r="C50" s="57" t="s">
        <v>130</v>
      </c>
      <c r="D50" s="249">
        <v>4.03</v>
      </c>
      <c r="E50" s="249">
        <v>5.37</v>
      </c>
      <c r="F50" s="249">
        <v>5.71</v>
      </c>
      <c r="G50" s="249">
        <v>6.04</v>
      </c>
      <c r="H50" s="249">
        <v>3.69</v>
      </c>
      <c r="I50" s="249">
        <v>3.36</v>
      </c>
      <c r="J50" s="249">
        <v>4.2300000000000004</v>
      </c>
      <c r="K50" s="249">
        <v>5.98</v>
      </c>
      <c r="L50" s="249">
        <v>8.33</v>
      </c>
      <c r="M50" s="141">
        <v>10.88</v>
      </c>
      <c r="N50" s="141">
        <v>10.54</v>
      </c>
      <c r="O50" s="141">
        <v>17.059999999999999</v>
      </c>
      <c r="P50" s="141">
        <v>24.11</v>
      </c>
      <c r="Q50" s="141">
        <v>42.3</v>
      </c>
      <c r="R50" s="141">
        <v>61.38</v>
      </c>
      <c r="S50" s="141">
        <v>87.7</v>
      </c>
      <c r="T50" s="141">
        <v>105.63</v>
      </c>
      <c r="U50" s="141">
        <v>99.45</v>
      </c>
      <c r="V50" s="141">
        <v>118.12</v>
      </c>
      <c r="W50" s="141">
        <v>151.36000000000001</v>
      </c>
      <c r="X50" s="141">
        <v>144.63999999999999</v>
      </c>
      <c r="Y50" s="141">
        <v>145.78</v>
      </c>
      <c r="Z50" s="141">
        <v>205.15</v>
      </c>
      <c r="AA50" s="141">
        <v>401.56</v>
      </c>
      <c r="AB50" s="141">
        <v>808.43</v>
      </c>
      <c r="AC50" s="141">
        <v>901.5</v>
      </c>
      <c r="AD50" s="141">
        <v>1150.8900000000001</v>
      </c>
      <c r="AE50" s="141">
        <v>864.5</v>
      </c>
      <c r="AF50" s="141">
        <v>582.92999999999995</v>
      </c>
      <c r="AG50" s="141">
        <v>394.38</v>
      </c>
      <c r="AH50" s="141">
        <v>258.8</v>
      </c>
      <c r="AI50" s="141">
        <v>164.52</v>
      </c>
      <c r="AJ50" s="141">
        <v>100.39</v>
      </c>
      <c r="AK50" s="141">
        <v>84.01</v>
      </c>
      <c r="AL50" s="141">
        <v>60.37</v>
      </c>
      <c r="AM50" s="141">
        <v>43.11</v>
      </c>
      <c r="AN50" s="141">
        <v>31.7</v>
      </c>
      <c r="AO50" s="141">
        <v>35.659999999999997</v>
      </c>
      <c r="AP50" s="141">
        <v>29.88</v>
      </c>
      <c r="AQ50" s="141">
        <v>13.09</v>
      </c>
      <c r="AR50" s="141">
        <v>14.37</v>
      </c>
      <c r="AS50" s="141">
        <v>12.96</v>
      </c>
      <c r="AT50" s="141">
        <v>12.42</v>
      </c>
      <c r="AU50" s="141">
        <v>10.48</v>
      </c>
      <c r="AV50" s="141">
        <v>13.63</v>
      </c>
    </row>
    <row r="51" spans="2:48" ht="15.5" x14ac:dyDescent="0.35">
      <c r="B51" s="60" t="s">
        <v>131</v>
      </c>
      <c r="C51" s="57" t="s">
        <v>132</v>
      </c>
      <c r="D51" s="249">
        <v>1.48</v>
      </c>
      <c r="E51" s="249">
        <v>3.46</v>
      </c>
      <c r="F51" s="249">
        <v>2.97</v>
      </c>
      <c r="G51" s="249">
        <v>1.48</v>
      </c>
      <c r="H51" s="249">
        <v>4.45</v>
      </c>
      <c r="I51" s="249">
        <v>4.45</v>
      </c>
      <c r="J51" s="249">
        <v>8.41</v>
      </c>
      <c r="K51" s="249">
        <v>7.92</v>
      </c>
      <c r="L51" s="249">
        <v>18.309999999999999</v>
      </c>
      <c r="M51" s="141">
        <v>58.89</v>
      </c>
      <c r="N51" s="141">
        <v>87.6</v>
      </c>
      <c r="O51" s="141">
        <v>133.13</v>
      </c>
      <c r="P51" s="141">
        <v>157.38</v>
      </c>
      <c r="Q51" s="141">
        <v>235.08</v>
      </c>
      <c r="R51" s="141">
        <v>249.93</v>
      </c>
      <c r="S51" s="141">
        <v>253.89</v>
      </c>
      <c r="T51" s="141">
        <v>360.79</v>
      </c>
      <c r="U51" s="141">
        <v>353.37</v>
      </c>
      <c r="V51" s="141">
        <v>466.7</v>
      </c>
      <c r="W51" s="141">
        <v>398.41</v>
      </c>
      <c r="X51" s="141">
        <v>278.64</v>
      </c>
      <c r="Y51" s="141">
        <v>150.94999999999999</v>
      </c>
      <c r="Z51" s="141">
        <v>85.62</v>
      </c>
      <c r="AA51" s="141">
        <v>104.43</v>
      </c>
      <c r="AB51" s="141">
        <v>167.28</v>
      </c>
      <c r="AC51" s="141">
        <v>279.63</v>
      </c>
      <c r="AD51" s="141">
        <v>442.95</v>
      </c>
      <c r="AE51" s="141">
        <v>373.66</v>
      </c>
      <c r="AF51" s="141">
        <v>299.42</v>
      </c>
      <c r="AG51" s="141">
        <v>201.43</v>
      </c>
      <c r="AH51" s="141">
        <v>212.32</v>
      </c>
      <c r="AI51" s="141">
        <v>168.77</v>
      </c>
      <c r="AJ51" s="141">
        <v>117.29</v>
      </c>
      <c r="AK51" s="141">
        <v>115.81</v>
      </c>
      <c r="AL51" s="141">
        <v>87.6</v>
      </c>
      <c r="AM51" s="141">
        <v>57.91</v>
      </c>
      <c r="AN51" s="141">
        <v>54.44</v>
      </c>
      <c r="AO51" s="141">
        <v>53.95</v>
      </c>
      <c r="AP51" s="141">
        <v>40.58</v>
      </c>
      <c r="AQ51" s="141">
        <v>35.630000000000003</v>
      </c>
      <c r="AR51" s="141">
        <v>19.8</v>
      </c>
      <c r="AS51" s="141">
        <v>14.35</v>
      </c>
      <c r="AT51" s="141">
        <v>17.82</v>
      </c>
      <c r="AU51" s="141">
        <v>13.36</v>
      </c>
      <c r="AV51" s="141">
        <v>13.36</v>
      </c>
    </row>
    <row r="52" spans="2:48" ht="15.5" x14ac:dyDescent="0.35">
      <c r="B52" s="60" t="s">
        <v>133</v>
      </c>
      <c r="C52" s="57" t="s">
        <v>134</v>
      </c>
      <c r="D52" s="249">
        <v>2.67</v>
      </c>
      <c r="E52" s="249">
        <v>1.57</v>
      </c>
      <c r="F52" s="249">
        <v>2.04</v>
      </c>
      <c r="G52" s="249">
        <v>3.61</v>
      </c>
      <c r="H52" s="249">
        <v>2.04</v>
      </c>
      <c r="I52" s="249">
        <v>4.71</v>
      </c>
      <c r="J52" s="249">
        <v>4.24</v>
      </c>
      <c r="K52" s="249">
        <v>4.55</v>
      </c>
      <c r="L52" s="249">
        <v>7.38</v>
      </c>
      <c r="M52" s="141">
        <v>8.9499999999999993</v>
      </c>
      <c r="N52" s="141">
        <v>10.199999999999999</v>
      </c>
      <c r="O52" s="141">
        <v>13.03</v>
      </c>
      <c r="P52" s="141">
        <v>18.05</v>
      </c>
      <c r="Q52" s="141">
        <v>34.380000000000003</v>
      </c>
      <c r="R52" s="141">
        <v>58.55</v>
      </c>
      <c r="S52" s="141">
        <v>57.14</v>
      </c>
      <c r="T52" s="141">
        <v>76.760000000000005</v>
      </c>
      <c r="U52" s="141">
        <v>113.02</v>
      </c>
      <c r="V52" s="141">
        <v>144.72999999999999</v>
      </c>
      <c r="W52" s="141">
        <v>165.76</v>
      </c>
      <c r="X52" s="141">
        <v>134.68</v>
      </c>
      <c r="Y52" s="141">
        <v>102.03</v>
      </c>
      <c r="Z52" s="141">
        <v>103.29</v>
      </c>
      <c r="AA52" s="141">
        <v>140.63999999999999</v>
      </c>
      <c r="AB52" s="141">
        <v>189.93</v>
      </c>
      <c r="AC52" s="141">
        <v>227.6</v>
      </c>
      <c r="AD52" s="141">
        <v>353.49</v>
      </c>
      <c r="AE52" s="141">
        <v>320.83999999999997</v>
      </c>
      <c r="AF52" s="141">
        <v>235.3</v>
      </c>
      <c r="AG52" s="141">
        <v>189.93</v>
      </c>
      <c r="AH52" s="141">
        <v>138.91999999999999</v>
      </c>
      <c r="AI52" s="141">
        <v>95.59</v>
      </c>
      <c r="AJ52" s="141">
        <v>72.36</v>
      </c>
      <c r="AK52" s="141">
        <v>46.78</v>
      </c>
      <c r="AL52" s="141">
        <v>31.71</v>
      </c>
      <c r="AM52" s="141">
        <v>28.57</v>
      </c>
      <c r="AN52" s="141">
        <v>18.989999999999998</v>
      </c>
      <c r="AO52" s="141">
        <v>17.89</v>
      </c>
      <c r="AP52" s="141">
        <v>15.54</v>
      </c>
      <c r="AQ52" s="141">
        <v>9.89</v>
      </c>
      <c r="AR52" s="141">
        <v>9.1</v>
      </c>
      <c r="AS52" s="141">
        <v>10.99</v>
      </c>
      <c r="AT52" s="141">
        <v>13.66</v>
      </c>
      <c r="AU52" s="141">
        <v>9.42</v>
      </c>
      <c r="AV52" s="141">
        <v>9.73</v>
      </c>
    </row>
    <row r="53" spans="2:48" ht="15.5" x14ac:dyDescent="0.35">
      <c r="B53" s="60" t="s">
        <v>135</v>
      </c>
      <c r="C53" s="57" t="s">
        <v>136</v>
      </c>
      <c r="D53" s="249">
        <v>2.4300000000000002</v>
      </c>
      <c r="E53" s="249">
        <v>2.4300000000000002</v>
      </c>
      <c r="F53" s="249">
        <v>2.4300000000000002</v>
      </c>
      <c r="G53" s="249">
        <v>6.95</v>
      </c>
      <c r="H53" s="249">
        <v>4.51</v>
      </c>
      <c r="I53" s="249">
        <v>4.17</v>
      </c>
      <c r="J53" s="249">
        <v>4.8600000000000003</v>
      </c>
      <c r="K53" s="249">
        <v>5.21</v>
      </c>
      <c r="L53" s="249">
        <v>13.54</v>
      </c>
      <c r="M53" s="141">
        <v>13.54</v>
      </c>
      <c r="N53" s="141">
        <v>20.14</v>
      </c>
      <c r="O53" s="141">
        <v>14.93</v>
      </c>
      <c r="P53" s="141">
        <v>39.24</v>
      </c>
      <c r="Q53" s="141">
        <v>49.66</v>
      </c>
      <c r="R53" s="141">
        <v>70.849999999999994</v>
      </c>
      <c r="S53" s="141">
        <v>83.35</v>
      </c>
      <c r="T53" s="141">
        <v>112.52</v>
      </c>
      <c r="U53" s="141">
        <v>108.36</v>
      </c>
      <c r="V53" s="141">
        <v>121.9</v>
      </c>
      <c r="W53" s="141">
        <v>187.54</v>
      </c>
      <c r="X53" s="141">
        <v>181.63</v>
      </c>
      <c r="Y53" s="141">
        <v>150.03</v>
      </c>
      <c r="Z53" s="141">
        <v>209.07</v>
      </c>
      <c r="AA53" s="141">
        <v>346.94</v>
      </c>
      <c r="AB53" s="141">
        <v>674.44</v>
      </c>
      <c r="AC53" s="141">
        <v>824.12</v>
      </c>
      <c r="AD53" s="141">
        <v>1106.47</v>
      </c>
      <c r="AE53" s="141">
        <v>1031.81</v>
      </c>
      <c r="AF53" s="141">
        <v>692.15</v>
      </c>
      <c r="AG53" s="141">
        <v>486.56</v>
      </c>
      <c r="AH53" s="141">
        <v>277.14</v>
      </c>
      <c r="AI53" s="141">
        <v>172.95</v>
      </c>
      <c r="AJ53" s="141">
        <v>90.3</v>
      </c>
      <c r="AK53" s="141">
        <v>67.37</v>
      </c>
      <c r="AL53" s="141">
        <v>48.27</v>
      </c>
      <c r="AM53" s="141">
        <v>37.51</v>
      </c>
      <c r="AN53" s="141">
        <v>35.42</v>
      </c>
      <c r="AO53" s="141">
        <v>42.02</v>
      </c>
      <c r="AP53" s="141">
        <v>37.51</v>
      </c>
      <c r="AQ53" s="141">
        <v>20.14</v>
      </c>
      <c r="AR53" s="141">
        <v>14.24</v>
      </c>
      <c r="AS53" s="141">
        <v>17.36</v>
      </c>
      <c r="AT53" s="141">
        <v>18.41</v>
      </c>
      <c r="AU53" s="141">
        <v>17.02</v>
      </c>
      <c r="AV53" s="141">
        <v>20.14</v>
      </c>
    </row>
    <row r="54" spans="2:48" ht="15.5" x14ac:dyDescent="0.35">
      <c r="B54" s="60" t="s">
        <v>363</v>
      </c>
      <c r="C54" s="57" t="s">
        <v>364</v>
      </c>
      <c r="D54" s="249">
        <v>5.85</v>
      </c>
      <c r="E54" s="249">
        <v>5.5</v>
      </c>
      <c r="F54" s="249">
        <v>17.54</v>
      </c>
      <c r="G54" s="249">
        <v>18.57</v>
      </c>
      <c r="H54" s="249">
        <v>18.22</v>
      </c>
      <c r="I54" s="249">
        <v>12.38</v>
      </c>
      <c r="J54" s="249">
        <v>13.07</v>
      </c>
      <c r="K54" s="249">
        <v>27.16</v>
      </c>
      <c r="L54" s="249">
        <v>18.22</v>
      </c>
      <c r="M54" s="141">
        <v>19.600000000000001</v>
      </c>
      <c r="N54" s="141">
        <v>26.47</v>
      </c>
      <c r="O54" s="141">
        <v>24.07</v>
      </c>
      <c r="P54" s="141">
        <v>53.64</v>
      </c>
      <c r="Q54" s="141">
        <v>94.21</v>
      </c>
      <c r="R54" s="141">
        <v>124.81</v>
      </c>
      <c r="S54" s="141">
        <v>164.69</v>
      </c>
      <c r="T54" s="141">
        <v>182.92</v>
      </c>
      <c r="U54" s="141">
        <v>143.38</v>
      </c>
      <c r="V54" s="141">
        <v>132.03</v>
      </c>
      <c r="W54" s="141">
        <v>175.01</v>
      </c>
      <c r="X54" s="141">
        <v>154.38</v>
      </c>
      <c r="Y54" s="141">
        <v>132.72</v>
      </c>
      <c r="Z54" s="141">
        <v>200.8</v>
      </c>
      <c r="AA54" s="141">
        <v>348.3</v>
      </c>
      <c r="AB54" s="141">
        <v>762.96</v>
      </c>
      <c r="AC54" s="141">
        <v>813.16</v>
      </c>
      <c r="AD54" s="141">
        <v>912.87</v>
      </c>
      <c r="AE54" s="141">
        <v>862.33</v>
      </c>
      <c r="AF54" s="141">
        <v>638.49</v>
      </c>
      <c r="AG54" s="141">
        <v>400.56</v>
      </c>
      <c r="AH54" s="141">
        <v>215.58</v>
      </c>
      <c r="AI54" s="141">
        <v>115.87</v>
      </c>
      <c r="AJ54" s="141">
        <v>77.709999999999994</v>
      </c>
      <c r="AK54" s="141">
        <v>61.89</v>
      </c>
      <c r="AL54" s="141">
        <v>41.26</v>
      </c>
      <c r="AM54" s="141">
        <v>26.13</v>
      </c>
      <c r="AN54" s="141">
        <v>15.13</v>
      </c>
      <c r="AO54" s="141">
        <v>17.54</v>
      </c>
      <c r="AP54" s="141">
        <v>23.38</v>
      </c>
      <c r="AQ54" s="141">
        <v>16.5</v>
      </c>
      <c r="AR54" s="141">
        <v>25.44</v>
      </c>
      <c r="AS54" s="141">
        <v>17.190000000000001</v>
      </c>
      <c r="AT54" s="141">
        <v>20.63</v>
      </c>
      <c r="AU54" s="141">
        <v>16.5</v>
      </c>
      <c r="AV54" s="141">
        <v>12.38</v>
      </c>
    </row>
    <row r="55" spans="2:48" ht="15.5" x14ac:dyDescent="0.35">
      <c r="B55" s="60" t="s">
        <v>137</v>
      </c>
      <c r="C55" s="57" t="s">
        <v>138</v>
      </c>
      <c r="D55" s="249">
        <v>6.95</v>
      </c>
      <c r="E55" s="249">
        <v>2.3199999999999998</v>
      </c>
      <c r="F55" s="249">
        <v>3.09</v>
      </c>
      <c r="G55" s="249">
        <v>1.55</v>
      </c>
      <c r="H55" s="249">
        <v>5.41</v>
      </c>
      <c r="I55" s="249">
        <v>9.27</v>
      </c>
      <c r="J55" s="249">
        <v>9.27</v>
      </c>
      <c r="K55" s="249">
        <v>3.86</v>
      </c>
      <c r="L55" s="249">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1173.02</v>
      </c>
      <c r="AF55" s="141">
        <v>802.87</v>
      </c>
      <c r="AG55" s="141">
        <v>581.87</v>
      </c>
      <c r="AH55" s="141">
        <v>401.05</v>
      </c>
      <c r="AI55" s="141">
        <v>281.27999999999997</v>
      </c>
      <c r="AJ55" s="141">
        <v>175.41</v>
      </c>
      <c r="AK55" s="141">
        <v>119.77</v>
      </c>
      <c r="AL55" s="141">
        <v>84.23</v>
      </c>
      <c r="AM55" s="141">
        <v>56.41</v>
      </c>
      <c r="AN55" s="141">
        <v>55.64</v>
      </c>
      <c r="AO55" s="141">
        <v>63.36</v>
      </c>
      <c r="AP55" s="141">
        <v>49.46</v>
      </c>
      <c r="AQ55" s="141">
        <v>23.18</v>
      </c>
      <c r="AR55" s="141">
        <v>18.55</v>
      </c>
      <c r="AS55" s="141">
        <v>13.91</v>
      </c>
      <c r="AT55" s="141">
        <v>15.45</v>
      </c>
      <c r="AU55" s="141">
        <v>17</v>
      </c>
      <c r="AV55" s="141">
        <v>18.55</v>
      </c>
    </row>
    <row r="56" spans="2:48" ht="15.5" x14ac:dyDescent="0.35">
      <c r="B56" s="60" t="s">
        <v>139</v>
      </c>
      <c r="C56" s="57" t="s">
        <v>140</v>
      </c>
      <c r="D56" s="249">
        <v>5.4</v>
      </c>
      <c r="E56" s="249">
        <v>1.62</v>
      </c>
      <c r="F56" s="249">
        <v>2.16</v>
      </c>
      <c r="G56" s="249">
        <v>9.18</v>
      </c>
      <c r="H56" s="249">
        <v>8.1</v>
      </c>
      <c r="I56" s="249">
        <v>11.34</v>
      </c>
      <c r="J56" s="249">
        <v>15.66</v>
      </c>
      <c r="K56" s="249">
        <v>18.899999999999999</v>
      </c>
      <c r="L56" s="249">
        <v>22.69</v>
      </c>
      <c r="M56" s="141">
        <v>30.25</v>
      </c>
      <c r="N56" s="141">
        <v>27.55</v>
      </c>
      <c r="O56" s="141">
        <v>21.6</v>
      </c>
      <c r="P56" s="141">
        <v>46.45</v>
      </c>
      <c r="Q56" s="141">
        <v>76.16</v>
      </c>
      <c r="R56" s="141">
        <v>110.19</v>
      </c>
      <c r="S56" s="141">
        <v>165.28</v>
      </c>
      <c r="T56" s="141">
        <v>223.07</v>
      </c>
      <c r="U56" s="141">
        <v>192.82</v>
      </c>
      <c r="V56" s="141">
        <v>167.98</v>
      </c>
      <c r="W56" s="141">
        <v>215.51</v>
      </c>
      <c r="X56" s="141">
        <v>150.69</v>
      </c>
      <c r="Y56" s="141">
        <v>100.46</v>
      </c>
      <c r="Z56" s="141">
        <v>110.19</v>
      </c>
      <c r="AA56" s="141">
        <v>238.73</v>
      </c>
      <c r="AB56" s="141">
        <v>557.41</v>
      </c>
      <c r="AC56" s="141">
        <v>630.32000000000005</v>
      </c>
      <c r="AD56" s="141">
        <v>783.18</v>
      </c>
      <c r="AE56" s="141">
        <v>707.02</v>
      </c>
      <c r="AF56" s="141">
        <v>560.11</v>
      </c>
      <c r="AG56" s="141">
        <v>366.2</v>
      </c>
      <c r="AH56" s="141">
        <v>301.93</v>
      </c>
      <c r="AI56" s="141">
        <v>202.55</v>
      </c>
      <c r="AJ56" s="141">
        <v>128.55000000000001</v>
      </c>
      <c r="AK56" s="141">
        <v>101.54</v>
      </c>
      <c r="AL56" s="141">
        <v>66.98</v>
      </c>
      <c r="AM56" s="141">
        <v>34.57</v>
      </c>
      <c r="AN56" s="141">
        <v>34.57</v>
      </c>
      <c r="AO56" s="141">
        <v>35.65</v>
      </c>
      <c r="AP56" s="141">
        <v>45.91</v>
      </c>
      <c r="AQ56" s="141">
        <v>19.98</v>
      </c>
      <c r="AR56" s="141">
        <v>23.77</v>
      </c>
      <c r="AS56" s="141">
        <v>32.950000000000003</v>
      </c>
      <c r="AT56" s="141">
        <v>25.39</v>
      </c>
      <c r="AU56" s="141">
        <v>23.77</v>
      </c>
      <c r="AV56" s="141">
        <v>14.04</v>
      </c>
    </row>
    <row r="57" spans="2:48" ht="15.5" x14ac:dyDescent="0.35">
      <c r="B57" s="60" t="s">
        <v>141</v>
      </c>
      <c r="C57" s="57" t="s">
        <v>142</v>
      </c>
      <c r="D57" s="249">
        <v>1.37</v>
      </c>
      <c r="E57" s="249">
        <v>1.81</v>
      </c>
      <c r="F57" s="249">
        <v>1.88</v>
      </c>
      <c r="G57" s="249">
        <v>2.46</v>
      </c>
      <c r="H57" s="249">
        <v>2.82</v>
      </c>
      <c r="I57" s="249">
        <v>2.1</v>
      </c>
      <c r="J57" s="249">
        <v>3.83</v>
      </c>
      <c r="K57" s="249">
        <v>5.86</v>
      </c>
      <c r="L57" s="249">
        <v>7.02</v>
      </c>
      <c r="M57" s="141">
        <v>11.14</v>
      </c>
      <c r="N57" s="141">
        <v>7.96</v>
      </c>
      <c r="O57" s="141">
        <v>9.98</v>
      </c>
      <c r="P57" s="141">
        <v>15.26</v>
      </c>
      <c r="Q57" s="141">
        <v>28.64</v>
      </c>
      <c r="R57" s="141">
        <v>45.5</v>
      </c>
      <c r="S57" s="141">
        <v>64.45</v>
      </c>
      <c r="T57" s="141">
        <v>101.99</v>
      </c>
      <c r="U57" s="141">
        <v>111.53</v>
      </c>
      <c r="V57" s="141">
        <v>142.35</v>
      </c>
      <c r="W57" s="141">
        <v>158.11000000000001</v>
      </c>
      <c r="X57" s="141">
        <v>103.94</v>
      </c>
      <c r="Y57" s="141">
        <v>76.02</v>
      </c>
      <c r="Z57" s="141">
        <v>76.02</v>
      </c>
      <c r="AA57" s="141">
        <v>122.02</v>
      </c>
      <c r="AB57" s="141">
        <v>229.22</v>
      </c>
      <c r="AC57" s="141">
        <v>339.66</v>
      </c>
      <c r="AD57" s="141">
        <v>567.79</v>
      </c>
      <c r="AE57" s="141">
        <v>521.36</v>
      </c>
      <c r="AF57" s="141">
        <v>407.15</v>
      </c>
      <c r="AG57" s="141">
        <v>294.17</v>
      </c>
      <c r="AH57" s="141">
        <v>207.95</v>
      </c>
      <c r="AI57" s="141">
        <v>154.06</v>
      </c>
      <c r="AJ57" s="141">
        <v>99.53</v>
      </c>
      <c r="AK57" s="141">
        <v>76.959999999999994</v>
      </c>
      <c r="AL57" s="141">
        <v>49.55</v>
      </c>
      <c r="AM57" s="141">
        <v>34.21</v>
      </c>
      <c r="AN57" s="141">
        <v>32.26</v>
      </c>
      <c r="AO57" s="141">
        <v>29.29</v>
      </c>
      <c r="AP57" s="141">
        <v>31.46</v>
      </c>
      <c r="AQ57" s="141">
        <v>17.649999999999999</v>
      </c>
      <c r="AR57" s="141">
        <v>15.55</v>
      </c>
      <c r="AS57" s="141">
        <v>15.77</v>
      </c>
      <c r="AT57" s="141">
        <v>16.059999999999999</v>
      </c>
      <c r="AU57" s="141">
        <v>11.93</v>
      </c>
      <c r="AV57" s="141">
        <v>15.04</v>
      </c>
    </row>
    <row r="58" spans="2:48" ht="15.5" x14ac:dyDescent="0.35">
      <c r="B58" s="60" t="s">
        <v>143</v>
      </c>
      <c r="C58" s="57" t="s">
        <v>144</v>
      </c>
      <c r="D58" s="249">
        <v>2.23</v>
      </c>
      <c r="E58" s="249">
        <v>4.84</v>
      </c>
      <c r="F58" s="249">
        <v>5.21</v>
      </c>
      <c r="G58" s="249">
        <v>5.96</v>
      </c>
      <c r="H58" s="249">
        <v>6.33</v>
      </c>
      <c r="I58" s="249">
        <v>5.21</v>
      </c>
      <c r="J58" s="249">
        <v>9.68</v>
      </c>
      <c r="K58" s="249">
        <v>16.010000000000002</v>
      </c>
      <c r="L58" s="249">
        <v>12.28</v>
      </c>
      <c r="M58" s="141">
        <v>25.31</v>
      </c>
      <c r="N58" s="141">
        <v>29.03</v>
      </c>
      <c r="O58" s="141">
        <v>27.55</v>
      </c>
      <c r="P58" s="141">
        <v>39.46</v>
      </c>
      <c r="Q58" s="141">
        <v>74.069999999999993</v>
      </c>
      <c r="R58" s="141">
        <v>103.11</v>
      </c>
      <c r="S58" s="141">
        <v>115.39</v>
      </c>
      <c r="T58" s="141">
        <v>167.51</v>
      </c>
      <c r="U58" s="141">
        <v>145.54</v>
      </c>
      <c r="V58" s="141">
        <v>135.49</v>
      </c>
      <c r="W58" s="141">
        <v>150.38</v>
      </c>
      <c r="X58" s="141">
        <v>130.65</v>
      </c>
      <c r="Y58" s="141">
        <v>143.31</v>
      </c>
      <c r="Z58" s="141">
        <v>209.57</v>
      </c>
      <c r="AA58" s="141">
        <v>349.53</v>
      </c>
      <c r="AB58" s="141">
        <v>734.05</v>
      </c>
      <c r="AC58" s="141">
        <v>922.03</v>
      </c>
      <c r="AD58" s="141">
        <v>1041.52</v>
      </c>
      <c r="AE58" s="141">
        <v>968.18</v>
      </c>
      <c r="AF58" s="141">
        <v>655.88</v>
      </c>
      <c r="AG58" s="141">
        <v>443.7</v>
      </c>
      <c r="AH58" s="141">
        <v>263.54000000000002</v>
      </c>
      <c r="AI58" s="141">
        <v>137.72999999999999</v>
      </c>
      <c r="AJ58" s="141">
        <v>97.53</v>
      </c>
      <c r="AK58" s="141">
        <v>65.510000000000005</v>
      </c>
      <c r="AL58" s="141">
        <v>46.9</v>
      </c>
      <c r="AM58" s="141">
        <v>25.31</v>
      </c>
      <c r="AN58" s="141">
        <v>30.15</v>
      </c>
      <c r="AO58" s="141">
        <v>26.06</v>
      </c>
      <c r="AP58" s="141">
        <v>31.64</v>
      </c>
      <c r="AQ58" s="141">
        <v>18.98</v>
      </c>
      <c r="AR58" s="141">
        <v>11.17</v>
      </c>
      <c r="AS58" s="141">
        <v>19.36</v>
      </c>
      <c r="AT58" s="141">
        <v>13.77</v>
      </c>
      <c r="AU58" s="141">
        <v>16.75</v>
      </c>
      <c r="AV58" s="141">
        <v>14.14</v>
      </c>
    </row>
    <row r="59" spans="2:48" ht="15.5" x14ac:dyDescent="0.35">
      <c r="B59" s="60" t="s">
        <v>145</v>
      </c>
      <c r="C59" s="57" t="s">
        <v>146</v>
      </c>
      <c r="D59" s="249">
        <v>3.19</v>
      </c>
      <c r="E59" s="249">
        <v>5.18</v>
      </c>
      <c r="F59" s="249">
        <v>2.39</v>
      </c>
      <c r="G59" s="249">
        <v>5.18</v>
      </c>
      <c r="H59" s="249">
        <v>7.96</v>
      </c>
      <c r="I59" s="249">
        <v>5.97</v>
      </c>
      <c r="J59" s="249">
        <v>9.56</v>
      </c>
      <c r="K59" s="249">
        <v>15.13</v>
      </c>
      <c r="L59" s="249">
        <v>21.9</v>
      </c>
      <c r="M59" s="141">
        <v>25.88</v>
      </c>
      <c r="N59" s="141">
        <v>24.69</v>
      </c>
      <c r="O59" s="141">
        <v>28.27</v>
      </c>
      <c r="P59" s="141">
        <v>42.6</v>
      </c>
      <c r="Q59" s="141">
        <v>80.819999999999993</v>
      </c>
      <c r="R59" s="141">
        <v>100.33</v>
      </c>
      <c r="S59" s="141">
        <v>119.05</v>
      </c>
      <c r="T59" s="141">
        <v>144.53</v>
      </c>
      <c r="U59" s="141">
        <v>136.57</v>
      </c>
      <c r="V59" s="141">
        <v>164.84</v>
      </c>
      <c r="W59" s="141">
        <v>199.08</v>
      </c>
      <c r="X59" s="141">
        <v>170.81</v>
      </c>
      <c r="Y59" s="141">
        <v>146.91999999999999</v>
      </c>
      <c r="Z59" s="141">
        <v>222.17</v>
      </c>
      <c r="AA59" s="141">
        <v>374.26</v>
      </c>
      <c r="AB59" s="141">
        <v>619.53</v>
      </c>
      <c r="AC59" s="141">
        <v>860.01</v>
      </c>
      <c r="AD59" s="141">
        <v>929.69</v>
      </c>
      <c r="AE59" s="141">
        <v>899.03</v>
      </c>
      <c r="AF59" s="141">
        <v>671.29</v>
      </c>
      <c r="AG59" s="141">
        <v>506.05</v>
      </c>
      <c r="AH59" s="141">
        <v>344.8</v>
      </c>
      <c r="AI59" s="141">
        <v>219.38</v>
      </c>
      <c r="AJ59" s="141">
        <v>129.4</v>
      </c>
      <c r="AK59" s="141">
        <v>113.87</v>
      </c>
      <c r="AL59" s="141">
        <v>68.48</v>
      </c>
      <c r="AM59" s="141">
        <v>62.91</v>
      </c>
      <c r="AN59" s="141">
        <v>60.92</v>
      </c>
      <c r="AO59" s="141">
        <v>45.79</v>
      </c>
      <c r="AP59" s="141">
        <v>58.93</v>
      </c>
      <c r="AQ59" s="141">
        <v>35.83</v>
      </c>
      <c r="AR59" s="141">
        <v>43</v>
      </c>
      <c r="AS59" s="141">
        <v>28.67</v>
      </c>
      <c r="AT59" s="141">
        <v>37.43</v>
      </c>
      <c r="AU59" s="141">
        <v>29.86</v>
      </c>
      <c r="AV59" s="141">
        <v>27.07</v>
      </c>
    </row>
    <row r="60" spans="2:48" ht="15.5" x14ac:dyDescent="0.35">
      <c r="B60" s="60" t="s">
        <v>147</v>
      </c>
      <c r="C60" s="57" t="s">
        <v>148</v>
      </c>
      <c r="D60" s="249">
        <v>2.14</v>
      </c>
      <c r="E60" s="249">
        <v>3.2</v>
      </c>
      <c r="F60" s="249">
        <v>6.41</v>
      </c>
      <c r="G60" s="249">
        <v>12.81</v>
      </c>
      <c r="H60" s="249">
        <v>6.41</v>
      </c>
      <c r="I60" s="249">
        <v>7.47</v>
      </c>
      <c r="J60" s="249">
        <v>8.5399999999999991</v>
      </c>
      <c r="K60" s="249">
        <v>8.5399999999999991</v>
      </c>
      <c r="L60" s="249">
        <v>17.079999999999998</v>
      </c>
      <c r="M60" s="141">
        <v>54.45</v>
      </c>
      <c r="N60" s="141">
        <v>57.65</v>
      </c>
      <c r="O60" s="141">
        <v>80.069999999999993</v>
      </c>
      <c r="P60" s="141">
        <v>135.59</v>
      </c>
      <c r="Q60" s="141">
        <v>234.88</v>
      </c>
      <c r="R60" s="141">
        <v>265.85000000000002</v>
      </c>
      <c r="S60" s="141">
        <v>342.72</v>
      </c>
      <c r="T60" s="141">
        <v>352.33</v>
      </c>
      <c r="U60" s="141">
        <v>336.31</v>
      </c>
      <c r="V60" s="141">
        <v>460.16</v>
      </c>
      <c r="W60" s="141">
        <v>578.66999999999996</v>
      </c>
      <c r="X60" s="141">
        <v>365.14</v>
      </c>
      <c r="Y60" s="141">
        <v>273.32</v>
      </c>
      <c r="Z60" s="141">
        <v>224.21</v>
      </c>
      <c r="AA60" s="141">
        <v>239.16</v>
      </c>
      <c r="AB60" s="141">
        <v>404.64</v>
      </c>
      <c r="AC60" s="141">
        <v>514.61</v>
      </c>
      <c r="AD60" s="141">
        <v>845.58</v>
      </c>
      <c r="AE60" s="141">
        <v>679.03</v>
      </c>
      <c r="AF60" s="141">
        <v>455.89</v>
      </c>
      <c r="AG60" s="141">
        <v>321.36</v>
      </c>
      <c r="AH60" s="141">
        <v>320.3</v>
      </c>
      <c r="AI60" s="141">
        <v>207.13</v>
      </c>
      <c r="AJ60" s="141">
        <v>154.81</v>
      </c>
      <c r="AK60" s="141">
        <v>181.5</v>
      </c>
      <c r="AL60" s="141">
        <v>139.86000000000001</v>
      </c>
      <c r="AM60" s="141">
        <v>115.31</v>
      </c>
      <c r="AN60" s="141">
        <v>111.04</v>
      </c>
      <c r="AO60" s="141">
        <v>87.55</v>
      </c>
      <c r="AP60" s="141">
        <v>89.68</v>
      </c>
      <c r="AQ60" s="141">
        <v>64.06</v>
      </c>
      <c r="AR60" s="141">
        <v>50.18</v>
      </c>
      <c r="AS60" s="141">
        <v>43.77</v>
      </c>
      <c r="AT60" s="141">
        <v>35.229999999999997</v>
      </c>
      <c r="AU60" s="141">
        <v>19.22</v>
      </c>
      <c r="AV60" s="141">
        <v>12.81</v>
      </c>
    </row>
    <row r="61" spans="2:48" ht="15.5" x14ac:dyDescent="0.35">
      <c r="B61" s="60" t="s">
        <v>149</v>
      </c>
      <c r="C61" s="57" t="s">
        <v>150</v>
      </c>
      <c r="D61" s="249">
        <v>3.85</v>
      </c>
      <c r="E61" s="249">
        <v>4.24</v>
      </c>
      <c r="F61" s="249">
        <v>6.55</v>
      </c>
      <c r="G61" s="249">
        <v>7.32</v>
      </c>
      <c r="H61" s="249">
        <v>8.09</v>
      </c>
      <c r="I61" s="249">
        <v>6.16</v>
      </c>
      <c r="J61" s="249">
        <v>7.32</v>
      </c>
      <c r="K61" s="249">
        <v>11.56</v>
      </c>
      <c r="L61" s="249">
        <v>15.8</v>
      </c>
      <c r="M61" s="141">
        <v>35.83</v>
      </c>
      <c r="N61" s="141">
        <v>31.59</v>
      </c>
      <c r="O61" s="141">
        <v>36.99</v>
      </c>
      <c r="P61" s="141">
        <v>61.64</v>
      </c>
      <c r="Q61" s="141">
        <v>62.42</v>
      </c>
      <c r="R61" s="141">
        <v>100.56</v>
      </c>
      <c r="S61" s="141">
        <v>123.29</v>
      </c>
      <c r="T61" s="141">
        <v>172.61</v>
      </c>
      <c r="U61" s="141">
        <v>208.05</v>
      </c>
      <c r="V61" s="141">
        <v>280.10000000000002</v>
      </c>
      <c r="W61" s="141">
        <v>387.21</v>
      </c>
      <c r="X61" s="141">
        <v>331.73</v>
      </c>
      <c r="Y61" s="141">
        <v>291.66000000000003</v>
      </c>
      <c r="Z61" s="141">
        <v>400.31</v>
      </c>
      <c r="AA61" s="141">
        <v>745.52</v>
      </c>
      <c r="AB61" s="141">
        <v>1263.33</v>
      </c>
      <c r="AC61" s="141">
        <v>1178.18</v>
      </c>
      <c r="AD61" s="141">
        <v>1334.61</v>
      </c>
      <c r="AE61" s="141">
        <v>940.47</v>
      </c>
      <c r="AF61" s="141">
        <v>656.13</v>
      </c>
      <c r="AG61" s="141">
        <v>399.15</v>
      </c>
      <c r="AH61" s="141">
        <v>258.14</v>
      </c>
      <c r="AI61" s="141">
        <v>187.63</v>
      </c>
      <c r="AJ61" s="141">
        <v>100.56</v>
      </c>
      <c r="AK61" s="141">
        <v>80.52</v>
      </c>
      <c r="AL61" s="141">
        <v>58.18</v>
      </c>
      <c r="AM61" s="141">
        <v>30.82</v>
      </c>
      <c r="AN61" s="141">
        <v>43.15</v>
      </c>
      <c r="AO61" s="141">
        <v>31.21</v>
      </c>
      <c r="AP61" s="141">
        <v>32.36</v>
      </c>
      <c r="AQ61" s="141">
        <v>20.81</v>
      </c>
      <c r="AR61" s="141">
        <v>14.64</v>
      </c>
      <c r="AS61" s="141">
        <v>16.18</v>
      </c>
      <c r="AT61" s="141">
        <v>16.57</v>
      </c>
      <c r="AU61" s="141">
        <v>10.02</v>
      </c>
      <c r="AV61" s="141">
        <v>11.56</v>
      </c>
    </row>
    <row r="62" spans="2:48" ht="15.5" x14ac:dyDescent="0.35">
      <c r="B62" s="60" t="s">
        <v>151</v>
      </c>
      <c r="C62" s="57" t="s">
        <v>152</v>
      </c>
      <c r="D62" s="249">
        <v>2.0699999999999998</v>
      </c>
      <c r="E62" s="249">
        <v>35.79</v>
      </c>
      <c r="F62" s="249">
        <v>24.38</v>
      </c>
      <c r="G62" s="249">
        <v>5.71</v>
      </c>
      <c r="H62" s="249">
        <v>5.71</v>
      </c>
      <c r="I62" s="249">
        <v>3.63</v>
      </c>
      <c r="J62" s="249">
        <v>5.19</v>
      </c>
      <c r="K62" s="249">
        <v>5.19</v>
      </c>
      <c r="L62" s="249">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151.44999999999999</v>
      </c>
      <c r="AC62" s="141">
        <v>188.8</v>
      </c>
      <c r="AD62" s="141">
        <v>332.99</v>
      </c>
      <c r="AE62" s="141">
        <v>373.44</v>
      </c>
      <c r="AF62" s="141">
        <v>314.31</v>
      </c>
      <c r="AG62" s="141">
        <v>212.65</v>
      </c>
      <c r="AH62" s="141">
        <v>150.93</v>
      </c>
      <c r="AI62" s="141">
        <v>84.54</v>
      </c>
      <c r="AJ62" s="141">
        <v>77.8</v>
      </c>
      <c r="AK62" s="141">
        <v>93.88</v>
      </c>
      <c r="AL62" s="141">
        <v>59.13</v>
      </c>
      <c r="AM62" s="141">
        <v>21.78</v>
      </c>
      <c r="AN62" s="141">
        <v>32.159999999999997</v>
      </c>
      <c r="AO62" s="141">
        <v>35.79</v>
      </c>
      <c r="AP62" s="141">
        <v>24.9</v>
      </c>
      <c r="AQ62" s="141">
        <v>12.97</v>
      </c>
      <c r="AR62" s="141">
        <v>12.45</v>
      </c>
      <c r="AS62" s="141">
        <v>15.56</v>
      </c>
      <c r="AT62" s="141">
        <v>23.34</v>
      </c>
      <c r="AU62" s="141">
        <v>33.71</v>
      </c>
      <c r="AV62" s="141">
        <v>27.49</v>
      </c>
    </row>
    <row r="63" spans="2:48" ht="15.5" x14ac:dyDescent="0.35">
      <c r="B63" s="60" t="s">
        <v>153</v>
      </c>
      <c r="C63" s="57" t="s">
        <v>154</v>
      </c>
      <c r="D63" s="249">
        <v>4.71</v>
      </c>
      <c r="E63" s="249">
        <v>4.71</v>
      </c>
      <c r="F63" s="249">
        <v>3.78</v>
      </c>
      <c r="G63" s="249">
        <v>4.79</v>
      </c>
      <c r="H63" s="249">
        <v>4.96</v>
      </c>
      <c r="I63" s="249">
        <v>6.47</v>
      </c>
      <c r="J63" s="249">
        <v>7.65</v>
      </c>
      <c r="K63" s="249">
        <v>10.34</v>
      </c>
      <c r="L63" s="249">
        <v>16.39</v>
      </c>
      <c r="M63" s="141">
        <v>20.34</v>
      </c>
      <c r="N63" s="141">
        <v>21.61</v>
      </c>
      <c r="O63" s="141">
        <v>24.72</v>
      </c>
      <c r="P63" s="141">
        <v>28.08</v>
      </c>
      <c r="Q63" s="141">
        <v>49.01</v>
      </c>
      <c r="R63" s="141">
        <v>70.28</v>
      </c>
      <c r="S63" s="141">
        <v>83.48</v>
      </c>
      <c r="T63" s="141">
        <v>114.58</v>
      </c>
      <c r="U63" s="141">
        <v>116.01</v>
      </c>
      <c r="V63" s="141">
        <v>143.76</v>
      </c>
      <c r="W63" s="141">
        <v>170.15</v>
      </c>
      <c r="X63" s="141">
        <v>129.21</v>
      </c>
      <c r="Y63" s="141">
        <v>119.21</v>
      </c>
      <c r="Z63" s="141">
        <v>150.22999999999999</v>
      </c>
      <c r="AA63" s="141">
        <v>254.39</v>
      </c>
      <c r="AB63" s="141">
        <v>491.12</v>
      </c>
      <c r="AC63" s="141">
        <v>698.94</v>
      </c>
      <c r="AD63" s="141">
        <v>846.22</v>
      </c>
      <c r="AE63" s="141">
        <v>709.36</v>
      </c>
      <c r="AF63" s="141">
        <v>518.44000000000005</v>
      </c>
      <c r="AG63" s="141">
        <v>376.88</v>
      </c>
      <c r="AH63" s="141">
        <v>271.95999999999998</v>
      </c>
      <c r="AI63" s="141">
        <v>178.56</v>
      </c>
      <c r="AJ63" s="141">
        <v>108.78</v>
      </c>
      <c r="AK63" s="141">
        <v>77.17</v>
      </c>
      <c r="AL63" s="141">
        <v>58.43</v>
      </c>
      <c r="AM63" s="141">
        <v>41.02</v>
      </c>
      <c r="AN63" s="141">
        <v>33.21</v>
      </c>
      <c r="AO63" s="141">
        <v>33.96</v>
      </c>
      <c r="AP63" s="141">
        <v>32.200000000000003</v>
      </c>
      <c r="AQ63" s="141">
        <v>22.45</v>
      </c>
      <c r="AR63" s="141">
        <v>20.18</v>
      </c>
      <c r="AS63" s="141">
        <v>18.329999999999998</v>
      </c>
      <c r="AT63" s="141">
        <v>18.920000000000002</v>
      </c>
      <c r="AU63" s="141">
        <v>14.63</v>
      </c>
      <c r="AV63" s="141">
        <v>17.489999999999998</v>
      </c>
    </row>
    <row r="64" spans="2:48" ht="15.5" x14ac:dyDescent="0.35">
      <c r="B64" s="60" t="s">
        <v>155</v>
      </c>
      <c r="C64" s="57" t="s">
        <v>156</v>
      </c>
      <c r="D64" s="249">
        <v>8.4700000000000006</v>
      </c>
      <c r="E64" s="249">
        <v>5.21</v>
      </c>
      <c r="F64" s="249">
        <v>4.8899999999999997</v>
      </c>
      <c r="G64" s="249">
        <v>4.5599999999999996</v>
      </c>
      <c r="H64" s="249">
        <v>5.21</v>
      </c>
      <c r="I64" s="249">
        <v>8.8000000000000007</v>
      </c>
      <c r="J64" s="249">
        <v>15.64</v>
      </c>
      <c r="K64" s="249">
        <v>14.34</v>
      </c>
      <c r="L64" s="249">
        <v>11.41</v>
      </c>
      <c r="M64" s="141">
        <v>24.44</v>
      </c>
      <c r="N64" s="141">
        <v>23.46</v>
      </c>
      <c r="O64" s="141">
        <v>33.24</v>
      </c>
      <c r="P64" s="141">
        <v>58.33</v>
      </c>
      <c r="Q64" s="141">
        <v>69.08</v>
      </c>
      <c r="R64" s="141">
        <v>96.46</v>
      </c>
      <c r="S64" s="141">
        <v>137.84</v>
      </c>
      <c r="T64" s="141">
        <v>187.7</v>
      </c>
      <c r="U64" s="141">
        <v>182.49</v>
      </c>
      <c r="V64" s="141">
        <v>203.34</v>
      </c>
      <c r="W64" s="141">
        <v>243.75</v>
      </c>
      <c r="X64" s="141">
        <v>183.14</v>
      </c>
      <c r="Y64" s="141">
        <v>158.69999999999999</v>
      </c>
      <c r="Z64" s="141">
        <v>189.66</v>
      </c>
      <c r="AA64" s="141">
        <v>296.54000000000002</v>
      </c>
      <c r="AB64" s="141">
        <v>604.82000000000005</v>
      </c>
      <c r="AC64" s="141">
        <v>864.21</v>
      </c>
      <c r="AD64" s="141">
        <v>1008.57</v>
      </c>
      <c r="AE64" s="141">
        <v>954.48</v>
      </c>
      <c r="AF64" s="141">
        <v>715.29</v>
      </c>
      <c r="AG64" s="141">
        <v>537.69000000000005</v>
      </c>
      <c r="AH64" s="141">
        <v>378.34</v>
      </c>
      <c r="AI64" s="141">
        <v>273.41000000000003</v>
      </c>
      <c r="AJ64" s="141">
        <v>162.61000000000001</v>
      </c>
      <c r="AK64" s="141">
        <v>129.69999999999999</v>
      </c>
      <c r="AL64" s="141">
        <v>84.73</v>
      </c>
      <c r="AM64" s="141">
        <v>70.06</v>
      </c>
      <c r="AN64" s="141">
        <v>77.56</v>
      </c>
      <c r="AO64" s="141">
        <v>61.59</v>
      </c>
      <c r="AP64" s="141">
        <v>56.38</v>
      </c>
      <c r="AQ64" s="141">
        <v>42.36</v>
      </c>
      <c r="AR64" s="141">
        <v>42.36</v>
      </c>
      <c r="AS64" s="141">
        <v>39.43</v>
      </c>
      <c r="AT64" s="141">
        <v>35.85</v>
      </c>
      <c r="AU64" s="141">
        <v>24.77</v>
      </c>
      <c r="AV64" s="141">
        <v>40.729999999999997</v>
      </c>
    </row>
    <row r="65" spans="2:48" ht="15.5" x14ac:dyDescent="0.35">
      <c r="B65" s="60" t="s">
        <v>157</v>
      </c>
      <c r="C65" s="57" t="s">
        <v>158</v>
      </c>
      <c r="D65" s="249">
        <v>4.42</v>
      </c>
      <c r="E65" s="249">
        <v>4.79</v>
      </c>
      <c r="F65" s="249">
        <v>4.79</v>
      </c>
      <c r="G65" s="249">
        <v>6.63</v>
      </c>
      <c r="H65" s="249">
        <v>10.68</v>
      </c>
      <c r="I65" s="249">
        <v>13.63</v>
      </c>
      <c r="J65" s="249">
        <v>18.78</v>
      </c>
      <c r="K65" s="249">
        <v>12.89</v>
      </c>
      <c r="L65" s="249">
        <v>13.63</v>
      </c>
      <c r="M65" s="141">
        <v>29.46</v>
      </c>
      <c r="N65" s="141">
        <v>39.04</v>
      </c>
      <c r="O65" s="141">
        <v>27.62</v>
      </c>
      <c r="P65" s="141">
        <v>55.98</v>
      </c>
      <c r="Q65" s="141">
        <v>76.239999999999995</v>
      </c>
      <c r="R65" s="141">
        <v>106.44</v>
      </c>
      <c r="S65" s="141">
        <v>138.85</v>
      </c>
      <c r="T65" s="141">
        <v>186.72</v>
      </c>
      <c r="U65" s="141">
        <v>168.68</v>
      </c>
      <c r="V65" s="141">
        <v>183.78</v>
      </c>
      <c r="W65" s="141">
        <v>191.88</v>
      </c>
      <c r="X65" s="141">
        <v>195.56</v>
      </c>
      <c r="Y65" s="141">
        <v>165</v>
      </c>
      <c r="Z65" s="141">
        <v>165.73</v>
      </c>
      <c r="AA65" s="141">
        <v>285.8</v>
      </c>
      <c r="AB65" s="141">
        <v>580.79999999999995</v>
      </c>
      <c r="AC65" s="141">
        <v>854.81</v>
      </c>
      <c r="AD65" s="141">
        <v>1142.81</v>
      </c>
      <c r="AE65" s="141">
        <v>1059.21</v>
      </c>
      <c r="AF65" s="141">
        <v>906.37</v>
      </c>
      <c r="AG65" s="141">
        <v>602.53</v>
      </c>
      <c r="AH65" s="141">
        <v>428.32</v>
      </c>
      <c r="AI65" s="141">
        <v>292.42</v>
      </c>
      <c r="AJ65" s="141">
        <v>163.89</v>
      </c>
      <c r="AK65" s="141">
        <v>154.68</v>
      </c>
      <c r="AL65" s="141">
        <v>89.5</v>
      </c>
      <c r="AM65" s="141">
        <v>68.13</v>
      </c>
      <c r="AN65" s="141">
        <v>59.66</v>
      </c>
      <c r="AO65" s="141">
        <v>60.77</v>
      </c>
      <c r="AP65" s="141">
        <v>57.45</v>
      </c>
      <c r="AQ65" s="141">
        <v>36.83</v>
      </c>
      <c r="AR65" s="141">
        <v>40.51</v>
      </c>
      <c r="AS65" s="141">
        <v>41.25</v>
      </c>
      <c r="AT65" s="141">
        <v>36.83</v>
      </c>
      <c r="AU65" s="141">
        <v>31.67</v>
      </c>
      <c r="AV65" s="141">
        <v>46.77</v>
      </c>
    </row>
    <row r="66" spans="2:48" ht="15.5" x14ac:dyDescent="0.35">
      <c r="B66" s="60" t="s">
        <v>159</v>
      </c>
      <c r="C66" s="57" t="s">
        <v>160</v>
      </c>
      <c r="D66" s="249">
        <v>2.12</v>
      </c>
      <c r="E66" s="249">
        <v>0.71</v>
      </c>
      <c r="F66" s="139" t="s">
        <v>357</v>
      </c>
      <c r="G66" s="139" t="s">
        <v>357</v>
      </c>
      <c r="H66" s="249">
        <v>1.41</v>
      </c>
      <c r="I66" s="249">
        <v>2.12</v>
      </c>
      <c r="J66" s="249">
        <v>1.41</v>
      </c>
      <c r="K66" s="249">
        <v>1.41</v>
      </c>
      <c r="L66" s="249">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56.43</v>
      </c>
      <c r="Y66" s="141">
        <v>29.63</v>
      </c>
      <c r="Z66" s="141">
        <v>16.22</v>
      </c>
      <c r="AA66" s="141">
        <v>21.16</v>
      </c>
      <c r="AB66" s="141">
        <v>112.15</v>
      </c>
      <c r="AC66" s="141">
        <v>247.58</v>
      </c>
      <c r="AD66" s="141">
        <v>945.89</v>
      </c>
      <c r="AE66" s="141">
        <v>1172.31</v>
      </c>
      <c r="AF66" s="141">
        <v>613.66999999999996</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17.63</v>
      </c>
      <c r="AS66" s="141">
        <v>7.76</v>
      </c>
      <c r="AT66" s="141">
        <v>13.4</v>
      </c>
      <c r="AU66" s="141">
        <v>9.17</v>
      </c>
      <c r="AV66" s="141">
        <v>9.8800000000000008</v>
      </c>
    </row>
    <row r="67" spans="2:48" ht="15.5" x14ac:dyDescent="0.35">
      <c r="B67" s="60" t="s">
        <v>161</v>
      </c>
      <c r="C67" s="57" t="s">
        <v>162</v>
      </c>
      <c r="D67" s="249">
        <v>3.3</v>
      </c>
      <c r="E67" s="249">
        <v>2.4700000000000002</v>
      </c>
      <c r="F67" s="249">
        <v>3.71</v>
      </c>
      <c r="G67" s="249">
        <v>5.77</v>
      </c>
      <c r="H67" s="249">
        <v>4.12</v>
      </c>
      <c r="I67" s="249">
        <v>5.77</v>
      </c>
      <c r="J67" s="249">
        <v>3.3</v>
      </c>
      <c r="K67" s="249">
        <v>10.31</v>
      </c>
      <c r="L67" s="249">
        <v>10.72</v>
      </c>
      <c r="M67" s="141">
        <v>22.27</v>
      </c>
      <c r="N67" s="141">
        <v>19.38</v>
      </c>
      <c r="O67" s="141">
        <v>24.33</v>
      </c>
      <c r="P67" s="141">
        <v>41.24</v>
      </c>
      <c r="Q67" s="141">
        <v>76.709999999999994</v>
      </c>
      <c r="R67" s="141">
        <v>91.56</v>
      </c>
      <c r="S67" s="141">
        <v>117.13</v>
      </c>
      <c r="T67" s="141">
        <v>153.84</v>
      </c>
      <c r="U67" s="141">
        <v>119.6</v>
      </c>
      <c r="V67" s="141">
        <v>146.82</v>
      </c>
      <c r="W67" s="141">
        <v>165.38</v>
      </c>
      <c r="X67" s="141">
        <v>125.79</v>
      </c>
      <c r="Y67" s="141">
        <v>106.41</v>
      </c>
      <c r="Z67" s="141">
        <v>131.15</v>
      </c>
      <c r="AA67" s="141">
        <v>260.24</v>
      </c>
      <c r="AB67" s="141">
        <v>628.95000000000005</v>
      </c>
      <c r="AC67" s="141">
        <v>678.86</v>
      </c>
      <c r="AD67" s="141">
        <v>803.82</v>
      </c>
      <c r="AE67" s="141">
        <v>720.51</v>
      </c>
      <c r="AF67" s="141">
        <v>515.95000000000005</v>
      </c>
      <c r="AG67" s="141">
        <v>313.02999999999997</v>
      </c>
      <c r="AH67" s="141">
        <v>204.56</v>
      </c>
      <c r="AI67" s="141">
        <v>119.6</v>
      </c>
      <c r="AJ67" s="141">
        <v>62.69</v>
      </c>
      <c r="AK67" s="141">
        <v>44.95</v>
      </c>
      <c r="AL67" s="141">
        <v>33.82</v>
      </c>
      <c r="AM67" s="141">
        <v>24.33</v>
      </c>
      <c r="AN67" s="141">
        <v>25.16</v>
      </c>
      <c r="AO67" s="141">
        <v>39.18</v>
      </c>
      <c r="AP67" s="141">
        <v>28.05</v>
      </c>
      <c r="AQ67" s="141">
        <v>17.73</v>
      </c>
      <c r="AR67" s="141">
        <v>18.97</v>
      </c>
      <c r="AS67" s="141">
        <v>15.26</v>
      </c>
      <c r="AT67" s="141">
        <v>14.02</v>
      </c>
      <c r="AU67" s="141">
        <v>14.43</v>
      </c>
      <c r="AV67" s="141">
        <v>16.91</v>
      </c>
    </row>
    <row r="68" spans="2:48" ht="15.5" x14ac:dyDescent="0.35">
      <c r="B68" s="60" t="s">
        <v>163</v>
      </c>
      <c r="C68" s="57" t="s">
        <v>164</v>
      </c>
      <c r="D68" s="249">
        <v>1.28</v>
      </c>
      <c r="E68" s="249">
        <v>2.56</v>
      </c>
      <c r="F68" s="249">
        <v>3.84</v>
      </c>
      <c r="G68" s="249">
        <v>8.33</v>
      </c>
      <c r="H68" s="249">
        <v>7.05</v>
      </c>
      <c r="I68" s="249">
        <v>8.33</v>
      </c>
      <c r="J68" s="249">
        <v>13.45</v>
      </c>
      <c r="K68" s="249">
        <v>16.010000000000002</v>
      </c>
      <c r="L68" s="249">
        <v>29.46</v>
      </c>
      <c r="M68" s="141">
        <v>33.31</v>
      </c>
      <c r="N68" s="141">
        <v>26.9</v>
      </c>
      <c r="O68" s="141">
        <v>24.34</v>
      </c>
      <c r="P68" s="141">
        <v>28.82</v>
      </c>
      <c r="Q68" s="141">
        <v>82.62</v>
      </c>
      <c r="R68" s="141">
        <v>94.15</v>
      </c>
      <c r="S68" s="141">
        <v>140.27000000000001</v>
      </c>
      <c r="T68" s="141">
        <v>166.53</v>
      </c>
      <c r="U68" s="141">
        <v>124.9</v>
      </c>
      <c r="V68" s="141">
        <v>115.93</v>
      </c>
      <c r="W68" s="141">
        <v>148.6</v>
      </c>
      <c r="X68" s="141">
        <v>129.38</v>
      </c>
      <c r="Y68" s="141">
        <v>103.76</v>
      </c>
      <c r="Z68" s="141">
        <v>122.98</v>
      </c>
      <c r="AA68" s="141">
        <v>197.91</v>
      </c>
      <c r="AB68" s="141">
        <v>441.94</v>
      </c>
      <c r="AC68" s="141">
        <v>545.05999999999995</v>
      </c>
      <c r="AD68" s="141">
        <v>652.66999999999996</v>
      </c>
      <c r="AE68" s="141">
        <v>663.55</v>
      </c>
      <c r="AF68" s="141">
        <v>434.9</v>
      </c>
      <c r="AG68" s="141">
        <v>280.54000000000002</v>
      </c>
      <c r="AH68" s="141">
        <v>196.63</v>
      </c>
      <c r="AI68" s="141">
        <v>137.71</v>
      </c>
      <c r="AJ68" s="141">
        <v>89.03</v>
      </c>
      <c r="AK68" s="141">
        <v>62.13</v>
      </c>
      <c r="AL68" s="141">
        <v>39.07</v>
      </c>
      <c r="AM68" s="141">
        <v>21.78</v>
      </c>
      <c r="AN68" s="141">
        <v>28.18</v>
      </c>
      <c r="AO68" s="141">
        <v>28.82</v>
      </c>
      <c r="AP68" s="141">
        <v>38.43</v>
      </c>
      <c r="AQ68" s="141">
        <v>34.590000000000003</v>
      </c>
      <c r="AR68" s="141">
        <v>30.1</v>
      </c>
      <c r="AS68" s="141">
        <v>37.15</v>
      </c>
      <c r="AT68" s="141">
        <v>28.82</v>
      </c>
      <c r="AU68" s="141">
        <v>28.82</v>
      </c>
      <c r="AV68" s="141">
        <v>26.9</v>
      </c>
    </row>
    <row r="69" spans="2:48" ht="15.5" x14ac:dyDescent="0.35">
      <c r="B69" s="60" t="s">
        <v>165</v>
      </c>
      <c r="C69" s="57" t="s">
        <v>166</v>
      </c>
      <c r="D69" s="249">
        <v>10.050000000000001</v>
      </c>
      <c r="E69" s="249">
        <v>8.16</v>
      </c>
      <c r="F69" s="249">
        <v>9.42</v>
      </c>
      <c r="G69" s="249">
        <v>9.48</v>
      </c>
      <c r="H69" s="249">
        <v>6.96</v>
      </c>
      <c r="I69" s="249">
        <v>5.63</v>
      </c>
      <c r="J69" s="249">
        <v>4.3</v>
      </c>
      <c r="K69" s="249">
        <v>5.44</v>
      </c>
      <c r="L69" s="249">
        <v>5.88</v>
      </c>
      <c r="M69" s="141">
        <v>10.119999999999999</v>
      </c>
      <c r="N69" s="141">
        <v>8.6</v>
      </c>
      <c r="O69" s="141">
        <v>9.42</v>
      </c>
      <c r="P69" s="141">
        <v>15.05</v>
      </c>
      <c r="Q69" s="141">
        <v>26.62</v>
      </c>
      <c r="R69" s="141">
        <v>40.909999999999997</v>
      </c>
      <c r="S69" s="141">
        <v>50.08</v>
      </c>
      <c r="T69" s="141">
        <v>82.26</v>
      </c>
      <c r="U69" s="141">
        <v>113.94</v>
      </c>
      <c r="V69" s="141">
        <v>184.44</v>
      </c>
      <c r="W69" s="141">
        <v>283.39</v>
      </c>
      <c r="X69" s="141">
        <v>271.06</v>
      </c>
      <c r="Y69" s="141">
        <v>299.64</v>
      </c>
      <c r="Z69" s="141">
        <v>357.81</v>
      </c>
      <c r="AA69" s="141">
        <v>533.15</v>
      </c>
      <c r="AB69" s="141">
        <v>743.89</v>
      </c>
      <c r="AC69" s="141">
        <v>685.65</v>
      </c>
      <c r="AD69" s="141">
        <v>812.81</v>
      </c>
      <c r="AE69" s="141">
        <v>660.62</v>
      </c>
      <c r="AF69" s="141">
        <v>482.44</v>
      </c>
      <c r="AG69" s="141">
        <v>337.33</v>
      </c>
      <c r="AH69" s="141">
        <v>202.71</v>
      </c>
      <c r="AI69" s="141">
        <v>129.11000000000001</v>
      </c>
      <c r="AJ69" s="141">
        <v>74.61</v>
      </c>
      <c r="AK69" s="141">
        <v>59.88</v>
      </c>
      <c r="AL69" s="141">
        <v>44.89</v>
      </c>
      <c r="AM69" s="141">
        <v>32.69</v>
      </c>
      <c r="AN69" s="141">
        <v>26.81</v>
      </c>
      <c r="AO69" s="141">
        <v>30.48</v>
      </c>
      <c r="AP69" s="141">
        <v>32.75</v>
      </c>
      <c r="AQ69" s="141">
        <v>15.81</v>
      </c>
      <c r="AR69" s="141">
        <v>14.48</v>
      </c>
      <c r="AS69" s="141">
        <v>14.73</v>
      </c>
      <c r="AT69" s="141">
        <v>16</v>
      </c>
      <c r="AU69" s="141">
        <v>13.72</v>
      </c>
      <c r="AV69" s="141">
        <v>13.72</v>
      </c>
    </row>
    <row r="70" spans="2:48" ht="15.5" x14ac:dyDescent="0.35">
      <c r="B70" s="60" t="s">
        <v>167</v>
      </c>
      <c r="C70" s="57" t="s">
        <v>168</v>
      </c>
      <c r="D70" s="249">
        <v>3.85</v>
      </c>
      <c r="E70" s="249">
        <v>1.92</v>
      </c>
      <c r="F70" s="249">
        <v>6.16</v>
      </c>
      <c r="G70" s="249">
        <v>4.2300000000000004</v>
      </c>
      <c r="H70" s="249">
        <v>3.08</v>
      </c>
      <c r="I70" s="249">
        <v>1.1499999999999999</v>
      </c>
      <c r="J70" s="249">
        <v>6.93</v>
      </c>
      <c r="K70" s="249">
        <v>3.46</v>
      </c>
      <c r="L70" s="249">
        <v>3.46</v>
      </c>
      <c r="M70" s="141">
        <v>10.01</v>
      </c>
      <c r="N70" s="141">
        <v>10.39</v>
      </c>
      <c r="O70" s="141">
        <v>13.09</v>
      </c>
      <c r="P70" s="141">
        <v>33.11</v>
      </c>
      <c r="Q70" s="141">
        <v>91.62</v>
      </c>
      <c r="R70" s="141">
        <v>103.17</v>
      </c>
      <c r="S70" s="141">
        <v>145.51</v>
      </c>
      <c r="T70" s="141">
        <v>303.33999999999997</v>
      </c>
      <c r="U70" s="141">
        <v>479.26</v>
      </c>
      <c r="V70" s="141">
        <v>735.63</v>
      </c>
      <c r="W70" s="141">
        <v>750.26</v>
      </c>
      <c r="X70" s="141">
        <v>461.16</v>
      </c>
      <c r="Y70" s="141">
        <v>263.3</v>
      </c>
      <c r="Z70" s="141">
        <v>197.86</v>
      </c>
      <c r="AA70" s="141">
        <v>189.01</v>
      </c>
      <c r="AB70" s="141">
        <v>255.22</v>
      </c>
      <c r="AC70" s="141">
        <v>239.82</v>
      </c>
      <c r="AD70" s="141">
        <v>327.58999999999997</v>
      </c>
      <c r="AE70" s="141">
        <v>326.05</v>
      </c>
      <c r="AF70" s="141">
        <v>222.5</v>
      </c>
      <c r="AG70" s="141">
        <v>203.64</v>
      </c>
      <c r="AH70" s="141">
        <v>159.75</v>
      </c>
      <c r="AI70" s="141">
        <v>162.83000000000001</v>
      </c>
      <c r="AJ70" s="141">
        <v>150.13</v>
      </c>
      <c r="AK70" s="141">
        <v>149.74</v>
      </c>
      <c r="AL70" s="141">
        <v>160.52000000000001</v>
      </c>
      <c r="AM70" s="141">
        <v>156.29</v>
      </c>
      <c r="AN70" s="141">
        <v>168.99</v>
      </c>
      <c r="AO70" s="141">
        <v>150.51</v>
      </c>
      <c r="AP70" s="141">
        <v>143.58000000000001</v>
      </c>
      <c r="AQ70" s="141">
        <v>94.31</v>
      </c>
      <c r="AR70" s="141">
        <v>66.209999999999994</v>
      </c>
      <c r="AS70" s="141">
        <v>50.43</v>
      </c>
      <c r="AT70" s="141">
        <v>28.87</v>
      </c>
      <c r="AU70" s="141">
        <v>38.880000000000003</v>
      </c>
      <c r="AV70" s="141">
        <v>29.26</v>
      </c>
    </row>
    <row r="71" spans="2:48" ht="15.5" x14ac:dyDescent="0.35">
      <c r="B71" s="60" t="s">
        <v>169</v>
      </c>
      <c r="C71" s="57" t="s">
        <v>170</v>
      </c>
      <c r="D71" s="249">
        <v>3.38</v>
      </c>
      <c r="E71" s="249">
        <v>2.25</v>
      </c>
      <c r="F71" s="249">
        <v>2.82</v>
      </c>
      <c r="G71" s="249">
        <v>3.38</v>
      </c>
      <c r="H71" s="249">
        <v>1.69</v>
      </c>
      <c r="I71" s="249">
        <v>8.4499999999999993</v>
      </c>
      <c r="J71" s="249">
        <v>13.52</v>
      </c>
      <c r="K71" s="249">
        <v>8.4499999999999993</v>
      </c>
      <c r="L71" s="249">
        <v>13.52</v>
      </c>
      <c r="M71" s="141">
        <v>14.65</v>
      </c>
      <c r="N71" s="141">
        <v>19.72</v>
      </c>
      <c r="O71" s="141">
        <v>16.34</v>
      </c>
      <c r="P71" s="141">
        <v>29.29</v>
      </c>
      <c r="Q71" s="141">
        <v>61.97</v>
      </c>
      <c r="R71" s="141">
        <v>83.94</v>
      </c>
      <c r="S71" s="141">
        <v>138.59</v>
      </c>
      <c r="T71" s="141">
        <v>198.3</v>
      </c>
      <c r="U71" s="141">
        <v>150.97999999999999</v>
      </c>
      <c r="V71" s="141">
        <v>148.72999999999999</v>
      </c>
      <c r="W71" s="141">
        <v>194.92</v>
      </c>
      <c r="X71" s="141">
        <v>150.97999999999999</v>
      </c>
      <c r="Y71" s="141">
        <v>175.77</v>
      </c>
      <c r="Z71" s="141">
        <v>247.88</v>
      </c>
      <c r="AA71" s="141">
        <v>358.3</v>
      </c>
      <c r="AB71" s="141">
        <v>585.33000000000004</v>
      </c>
      <c r="AC71" s="141">
        <v>676.59</v>
      </c>
      <c r="AD71" s="141">
        <v>826.45</v>
      </c>
      <c r="AE71" s="141">
        <v>610.12</v>
      </c>
      <c r="AF71" s="141">
        <v>435.48</v>
      </c>
      <c r="AG71" s="141">
        <v>335.76</v>
      </c>
      <c r="AH71" s="141">
        <v>274.92</v>
      </c>
      <c r="AI71" s="141">
        <v>191.54</v>
      </c>
      <c r="AJ71" s="141">
        <v>113.8</v>
      </c>
      <c r="AK71" s="141">
        <v>74.36</v>
      </c>
      <c r="AL71" s="141">
        <v>38.31</v>
      </c>
      <c r="AM71" s="141">
        <v>49.58</v>
      </c>
      <c r="AN71" s="141">
        <v>50.7</v>
      </c>
      <c r="AO71" s="141">
        <v>46.2</v>
      </c>
      <c r="AP71" s="141">
        <v>38.869999999999997</v>
      </c>
      <c r="AQ71" s="141">
        <v>29.86</v>
      </c>
      <c r="AR71" s="141">
        <v>32.11</v>
      </c>
      <c r="AS71" s="141">
        <v>16.899999999999999</v>
      </c>
      <c r="AT71" s="141">
        <v>23.1</v>
      </c>
      <c r="AU71" s="141">
        <v>14.08</v>
      </c>
      <c r="AV71" s="141">
        <v>20.28</v>
      </c>
    </row>
    <row r="72" spans="2:48" ht="15.5" x14ac:dyDescent="0.35">
      <c r="B72" s="60" t="s">
        <v>171</v>
      </c>
      <c r="C72" s="57" t="s">
        <v>172</v>
      </c>
      <c r="D72" s="249">
        <v>34.33</v>
      </c>
      <c r="E72" s="249">
        <v>28.2</v>
      </c>
      <c r="F72" s="249">
        <v>27.97</v>
      </c>
      <c r="G72" s="249">
        <v>21.37</v>
      </c>
      <c r="H72" s="249">
        <v>26.15</v>
      </c>
      <c r="I72" s="249">
        <v>31.15</v>
      </c>
      <c r="J72" s="249">
        <v>37.06</v>
      </c>
      <c r="K72" s="249">
        <v>27.29</v>
      </c>
      <c r="L72" s="249">
        <v>29.33</v>
      </c>
      <c r="M72" s="141">
        <v>43.2</v>
      </c>
      <c r="N72" s="141">
        <v>73.900000000000006</v>
      </c>
      <c r="O72" s="141">
        <v>89.82</v>
      </c>
      <c r="P72" s="141">
        <v>113.92</v>
      </c>
      <c r="Q72" s="141">
        <v>174.86</v>
      </c>
      <c r="R72" s="141">
        <v>241.48</v>
      </c>
      <c r="S72" s="141">
        <v>297.64</v>
      </c>
      <c r="T72" s="141">
        <v>405.88</v>
      </c>
      <c r="U72" s="141">
        <v>516.84</v>
      </c>
      <c r="V72" s="141">
        <v>566.41</v>
      </c>
      <c r="W72" s="141">
        <v>545.72</v>
      </c>
      <c r="X72" s="141">
        <v>374.5</v>
      </c>
      <c r="Y72" s="141">
        <v>240.12</v>
      </c>
      <c r="Z72" s="141">
        <v>176.68</v>
      </c>
      <c r="AA72" s="141">
        <v>164.4</v>
      </c>
      <c r="AB72" s="141">
        <v>162.58000000000001</v>
      </c>
      <c r="AC72" s="141">
        <v>169.17</v>
      </c>
      <c r="AD72" s="141">
        <v>286.05</v>
      </c>
      <c r="AE72" s="141">
        <v>306.51</v>
      </c>
      <c r="AF72" s="141">
        <v>249.89</v>
      </c>
      <c r="AG72" s="141">
        <v>242.62</v>
      </c>
      <c r="AH72" s="141">
        <v>236.25</v>
      </c>
      <c r="AI72" s="141">
        <v>195.55</v>
      </c>
      <c r="AJ72" s="141">
        <v>176.68</v>
      </c>
      <c r="AK72" s="141">
        <v>189.64</v>
      </c>
      <c r="AL72" s="141">
        <v>131.43</v>
      </c>
      <c r="AM72" s="141">
        <v>102.09</v>
      </c>
      <c r="AN72" s="141">
        <v>97.09</v>
      </c>
      <c r="AO72" s="141">
        <v>103.23</v>
      </c>
      <c r="AP72" s="141">
        <v>106.42</v>
      </c>
      <c r="AQ72" s="141">
        <v>69.58</v>
      </c>
      <c r="AR72" s="141">
        <v>77.760000000000005</v>
      </c>
      <c r="AS72" s="141">
        <v>59.12</v>
      </c>
      <c r="AT72" s="141">
        <v>70.72</v>
      </c>
      <c r="AU72" s="141">
        <v>55.94</v>
      </c>
      <c r="AV72" s="141">
        <v>56.39</v>
      </c>
    </row>
    <row r="73" spans="2:48" ht="15.5" x14ac:dyDescent="0.35">
      <c r="B73" s="60" t="s">
        <v>173</v>
      </c>
      <c r="C73" s="57" t="s">
        <v>174</v>
      </c>
      <c r="D73" s="249">
        <v>11.93</v>
      </c>
      <c r="E73" s="249">
        <v>3.31</v>
      </c>
      <c r="F73" s="249">
        <v>3.31</v>
      </c>
      <c r="G73" s="249">
        <v>3.31</v>
      </c>
      <c r="H73" s="249">
        <v>9.2799999999999994</v>
      </c>
      <c r="I73" s="249">
        <v>15.91</v>
      </c>
      <c r="J73" s="249">
        <v>10.61</v>
      </c>
      <c r="K73" s="249">
        <v>5.3</v>
      </c>
      <c r="L73" s="249">
        <v>11.93</v>
      </c>
      <c r="M73" s="141">
        <v>55.68</v>
      </c>
      <c r="N73" s="141">
        <v>110.7</v>
      </c>
      <c r="O73" s="141">
        <v>208.14</v>
      </c>
      <c r="P73" s="141">
        <v>342.03</v>
      </c>
      <c r="Q73" s="141">
        <v>587.29</v>
      </c>
      <c r="R73" s="141">
        <v>694.01</v>
      </c>
      <c r="S73" s="141">
        <v>655.57</v>
      </c>
      <c r="T73" s="141">
        <v>559.45000000000005</v>
      </c>
      <c r="U73" s="141">
        <v>384.46</v>
      </c>
      <c r="V73" s="141">
        <v>346.67</v>
      </c>
      <c r="W73" s="141">
        <v>253.87</v>
      </c>
      <c r="X73" s="141">
        <v>158.41999999999999</v>
      </c>
      <c r="Y73" s="141">
        <v>116.66</v>
      </c>
      <c r="Z73" s="141">
        <v>100.09</v>
      </c>
      <c r="AA73" s="141">
        <v>99.43</v>
      </c>
      <c r="AB73" s="141">
        <v>150.47</v>
      </c>
      <c r="AC73" s="141">
        <v>231.34</v>
      </c>
      <c r="AD73" s="141">
        <v>924.69</v>
      </c>
      <c r="AE73" s="141">
        <v>1367.47</v>
      </c>
      <c r="AF73" s="141">
        <v>1063.8900000000001</v>
      </c>
      <c r="AG73" s="141">
        <v>776.87</v>
      </c>
      <c r="AH73" s="141">
        <v>487.86</v>
      </c>
      <c r="AI73" s="141">
        <v>349.99</v>
      </c>
      <c r="AJ73" s="141">
        <v>249.23</v>
      </c>
      <c r="AK73" s="141">
        <v>157.1</v>
      </c>
      <c r="AL73" s="141">
        <v>101.42</v>
      </c>
      <c r="AM73" s="141">
        <v>60.32</v>
      </c>
      <c r="AN73" s="141">
        <v>43.75</v>
      </c>
      <c r="AO73" s="141">
        <v>42.42</v>
      </c>
      <c r="AP73" s="141">
        <v>39.11</v>
      </c>
      <c r="AQ73" s="141">
        <v>22.54</v>
      </c>
      <c r="AR73" s="141">
        <v>22.54</v>
      </c>
      <c r="AS73" s="141">
        <v>18.559999999999999</v>
      </c>
      <c r="AT73" s="141">
        <v>13.26</v>
      </c>
      <c r="AU73" s="141">
        <v>11.93</v>
      </c>
      <c r="AV73" s="141">
        <v>14.58</v>
      </c>
    </row>
    <row r="74" spans="2:48" ht="15.5" x14ac:dyDescent="0.35">
      <c r="B74" s="60" t="s">
        <v>175</v>
      </c>
      <c r="C74" s="57" t="s">
        <v>176</v>
      </c>
      <c r="D74" s="249">
        <v>1.53</v>
      </c>
      <c r="E74" s="249">
        <v>3.99</v>
      </c>
      <c r="F74" s="249">
        <v>3.68</v>
      </c>
      <c r="G74" s="249">
        <v>6.44</v>
      </c>
      <c r="H74" s="249">
        <v>10.119999999999999</v>
      </c>
      <c r="I74" s="249">
        <v>7.97</v>
      </c>
      <c r="J74" s="249">
        <v>9.1999999999999993</v>
      </c>
      <c r="K74" s="249">
        <v>12.88</v>
      </c>
      <c r="L74" s="249">
        <v>16.87</v>
      </c>
      <c r="M74" s="141">
        <v>27.91</v>
      </c>
      <c r="N74" s="141">
        <v>23.31</v>
      </c>
      <c r="O74" s="141">
        <v>19.940000000000001</v>
      </c>
      <c r="P74" s="141">
        <v>39.869999999999997</v>
      </c>
      <c r="Q74" s="141">
        <v>69.62</v>
      </c>
      <c r="R74" s="141">
        <v>82.51</v>
      </c>
      <c r="S74" s="141">
        <v>121.46</v>
      </c>
      <c r="T74" s="141">
        <v>150.9</v>
      </c>
      <c r="U74" s="141">
        <v>153.05000000000001</v>
      </c>
      <c r="V74" s="141">
        <v>143.24</v>
      </c>
      <c r="W74" s="141">
        <v>157.65</v>
      </c>
      <c r="X74" s="141">
        <v>131.58000000000001</v>
      </c>
      <c r="Y74" s="141">
        <v>104.9</v>
      </c>
      <c r="Z74" s="141">
        <v>132.81</v>
      </c>
      <c r="AA74" s="141">
        <v>308.56</v>
      </c>
      <c r="AB74" s="141">
        <v>678.46</v>
      </c>
      <c r="AC74" s="141">
        <v>763.72</v>
      </c>
      <c r="AD74" s="141">
        <v>898.37</v>
      </c>
      <c r="AE74" s="141">
        <v>945.61</v>
      </c>
      <c r="AF74" s="141">
        <v>691.03</v>
      </c>
      <c r="AG74" s="141">
        <v>412.84</v>
      </c>
      <c r="AH74" s="141">
        <v>288.93</v>
      </c>
      <c r="AI74" s="141">
        <v>188.02</v>
      </c>
      <c r="AJ74" s="141">
        <v>108.27</v>
      </c>
      <c r="AK74" s="141">
        <v>74.23</v>
      </c>
      <c r="AL74" s="141">
        <v>44.17</v>
      </c>
      <c r="AM74" s="141">
        <v>35.270000000000003</v>
      </c>
      <c r="AN74" s="141">
        <v>30.67</v>
      </c>
      <c r="AO74" s="141">
        <v>30.98</v>
      </c>
      <c r="AP74" s="141">
        <v>26.68</v>
      </c>
      <c r="AQ74" s="141">
        <v>14.72</v>
      </c>
      <c r="AR74" s="141">
        <v>14.11</v>
      </c>
      <c r="AS74" s="141">
        <v>20.55</v>
      </c>
      <c r="AT74" s="141">
        <v>15.95</v>
      </c>
      <c r="AU74" s="141">
        <v>14.42</v>
      </c>
      <c r="AV74" s="141">
        <v>15.03</v>
      </c>
    </row>
    <row r="75" spans="2:48" ht="15.5" x14ac:dyDescent="0.35">
      <c r="B75" s="60" t="s">
        <v>177</v>
      </c>
      <c r="C75" s="57" t="s">
        <v>178</v>
      </c>
      <c r="D75" s="249">
        <v>5.74</v>
      </c>
      <c r="E75" s="249">
        <v>10.33</v>
      </c>
      <c r="F75" s="249">
        <v>9.92</v>
      </c>
      <c r="G75" s="249">
        <v>13.12</v>
      </c>
      <c r="H75" s="249">
        <v>16.89</v>
      </c>
      <c r="I75" s="249">
        <v>24.84</v>
      </c>
      <c r="J75" s="249">
        <v>21.81</v>
      </c>
      <c r="K75" s="249">
        <v>16.48</v>
      </c>
      <c r="L75" s="249">
        <v>22.63</v>
      </c>
      <c r="M75" s="141">
        <v>39.840000000000003</v>
      </c>
      <c r="N75" s="141">
        <v>68.540000000000006</v>
      </c>
      <c r="O75" s="141">
        <v>100.84</v>
      </c>
      <c r="P75" s="141">
        <v>154.78</v>
      </c>
      <c r="Q75" s="141">
        <v>234.71</v>
      </c>
      <c r="R75" s="141">
        <v>348.66</v>
      </c>
      <c r="S75" s="141">
        <v>395.15</v>
      </c>
      <c r="T75" s="141">
        <v>459.26</v>
      </c>
      <c r="U75" s="141">
        <v>372.93</v>
      </c>
      <c r="V75" s="141">
        <v>338.99</v>
      </c>
      <c r="W75" s="141">
        <v>302.75</v>
      </c>
      <c r="X75" s="141">
        <v>231.68</v>
      </c>
      <c r="Y75" s="141">
        <v>186.92</v>
      </c>
      <c r="Z75" s="141">
        <v>171.34</v>
      </c>
      <c r="AA75" s="141">
        <v>199.95</v>
      </c>
      <c r="AB75" s="141">
        <v>238.89</v>
      </c>
      <c r="AC75" s="141">
        <v>268.73</v>
      </c>
      <c r="AD75" s="141">
        <v>472.78</v>
      </c>
      <c r="AE75" s="141">
        <v>547.96</v>
      </c>
      <c r="AF75" s="141">
        <v>487.7</v>
      </c>
      <c r="AG75" s="141">
        <v>397.2</v>
      </c>
      <c r="AH75" s="141">
        <v>286.52</v>
      </c>
      <c r="AI75" s="141">
        <v>227.33</v>
      </c>
      <c r="AJ75" s="141">
        <v>155.27000000000001</v>
      </c>
      <c r="AK75" s="141">
        <v>152.32</v>
      </c>
      <c r="AL75" s="141">
        <v>104.2</v>
      </c>
      <c r="AM75" s="141">
        <v>77.72</v>
      </c>
      <c r="AN75" s="141">
        <v>78.37</v>
      </c>
      <c r="AO75" s="141">
        <v>70.09</v>
      </c>
      <c r="AP75" s="141">
        <v>57.39</v>
      </c>
      <c r="AQ75" s="141">
        <v>34.51</v>
      </c>
      <c r="AR75" s="141">
        <v>29.6</v>
      </c>
      <c r="AS75" s="141">
        <v>21.48</v>
      </c>
      <c r="AT75" s="141">
        <v>24.92</v>
      </c>
      <c r="AU75" s="141">
        <v>29.43</v>
      </c>
      <c r="AV75" s="141">
        <v>26.48</v>
      </c>
    </row>
    <row r="76" spans="2:48" ht="15.5" x14ac:dyDescent="0.35">
      <c r="B76" s="60" t="s">
        <v>179</v>
      </c>
      <c r="C76" s="57" t="s">
        <v>180</v>
      </c>
      <c r="D76" s="249">
        <v>6.05</v>
      </c>
      <c r="E76" s="249">
        <v>8.32</v>
      </c>
      <c r="F76" s="249">
        <v>6.93</v>
      </c>
      <c r="G76" s="249">
        <v>5.17</v>
      </c>
      <c r="H76" s="249">
        <v>16.14</v>
      </c>
      <c r="I76" s="249">
        <v>14.25</v>
      </c>
      <c r="J76" s="249">
        <v>17.899999999999999</v>
      </c>
      <c r="K76" s="249">
        <v>21.69</v>
      </c>
      <c r="L76" s="249">
        <v>33.03</v>
      </c>
      <c r="M76" s="141">
        <v>68.97</v>
      </c>
      <c r="N76" s="141">
        <v>82.71</v>
      </c>
      <c r="O76" s="141">
        <v>116.75</v>
      </c>
      <c r="P76" s="141">
        <v>194.54</v>
      </c>
      <c r="Q76" s="141">
        <v>463.22</v>
      </c>
      <c r="R76" s="141">
        <v>442.17</v>
      </c>
      <c r="S76" s="141">
        <v>408.63</v>
      </c>
      <c r="T76" s="141">
        <v>416.95</v>
      </c>
      <c r="U76" s="141">
        <v>444.44</v>
      </c>
      <c r="V76" s="141">
        <v>446.08</v>
      </c>
      <c r="W76" s="141">
        <v>419.35</v>
      </c>
      <c r="X76" s="141">
        <v>266.91000000000003</v>
      </c>
      <c r="Y76" s="141">
        <v>165.29</v>
      </c>
      <c r="Z76" s="141">
        <v>138.94</v>
      </c>
      <c r="AA76" s="141">
        <v>140.71</v>
      </c>
      <c r="AB76" s="141">
        <v>156.85</v>
      </c>
      <c r="AC76" s="141">
        <v>199.21</v>
      </c>
      <c r="AD76" s="141">
        <v>328.32</v>
      </c>
      <c r="AE76" s="141">
        <v>325.16000000000003</v>
      </c>
      <c r="AF76" s="141">
        <v>288.22000000000003</v>
      </c>
      <c r="AG76" s="141">
        <v>277.63</v>
      </c>
      <c r="AH76" s="141">
        <v>229.09</v>
      </c>
      <c r="AI76" s="141">
        <v>196.81</v>
      </c>
      <c r="AJ76" s="141">
        <v>156.97</v>
      </c>
      <c r="AK76" s="141">
        <v>166.81</v>
      </c>
      <c r="AL76" s="141">
        <v>128.1</v>
      </c>
      <c r="AM76" s="141">
        <v>98.22</v>
      </c>
      <c r="AN76" s="141">
        <v>108.05</v>
      </c>
      <c r="AO76" s="141">
        <v>101.87</v>
      </c>
      <c r="AP76" s="141">
        <v>119.02</v>
      </c>
      <c r="AQ76" s="141">
        <v>78.8</v>
      </c>
      <c r="AR76" s="141">
        <v>57.49</v>
      </c>
      <c r="AS76" s="141">
        <v>46.02</v>
      </c>
      <c r="AT76" s="141">
        <v>41.48</v>
      </c>
      <c r="AU76" s="141">
        <v>44.25</v>
      </c>
      <c r="AV76" s="141">
        <v>49.93</v>
      </c>
    </row>
    <row r="77" spans="2:48" ht="15.5" x14ac:dyDescent="0.35">
      <c r="B77" s="60" t="s">
        <v>181</v>
      </c>
      <c r="C77" s="57" t="s">
        <v>182</v>
      </c>
      <c r="D77" s="249">
        <v>126.76</v>
      </c>
      <c r="E77" s="249">
        <v>111.23</v>
      </c>
      <c r="F77" s="249">
        <v>73.680000000000007</v>
      </c>
      <c r="G77" s="249">
        <v>59.28</v>
      </c>
      <c r="H77" s="249">
        <v>57.31</v>
      </c>
      <c r="I77" s="249">
        <v>69.73</v>
      </c>
      <c r="J77" s="249">
        <v>50.25</v>
      </c>
      <c r="K77" s="249">
        <v>46.02</v>
      </c>
      <c r="L77" s="249">
        <v>26.25</v>
      </c>
      <c r="M77" s="141">
        <v>61.26</v>
      </c>
      <c r="N77" s="141">
        <v>92.88</v>
      </c>
      <c r="O77" s="141">
        <v>116.59</v>
      </c>
      <c r="P77" s="141">
        <v>109.54</v>
      </c>
      <c r="Q77" s="141">
        <v>153.86000000000001</v>
      </c>
      <c r="R77" s="141">
        <v>218.79</v>
      </c>
      <c r="S77" s="141">
        <v>250.41</v>
      </c>
      <c r="T77" s="141">
        <v>354.86</v>
      </c>
      <c r="U77" s="141">
        <v>363.89</v>
      </c>
      <c r="V77" s="141">
        <v>470.89</v>
      </c>
      <c r="W77" s="141">
        <v>512.39</v>
      </c>
      <c r="X77" s="141">
        <v>380.27</v>
      </c>
      <c r="Y77" s="141">
        <v>274.68</v>
      </c>
      <c r="Z77" s="141">
        <v>258.31</v>
      </c>
      <c r="AA77" s="141">
        <v>247.58</v>
      </c>
      <c r="AB77" s="141">
        <v>317.02999999999997</v>
      </c>
      <c r="AC77" s="141">
        <v>323.24</v>
      </c>
      <c r="AD77" s="141">
        <v>514.92999999999995</v>
      </c>
      <c r="AE77" s="141">
        <v>544.29</v>
      </c>
      <c r="AF77" s="141">
        <v>568.28</v>
      </c>
      <c r="AG77" s="141">
        <v>495.73</v>
      </c>
      <c r="AH77" s="141">
        <v>368.69</v>
      </c>
      <c r="AI77" s="141">
        <v>292.19</v>
      </c>
      <c r="AJ77" s="141">
        <v>252.38</v>
      </c>
      <c r="AK77" s="141">
        <v>248.43</v>
      </c>
      <c r="AL77" s="141">
        <v>188.3</v>
      </c>
      <c r="AM77" s="141">
        <v>134.38</v>
      </c>
      <c r="AN77" s="141">
        <v>112.92</v>
      </c>
      <c r="AO77" s="141">
        <v>108.41</v>
      </c>
      <c r="AP77" s="141">
        <v>108.41</v>
      </c>
      <c r="AQ77" s="141">
        <v>87.52</v>
      </c>
      <c r="AR77" s="141">
        <v>77.92</v>
      </c>
      <c r="AS77" s="141">
        <v>63.8</v>
      </c>
      <c r="AT77" s="141">
        <v>55.33</v>
      </c>
      <c r="AU77" s="141">
        <v>36.14</v>
      </c>
      <c r="AV77" s="141">
        <v>40.93</v>
      </c>
    </row>
    <row r="78" spans="2:48" ht="15.5" x14ac:dyDescent="0.35">
      <c r="B78" s="60" t="s">
        <v>183</v>
      </c>
      <c r="C78" s="57" t="s">
        <v>184</v>
      </c>
      <c r="D78" s="249">
        <v>17.7</v>
      </c>
      <c r="E78" s="249">
        <v>11.61</v>
      </c>
      <c r="F78" s="249">
        <v>13.31</v>
      </c>
      <c r="G78" s="249">
        <v>9.6300000000000008</v>
      </c>
      <c r="H78" s="249">
        <v>12.46</v>
      </c>
      <c r="I78" s="249">
        <v>7.93</v>
      </c>
      <c r="J78" s="249">
        <v>11.33</v>
      </c>
      <c r="K78" s="249">
        <v>11.33</v>
      </c>
      <c r="L78" s="249">
        <v>9.6300000000000008</v>
      </c>
      <c r="M78" s="141">
        <v>25.07</v>
      </c>
      <c r="N78" s="141">
        <v>41.63</v>
      </c>
      <c r="O78" s="141">
        <v>41.35</v>
      </c>
      <c r="P78" s="141">
        <v>48.43</v>
      </c>
      <c r="Q78" s="141">
        <v>78.739999999999995</v>
      </c>
      <c r="R78" s="141">
        <v>160.16</v>
      </c>
      <c r="S78" s="141">
        <v>183.1</v>
      </c>
      <c r="T78" s="141">
        <v>297.52999999999997</v>
      </c>
      <c r="U78" s="141">
        <v>269.49</v>
      </c>
      <c r="V78" s="141">
        <v>358.7</v>
      </c>
      <c r="W78" s="141">
        <v>382.21</v>
      </c>
      <c r="X78" s="141">
        <v>270.33999999999997</v>
      </c>
      <c r="Y78" s="141">
        <v>154.63999999999999</v>
      </c>
      <c r="Z78" s="141">
        <v>161.30000000000001</v>
      </c>
      <c r="AA78" s="141">
        <v>163.41999999999999</v>
      </c>
      <c r="AB78" s="141">
        <v>213.41</v>
      </c>
      <c r="AC78" s="141">
        <v>244.28</v>
      </c>
      <c r="AD78" s="141">
        <v>386.6</v>
      </c>
      <c r="AE78" s="141">
        <v>347.66</v>
      </c>
      <c r="AF78" s="141">
        <v>348.93</v>
      </c>
      <c r="AG78" s="141">
        <v>289.45</v>
      </c>
      <c r="AH78" s="141">
        <v>230.4</v>
      </c>
      <c r="AI78" s="141">
        <v>190.89</v>
      </c>
      <c r="AJ78" s="141">
        <v>172.48</v>
      </c>
      <c r="AK78" s="141">
        <v>169.51</v>
      </c>
      <c r="AL78" s="141">
        <v>127.73</v>
      </c>
      <c r="AM78" s="141">
        <v>89.22</v>
      </c>
      <c r="AN78" s="141">
        <v>81.14</v>
      </c>
      <c r="AO78" s="141">
        <v>67.55</v>
      </c>
      <c r="AP78" s="141">
        <v>74.349999999999994</v>
      </c>
      <c r="AQ78" s="141">
        <v>41.92</v>
      </c>
      <c r="AR78" s="141">
        <v>38.380000000000003</v>
      </c>
      <c r="AS78" s="141">
        <v>26.06</v>
      </c>
      <c r="AT78" s="141">
        <v>21.53</v>
      </c>
      <c r="AU78" s="141">
        <v>20.82</v>
      </c>
      <c r="AV78" s="141">
        <v>22.66</v>
      </c>
    </row>
    <row r="79" spans="2:48" ht="15.5" x14ac:dyDescent="0.35">
      <c r="B79" s="60" t="s">
        <v>185</v>
      </c>
      <c r="C79" s="57" t="s">
        <v>186</v>
      </c>
      <c r="D79" s="249">
        <v>0.98</v>
      </c>
      <c r="E79" s="249">
        <v>3.27</v>
      </c>
      <c r="F79" s="249">
        <v>5.56</v>
      </c>
      <c r="G79" s="249">
        <v>6.21</v>
      </c>
      <c r="H79" s="249">
        <v>5.23</v>
      </c>
      <c r="I79" s="249">
        <v>5.89</v>
      </c>
      <c r="J79" s="249">
        <v>6.21</v>
      </c>
      <c r="K79" s="249">
        <v>11.12</v>
      </c>
      <c r="L79" s="249">
        <v>7.52</v>
      </c>
      <c r="M79" s="141">
        <v>19.62</v>
      </c>
      <c r="N79" s="141">
        <v>17.98</v>
      </c>
      <c r="O79" s="141">
        <v>21.58</v>
      </c>
      <c r="P79" s="141">
        <v>34.99</v>
      </c>
      <c r="Q79" s="141">
        <v>60.16</v>
      </c>
      <c r="R79" s="141">
        <v>75.2</v>
      </c>
      <c r="S79" s="141">
        <v>84.36</v>
      </c>
      <c r="T79" s="141">
        <v>106.26</v>
      </c>
      <c r="U79" s="141">
        <v>92.2</v>
      </c>
      <c r="V79" s="141">
        <v>103.98</v>
      </c>
      <c r="W79" s="141">
        <v>134.38</v>
      </c>
      <c r="X79" s="141">
        <v>100.38</v>
      </c>
      <c r="Y79" s="141">
        <v>109.86</v>
      </c>
      <c r="Z79" s="141">
        <v>135.69</v>
      </c>
      <c r="AA79" s="141">
        <v>306.37</v>
      </c>
      <c r="AB79" s="141">
        <v>626.79</v>
      </c>
      <c r="AC79" s="141">
        <v>809.57</v>
      </c>
      <c r="AD79" s="141">
        <v>1033.21</v>
      </c>
      <c r="AE79" s="141">
        <v>985.48</v>
      </c>
      <c r="AF79" s="141">
        <v>621.89</v>
      </c>
      <c r="AG79" s="141">
        <v>432.58</v>
      </c>
      <c r="AH79" s="141">
        <v>260.58999999999997</v>
      </c>
      <c r="AI79" s="141">
        <v>157.91999999999999</v>
      </c>
      <c r="AJ79" s="141">
        <v>80.430000000000007</v>
      </c>
      <c r="AK79" s="141">
        <v>47.74</v>
      </c>
      <c r="AL79" s="141">
        <v>34</v>
      </c>
      <c r="AM79" s="141">
        <v>20.6</v>
      </c>
      <c r="AN79" s="141">
        <v>24.85</v>
      </c>
      <c r="AO79" s="141">
        <v>30.08</v>
      </c>
      <c r="AP79" s="141">
        <v>24.85</v>
      </c>
      <c r="AQ79" s="141">
        <v>11.44</v>
      </c>
      <c r="AR79" s="141">
        <v>12.42</v>
      </c>
      <c r="AS79" s="141">
        <v>13.41</v>
      </c>
      <c r="AT79" s="141">
        <v>14.71</v>
      </c>
      <c r="AU79" s="141">
        <v>13.73</v>
      </c>
      <c r="AV79" s="141">
        <v>13.08</v>
      </c>
    </row>
    <row r="80" spans="2:48" ht="15.5" x14ac:dyDescent="0.35">
      <c r="B80" s="60" t="s">
        <v>187</v>
      </c>
      <c r="C80" s="57" t="s">
        <v>188</v>
      </c>
      <c r="D80" s="249">
        <v>3.94</v>
      </c>
      <c r="E80" s="249">
        <v>3.15</v>
      </c>
      <c r="F80" s="249">
        <v>3.81</v>
      </c>
      <c r="G80" s="249">
        <v>2.89</v>
      </c>
      <c r="H80" s="249">
        <v>4.2</v>
      </c>
      <c r="I80" s="249">
        <v>5.39</v>
      </c>
      <c r="J80" s="249">
        <v>4.7300000000000004</v>
      </c>
      <c r="K80" s="249">
        <v>3.42</v>
      </c>
      <c r="L80" s="249">
        <v>4.7300000000000004</v>
      </c>
      <c r="M80" s="141">
        <v>16.82</v>
      </c>
      <c r="N80" s="141">
        <v>18.39</v>
      </c>
      <c r="O80" s="141">
        <v>19.71</v>
      </c>
      <c r="P80" s="141">
        <v>23.78</v>
      </c>
      <c r="Q80" s="141">
        <v>53.73</v>
      </c>
      <c r="R80" s="141">
        <v>81.58</v>
      </c>
      <c r="S80" s="141">
        <v>102.34</v>
      </c>
      <c r="T80" s="141">
        <v>189.04</v>
      </c>
      <c r="U80" s="141">
        <v>191.27</v>
      </c>
      <c r="V80" s="141">
        <v>287.83</v>
      </c>
      <c r="W80" s="141">
        <v>348.65</v>
      </c>
      <c r="X80" s="141">
        <v>273.77</v>
      </c>
      <c r="Y80" s="141">
        <v>262.47000000000003</v>
      </c>
      <c r="Z80" s="141">
        <v>240.93</v>
      </c>
      <c r="AA80" s="141">
        <v>262.33999999999997</v>
      </c>
      <c r="AB80" s="141">
        <v>276</v>
      </c>
      <c r="AC80" s="141">
        <v>257.48</v>
      </c>
      <c r="AD80" s="141">
        <v>304.25</v>
      </c>
      <c r="AE80" s="141">
        <v>266.68</v>
      </c>
      <c r="AF80" s="141">
        <v>242.64</v>
      </c>
      <c r="AG80" s="141">
        <v>210.06</v>
      </c>
      <c r="AH80" s="141">
        <v>194.56</v>
      </c>
      <c r="AI80" s="141">
        <v>147.38999999999999</v>
      </c>
      <c r="AJ80" s="141">
        <v>120.2</v>
      </c>
      <c r="AK80" s="141">
        <v>121.65</v>
      </c>
      <c r="AL80" s="141">
        <v>106.01</v>
      </c>
      <c r="AM80" s="141">
        <v>71.989999999999995</v>
      </c>
      <c r="AN80" s="141">
        <v>83.16</v>
      </c>
      <c r="AO80" s="141">
        <v>88.02</v>
      </c>
      <c r="AP80" s="141">
        <v>78.56</v>
      </c>
      <c r="AQ80" s="141">
        <v>47.16</v>
      </c>
      <c r="AR80" s="141">
        <v>34.549999999999997</v>
      </c>
      <c r="AS80" s="141">
        <v>28.11</v>
      </c>
      <c r="AT80" s="141">
        <v>22.99</v>
      </c>
      <c r="AU80" s="141">
        <v>26.27</v>
      </c>
      <c r="AV80" s="141">
        <v>26.54</v>
      </c>
    </row>
    <row r="81" spans="2:48" ht="15.5" x14ac:dyDescent="0.35">
      <c r="B81" s="60" t="s">
        <v>189</v>
      </c>
      <c r="C81" s="57" t="s">
        <v>190</v>
      </c>
      <c r="D81" s="249">
        <v>10.84</v>
      </c>
      <c r="E81" s="249">
        <v>4.42</v>
      </c>
      <c r="F81" s="249">
        <v>3.41</v>
      </c>
      <c r="G81" s="249">
        <v>8.83</v>
      </c>
      <c r="H81" s="249">
        <v>13.45</v>
      </c>
      <c r="I81" s="249">
        <v>11.85</v>
      </c>
      <c r="J81" s="249">
        <v>13.05</v>
      </c>
      <c r="K81" s="249">
        <v>17.87</v>
      </c>
      <c r="L81" s="249">
        <v>17.27</v>
      </c>
      <c r="M81" s="141">
        <v>55.02</v>
      </c>
      <c r="N81" s="141">
        <v>109.63</v>
      </c>
      <c r="O81" s="141">
        <v>196.17</v>
      </c>
      <c r="P81" s="141">
        <v>344.95</v>
      </c>
      <c r="Q81" s="141">
        <v>652.55999999999995</v>
      </c>
      <c r="R81" s="141">
        <v>734.28</v>
      </c>
      <c r="S81" s="141">
        <v>577.86</v>
      </c>
      <c r="T81" s="141">
        <v>464.22</v>
      </c>
      <c r="U81" s="141">
        <v>324.87</v>
      </c>
      <c r="V81" s="141">
        <v>282.91000000000003</v>
      </c>
      <c r="W81" s="141">
        <v>261.83</v>
      </c>
      <c r="X81" s="141">
        <v>149.79</v>
      </c>
      <c r="Y81" s="141">
        <v>99.59</v>
      </c>
      <c r="Z81" s="141">
        <v>89.15</v>
      </c>
      <c r="AA81" s="141">
        <v>96.18</v>
      </c>
      <c r="AB81" s="141">
        <v>171.87</v>
      </c>
      <c r="AC81" s="141">
        <v>222.27</v>
      </c>
      <c r="AD81" s="141">
        <v>723.23</v>
      </c>
      <c r="AE81" s="141">
        <v>1010.36</v>
      </c>
      <c r="AF81" s="141">
        <v>771.62</v>
      </c>
      <c r="AG81" s="141">
        <v>515.22</v>
      </c>
      <c r="AH81" s="141">
        <v>334.71</v>
      </c>
      <c r="AI81" s="141">
        <v>268.85000000000002</v>
      </c>
      <c r="AJ81" s="141">
        <v>187.13</v>
      </c>
      <c r="AK81" s="141">
        <v>152.80000000000001</v>
      </c>
      <c r="AL81" s="141">
        <v>100.19</v>
      </c>
      <c r="AM81" s="141">
        <v>55.02</v>
      </c>
      <c r="AN81" s="141">
        <v>52.81</v>
      </c>
      <c r="AO81" s="141">
        <v>36.94</v>
      </c>
      <c r="AP81" s="141">
        <v>36.54</v>
      </c>
      <c r="AQ81" s="141">
        <v>20.28</v>
      </c>
      <c r="AR81" s="141">
        <v>15.86</v>
      </c>
      <c r="AS81" s="141">
        <v>17.670000000000002</v>
      </c>
      <c r="AT81" s="141">
        <v>13.25</v>
      </c>
      <c r="AU81" s="141">
        <v>8.0299999999999994</v>
      </c>
      <c r="AV81" s="141">
        <v>14.06</v>
      </c>
    </row>
    <row r="82" spans="2:48" ht="15.5" x14ac:dyDescent="0.35">
      <c r="B82" s="60" t="s">
        <v>191</v>
      </c>
      <c r="C82" s="57" t="s">
        <v>192</v>
      </c>
      <c r="D82" s="249">
        <v>16.899999999999999</v>
      </c>
      <c r="E82" s="249">
        <v>24.88</v>
      </c>
      <c r="F82" s="249">
        <v>29.1</v>
      </c>
      <c r="G82" s="249">
        <v>22.06</v>
      </c>
      <c r="H82" s="249">
        <v>21.12</v>
      </c>
      <c r="I82" s="249">
        <v>26.75</v>
      </c>
      <c r="J82" s="249">
        <v>15.02</v>
      </c>
      <c r="K82" s="249">
        <v>13.61</v>
      </c>
      <c r="L82" s="249">
        <v>10.33</v>
      </c>
      <c r="M82" s="141">
        <v>29.57</v>
      </c>
      <c r="N82" s="141">
        <v>26.28</v>
      </c>
      <c r="O82" s="141">
        <v>51.16</v>
      </c>
      <c r="P82" s="141">
        <v>66.180000000000007</v>
      </c>
      <c r="Q82" s="141">
        <v>70.87</v>
      </c>
      <c r="R82" s="141">
        <v>88.24</v>
      </c>
      <c r="S82" s="141">
        <v>135.65</v>
      </c>
      <c r="T82" s="141">
        <v>165.22</v>
      </c>
      <c r="U82" s="141">
        <v>230.46</v>
      </c>
      <c r="V82" s="141">
        <v>254.4</v>
      </c>
      <c r="W82" s="141">
        <v>287.25</v>
      </c>
      <c r="X82" s="141">
        <v>299.45999999999998</v>
      </c>
      <c r="Y82" s="141">
        <v>245.95</v>
      </c>
      <c r="Z82" s="141">
        <v>301.8</v>
      </c>
      <c r="AA82" s="141">
        <v>337.48</v>
      </c>
      <c r="AB82" s="141">
        <v>528.98</v>
      </c>
      <c r="AC82" s="141">
        <v>557.14</v>
      </c>
      <c r="AD82" s="141">
        <v>846.27</v>
      </c>
      <c r="AE82" s="141">
        <v>887.11</v>
      </c>
      <c r="AF82" s="141">
        <v>712.5</v>
      </c>
      <c r="AG82" s="141">
        <v>585.77</v>
      </c>
      <c r="AH82" s="141">
        <v>438.86</v>
      </c>
      <c r="AI82" s="141">
        <v>317.76</v>
      </c>
      <c r="AJ82" s="141">
        <v>227.17</v>
      </c>
      <c r="AK82" s="141">
        <v>221.07</v>
      </c>
      <c r="AL82" s="141">
        <v>142.69</v>
      </c>
      <c r="AM82" s="141">
        <v>110.3</v>
      </c>
      <c r="AN82" s="141">
        <v>115.93</v>
      </c>
      <c r="AO82" s="141">
        <v>133.30000000000001</v>
      </c>
      <c r="AP82" s="141">
        <v>115.46</v>
      </c>
      <c r="AQ82" s="141">
        <v>98.1</v>
      </c>
      <c r="AR82" s="141">
        <v>97.16</v>
      </c>
      <c r="AS82" s="141">
        <v>70.41</v>
      </c>
      <c r="AT82" s="141">
        <v>56.79</v>
      </c>
      <c r="AU82" s="141">
        <v>41.77</v>
      </c>
      <c r="AV82" s="141">
        <v>30.98</v>
      </c>
    </row>
    <row r="83" spans="2:48" ht="15.5" x14ac:dyDescent="0.35">
      <c r="B83" s="60" t="s">
        <v>193</v>
      </c>
      <c r="C83" s="57" t="s">
        <v>194</v>
      </c>
      <c r="D83" s="249">
        <v>14.47</v>
      </c>
      <c r="E83" s="249">
        <v>14.11</v>
      </c>
      <c r="F83" s="249">
        <v>14.47</v>
      </c>
      <c r="G83" s="249">
        <v>25.14</v>
      </c>
      <c r="H83" s="249">
        <v>34.549999999999997</v>
      </c>
      <c r="I83" s="249">
        <v>38.35</v>
      </c>
      <c r="J83" s="249">
        <v>49.38</v>
      </c>
      <c r="K83" s="249">
        <v>43.77</v>
      </c>
      <c r="L83" s="249">
        <v>44.5</v>
      </c>
      <c r="M83" s="141">
        <v>72.89</v>
      </c>
      <c r="N83" s="141">
        <v>85.92</v>
      </c>
      <c r="O83" s="141">
        <v>205.84</v>
      </c>
      <c r="P83" s="141">
        <v>461.6</v>
      </c>
      <c r="Q83" s="141">
        <v>770.9</v>
      </c>
      <c r="R83" s="141">
        <v>536.29999999999995</v>
      </c>
      <c r="S83" s="141">
        <v>471.91</v>
      </c>
      <c r="T83" s="141">
        <v>528.89</v>
      </c>
      <c r="U83" s="141">
        <v>490.36</v>
      </c>
      <c r="V83" s="141">
        <v>436.64</v>
      </c>
      <c r="W83" s="141">
        <v>366.1</v>
      </c>
      <c r="X83" s="141">
        <v>248.53</v>
      </c>
      <c r="Y83" s="141">
        <v>180.52</v>
      </c>
      <c r="Z83" s="141">
        <v>172.02</v>
      </c>
      <c r="AA83" s="141">
        <v>174.37</v>
      </c>
      <c r="AB83" s="141">
        <v>195.35</v>
      </c>
      <c r="AC83" s="141">
        <v>202.04</v>
      </c>
      <c r="AD83" s="141">
        <v>388.89</v>
      </c>
      <c r="AE83" s="141">
        <v>493.26</v>
      </c>
      <c r="AF83" s="141">
        <v>438.27</v>
      </c>
      <c r="AG83" s="141">
        <v>330.46</v>
      </c>
      <c r="AH83" s="141">
        <v>292.66000000000003</v>
      </c>
      <c r="AI83" s="141">
        <v>236.95</v>
      </c>
      <c r="AJ83" s="141">
        <v>184.13</v>
      </c>
      <c r="AK83" s="141">
        <v>173.46</v>
      </c>
      <c r="AL83" s="141">
        <v>113.77</v>
      </c>
      <c r="AM83" s="141">
        <v>78.14</v>
      </c>
      <c r="AN83" s="141">
        <v>94.06</v>
      </c>
      <c r="AO83" s="141">
        <v>92.97</v>
      </c>
      <c r="AP83" s="141">
        <v>95.32</v>
      </c>
      <c r="AQ83" s="141">
        <v>62.58</v>
      </c>
      <c r="AR83" s="141">
        <v>55.17</v>
      </c>
      <c r="AS83" s="141">
        <v>50.83</v>
      </c>
      <c r="AT83" s="141">
        <v>39.25</v>
      </c>
      <c r="AU83" s="141">
        <v>33.64</v>
      </c>
      <c r="AV83" s="141">
        <v>39.61</v>
      </c>
    </row>
    <row r="84" spans="2:48" ht="15.5" x14ac:dyDescent="0.35">
      <c r="B84" s="60" t="s">
        <v>195</v>
      </c>
      <c r="C84" s="57" t="s">
        <v>196</v>
      </c>
      <c r="D84" s="249">
        <v>5.74</v>
      </c>
      <c r="E84" s="249">
        <v>5.03</v>
      </c>
      <c r="F84" s="249">
        <v>5.03</v>
      </c>
      <c r="G84" s="249">
        <v>4.3099999999999996</v>
      </c>
      <c r="H84" s="249">
        <v>5.03</v>
      </c>
      <c r="I84" s="249">
        <v>1.44</v>
      </c>
      <c r="J84" s="249">
        <v>0.72</v>
      </c>
      <c r="K84" s="249">
        <v>4.67</v>
      </c>
      <c r="L84" s="249">
        <v>3.95</v>
      </c>
      <c r="M84" s="141">
        <v>8.9700000000000006</v>
      </c>
      <c r="N84" s="141">
        <v>6.82</v>
      </c>
      <c r="O84" s="141">
        <v>10.77</v>
      </c>
      <c r="P84" s="141">
        <v>17.95</v>
      </c>
      <c r="Q84" s="141">
        <v>29.08</v>
      </c>
      <c r="R84" s="141">
        <v>34.1</v>
      </c>
      <c r="S84" s="141">
        <v>48.11</v>
      </c>
      <c r="T84" s="141">
        <v>93.34</v>
      </c>
      <c r="U84" s="141">
        <v>144.66999999999999</v>
      </c>
      <c r="V84" s="141">
        <v>213.96</v>
      </c>
      <c r="W84" s="141">
        <v>323.45</v>
      </c>
      <c r="X84" s="141">
        <v>439.77</v>
      </c>
      <c r="Y84" s="141">
        <v>557.88</v>
      </c>
      <c r="Z84" s="141">
        <v>604.91</v>
      </c>
      <c r="AA84" s="141">
        <v>773.27</v>
      </c>
      <c r="AB84" s="141">
        <v>1088.47</v>
      </c>
      <c r="AC84" s="141">
        <v>938.77</v>
      </c>
      <c r="AD84" s="141">
        <v>1106.06</v>
      </c>
      <c r="AE84" s="141">
        <v>816.35</v>
      </c>
      <c r="AF84" s="141">
        <v>536.34</v>
      </c>
      <c r="AG84" s="141">
        <v>388.79</v>
      </c>
      <c r="AH84" s="141">
        <v>239.45</v>
      </c>
      <c r="AI84" s="141">
        <v>142.88</v>
      </c>
      <c r="AJ84" s="141">
        <v>83.65</v>
      </c>
      <c r="AK84" s="141">
        <v>74.31</v>
      </c>
      <c r="AL84" s="141">
        <v>59.59</v>
      </c>
      <c r="AM84" s="141">
        <v>37.340000000000003</v>
      </c>
      <c r="AN84" s="141">
        <v>32.67</v>
      </c>
      <c r="AO84" s="141">
        <v>33.39</v>
      </c>
      <c r="AP84" s="141">
        <v>31.23</v>
      </c>
      <c r="AQ84" s="141">
        <v>15.08</v>
      </c>
      <c r="AR84" s="141">
        <v>15.08</v>
      </c>
      <c r="AS84" s="141">
        <v>12.56</v>
      </c>
      <c r="AT84" s="141">
        <v>13.64</v>
      </c>
      <c r="AU84" s="141">
        <v>10.050000000000001</v>
      </c>
      <c r="AV84" s="141">
        <v>12.92</v>
      </c>
    </row>
    <row r="85" spans="2:48" ht="15.5" x14ac:dyDescent="0.35">
      <c r="B85" s="60" t="s">
        <v>197</v>
      </c>
      <c r="C85" s="57" t="s">
        <v>198</v>
      </c>
      <c r="D85" s="249">
        <v>2.9</v>
      </c>
      <c r="E85" s="249">
        <v>2.42</v>
      </c>
      <c r="F85" s="249">
        <v>3.87</v>
      </c>
      <c r="G85" s="249">
        <v>3.87</v>
      </c>
      <c r="H85" s="249">
        <v>4.84</v>
      </c>
      <c r="I85" s="249">
        <v>4.84</v>
      </c>
      <c r="J85" s="249">
        <v>10.65</v>
      </c>
      <c r="K85" s="249">
        <v>9.68</v>
      </c>
      <c r="L85" s="249">
        <v>6.78</v>
      </c>
      <c r="M85" s="141">
        <v>13.56</v>
      </c>
      <c r="N85" s="141">
        <v>18.399999999999999</v>
      </c>
      <c r="O85" s="141">
        <v>12.1</v>
      </c>
      <c r="P85" s="141">
        <v>23.72</v>
      </c>
      <c r="Q85" s="141">
        <v>37.76</v>
      </c>
      <c r="R85" s="141">
        <v>63.42</v>
      </c>
      <c r="S85" s="141">
        <v>81.34</v>
      </c>
      <c r="T85" s="141">
        <v>145.72999999999999</v>
      </c>
      <c r="U85" s="141">
        <v>138.94999999999999</v>
      </c>
      <c r="V85" s="141">
        <v>129.27000000000001</v>
      </c>
      <c r="W85" s="141">
        <v>175.75</v>
      </c>
      <c r="X85" s="141">
        <v>165.58</v>
      </c>
      <c r="Y85" s="141">
        <v>176.71</v>
      </c>
      <c r="Z85" s="141">
        <v>202.86</v>
      </c>
      <c r="AA85" s="141">
        <v>361.18</v>
      </c>
      <c r="AB85" s="141">
        <v>675.39</v>
      </c>
      <c r="AC85" s="141">
        <v>906.33</v>
      </c>
      <c r="AD85" s="141">
        <v>1030.75</v>
      </c>
      <c r="AE85" s="141">
        <v>818.21</v>
      </c>
      <c r="AF85" s="141">
        <v>645.37</v>
      </c>
      <c r="AG85" s="141">
        <v>446.39</v>
      </c>
      <c r="AH85" s="141">
        <v>307.43</v>
      </c>
      <c r="AI85" s="141">
        <v>224.65</v>
      </c>
      <c r="AJ85" s="141">
        <v>141.37</v>
      </c>
      <c r="AK85" s="141">
        <v>95.38</v>
      </c>
      <c r="AL85" s="141">
        <v>66.81</v>
      </c>
      <c r="AM85" s="141">
        <v>40.18</v>
      </c>
      <c r="AN85" s="141">
        <v>45.51</v>
      </c>
      <c r="AO85" s="141">
        <v>40.67</v>
      </c>
      <c r="AP85" s="141">
        <v>40.67</v>
      </c>
      <c r="AQ85" s="141">
        <v>21.79</v>
      </c>
      <c r="AR85" s="141">
        <v>24.69</v>
      </c>
      <c r="AS85" s="141">
        <v>25.66</v>
      </c>
      <c r="AT85" s="141">
        <v>23.24</v>
      </c>
      <c r="AU85" s="141">
        <v>19.850000000000001</v>
      </c>
      <c r="AV85" s="141">
        <v>15.01</v>
      </c>
    </row>
    <row r="86" spans="2:48" ht="15.5" x14ac:dyDescent="0.35">
      <c r="B86" s="60" t="s">
        <v>199</v>
      </c>
      <c r="C86" s="57" t="s">
        <v>200</v>
      </c>
      <c r="D86" s="249">
        <v>2.84</v>
      </c>
      <c r="E86" s="249">
        <v>2.84</v>
      </c>
      <c r="F86" s="249">
        <v>5.67</v>
      </c>
      <c r="G86" s="249">
        <v>4.26</v>
      </c>
      <c r="H86" s="249">
        <v>5.67</v>
      </c>
      <c r="I86" s="249">
        <v>26.95</v>
      </c>
      <c r="J86" s="249">
        <v>17.73</v>
      </c>
      <c r="K86" s="249">
        <v>18.440000000000001</v>
      </c>
      <c r="L86" s="249">
        <v>28.37</v>
      </c>
      <c r="M86" s="141">
        <v>51.07</v>
      </c>
      <c r="N86" s="141">
        <v>36.880000000000003</v>
      </c>
      <c r="O86" s="141">
        <v>54.62</v>
      </c>
      <c r="P86" s="141">
        <v>134.06</v>
      </c>
      <c r="Q86" s="141">
        <v>239.75</v>
      </c>
      <c r="R86" s="141">
        <v>275.93</v>
      </c>
      <c r="S86" s="141">
        <v>347.57</v>
      </c>
      <c r="T86" s="141">
        <v>363.88</v>
      </c>
      <c r="U86" s="141">
        <v>313.52</v>
      </c>
      <c r="V86" s="141">
        <v>456.09</v>
      </c>
      <c r="W86" s="141">
        <v>444.74</v>
      </c>
      <c r="X86" s="141">
        <v>309.26</v>
      </c>
      <c r="Y86" s="141">
        <v>175.91</v>
      </c>
      <c r="Z86" s="141">
        <v>184.42</v>
      </c>
      <c r="AA86" s="141">
        <v>205.7</v>
      </c>
      <c r="AB86" s="141">
        <v>235.49</v>
      </c>
      <c r="AC86" s="141">
        <v>284.44</v>
      </c>
      <c r="AD86" s="141">
        <v>621.36</v>
      </c>
      <c r="AE86" s="141">
        <v>521.35</v>
      </c>
      <c r="AF86" s="141">
        <v>490.85</v>
      </c>
      <c r="AG86" s="141">
        <v>454.67</v>
      </c>
      <c r="AH86" s="141">
        <v>354.66</v>
      </c>
      <c r="AI86" s="141">
        <v>381.61</v>
      </c>
      <c r="AJ86" s="141">
        <v>292.95</v>
      </c>
      <c r="AK86" s="141">
        <v>239.04</v>
      </c>
      <c r="AL86" s="141">
        <v>141.15</v>
      </c>
      <c r="AM86" s="141">
        <v>104.98</v>
      </c>
      <c r="AN86" s="141">
        <v>104.98</v>
      </c>
      <c r="AO86" s="141">
        <v>59.58</v>
      </c>
      <c r="AP86" s="141">
        <v>56.75</v>
      </c>
      <c r="AQ86" s="141">
        <v>43.27</v>
      </c>
      <c r="AR86" s="141">
        <v>36.18</v>
      </c>
      <c r="AS86" s="141">
        <v>28.37</v>
      </c>
      <c r="AT86" s="141">
        <v>24.12</v>
      </c>
      <c r="AU86" s="141">
        <v>25.54</v>
      </c>
      <c r="AV86" s="141">
        <v>50.36</v>
      </c>
    </row>
    <row r="87" spans="2:48" ht="15.5" x14ac:dyDescent="0.35">
      <c r="B87" s="60" t="s">
        <v>201</v>
      </c>
      <c r="C87" s="57" t="s">
        <v>202</v>
      </c>
      <c r="D87" s="249">
        <v>2.6</v>
      </c>
      <c r="E87" s="249">
        <v>2.23</v>
      </c>
      <c r="F87" s="249">
        <v>0.74</v>
      </c>
      <c r="G87" s="249">
        <v>4.08</v>
      </c>
      <c r="H87" s="249">
        <v>2.6</v>
      </c>
      <c r="I87" s="249">
        <v>9.65</v>
      </c>
      <c r="J87" s="249">
        <v>8.5399999999999991</v>
      </c>
      <c r="K87" s="249">
        <v>10.76</v>
      </c>
      <c r="L87" s="249">
        <v>7.05</v>
      </c>
      <c r="M87" s="141">
        <v>13.73</v>
      </c>
      <c r="N87" s="141">
        <v>14.84</v>
      </c>
      <c r="O87" s="141">
        <v>19.3</v>
      </c>
      <c r="P87" s="141">
        <v>22.64</v>
      </c>
      <c r="Q87" s="141">
        <v>39.340000000000003</v>
      </c>
      <c r="R87" s="141">
        <v>51.59</v>
      </c>
      <c r="S87" s="141">
        <v>58.64</v>
      </c>
      <c r="T87" s="141">
        <v>104.28</v>
      </c>
      <c r="U87" s="141">
        <v>116.16</v>
      </c>
      <c r="V87" s="141">
        <v>126.18</v>
      </c>
      <c r="W87" s="141">
        <v>195.58</v>
      </c>
      <c r="X87" s="141">
        <v>165.15</v>
      </c>
      <c r="Y87" s="141">
        <v>147.33000000000001</v>
      </c>
      <c r="Z87" s="141">
        <v>198.55</v>
      </c>
      <c r="AA87" s="141">
        <v>355.16</v>
      </c>
      <c r="AB87" s="141">
        <v>747.8</v>
      </c>
      <c r="AC87" s="141">
        <v>813.49</v>
      </c>
      <c r="AD87" s="141">
        <v>971.58</v>
      </c>
      <c r="AE87" s="141">
        <v>756.71</v>
      </c>
      <c r="AF87" s="141">
        <v>583.4</v>
      </c>
      <c r="AG87" s="141">
        <v>417.88</v>
      </c>
      <c r="AH87" s="141">
        <v>278.70999999999998</v>
      </c>
      <c r="AI87" s="141">
        <v>181.1</v>
      </c>
      <c r="AJ87" s="141">
        <v>131</v>
      </c>
      <c r="AK87" s="141">
        <v>131.38</v>
      </c>
      <c r="AL87" s="141">
        <v>99.46</v>
      </c>
      <c r="AM87" s="141">
        <v>71.25</v>
      </c>
      <c r="AN87" s="141">
        <v>66.8</v>
      </c>
      <c r="AO87" s="141">
        <v>47.5</v>
      </c>
      <c r="AP87" s="141">
        <v>47.87</v>
      </c>
      <c r="AQ87" s="141">
        <v>35.26</v>
      </c>
      <c r="AR87" s="141">
        <v>38.229999999999997</v>
      </c>
      <c r="AS87" s="141">
        <v>24.49</v>
      </c>
      <c r="AT87" s="141">
        <v>22.27</v>
      </c>
      <c r="AU87" s="141">
        <v>13.36</v>
      </c>
      <c r="AV87" s="141">
        <v>20.41</v>
      </c>
    </row>
    <row r="88" spans="2:48" ht="15.5" x14ac:dyDescent="0.35">
      <c r="B88" s="60" t="s">
        <v>203</v>
      </c>
      <c r="C88" s="57" t="s">
        <v>204</v>
      </c>
      <c r="D88" s="249">
        <v>2.64</v>
      </c>
      <c r="E88" s="249">
        <v>3.3</v>
      </c>
      <c r="F88" s="249">
        <v>3.96</v>
      </c>
      <c r="G88" s="249">
        <v>0.66</v>
      </c>
      <c r="H88" s="249">
        <v>3.96</v>
      </c>
      <c r="I88" s="249">
        <v>5.28</v>
      </c>
      <c r="J88" s="249">
        <v>15.52</v>
      </c>
      <c r="K88" s="249">
        <v>15.19</v>
      </c>
      <c r="L88" s="249">
        <v>17.170000000000002</v>
      </c>
      <c r="M88" s="141">
        <v>52.84</v>
      </c>
      <c r="N88" s="141">
        <v>68.03</v>
      </c>
      <c r="O88" s="141">
        <v>171.06</v>
      </c>
      <c r="P88" s="141">
        <v>413.12</v>
      </c>
      <c r="Q88" s="141">
        <v>911.1</v>
      </c>
      <c r="R88" s="141">
        <v>694.8</v>
      </c>
      <c r="S88" s="141">
        <v>372.5</v>
      </c>
      <c r="T88" s="141">
        <v>342.78</v>
      </c>
      <c r="U88" s="141">
        <v>296.88</v>
      </c>
      <c r="V88" s="141">
        <v>395.94</v>
      </c>
      <c r="W88" s="141">
        <v>438.54</v>
      </c>
      <c r="X88" s="141">
        <v>301.17</v>
      </c>
      <c r="Y88" s="141">
        <v>171.06</v>
      </c>
      <c r="Z88" s="141">
        <v>115.25</v>
      </c>
      <c r="AA88" s="141">
        <v>153.22999999999999</v>
      </c>
      <c r="AB88" s="141">
        <v>140.68</v>
      </c>
      <c r="AC88" s="141">
        <v>145.30000000000001</v>
      </c>
      <c r="AD88" s="141">
        <v>255.27</v>
      </c>
      <c r="AE88" s="141">
        <v>277.39</v>
      </c>
      <c r="AF88" s="141">
        <v>284.33</v>
      </c>
      <c r="AG88" s="141">
        <v>225.55</v>
      </c>
      <c r="AH88" s="141">
        <v>165.11</v>
      </c>
      <c r="AI88" s="141">
        <v>138.37</v>
      </c>
      <c r="AJ88" s="141">
        <v>108.32</v>
      </c>
      <c r="AK88" s="141">
        <v>99.73</v>
      </c>
      <c r="AL88" s="141">
        <v>83.22</v>
      </c>
      <c r="AM88" s="141">
        <v>69.349999999999994</v>
      </c>
      <c r="AN88" s="141">
        <v>70.010000000000005</v>
      </c>
      <c r="AO88" s="141">
        <v>57.13</v>
      </c>
      <c r="AP88" s="141">
        <v>51.19</v>
      </c>
      <c r="AQ88" s="141">
        <v>45.9</v>
      </c>
      <c r="AR88" s="141">
        <v>37.32</v>
      </c>
      <c r="AS88" s="141">
        <v>38.31</v>
      </c>
      <c r="AT88" s="141">
        <v>28.4</v>
      </c>
      <c r="AU88" s="141">
        <v>41.61</v>
      </c>
      <c r="AV88" s="141">
        <v>43.59</v>
      </c>
    </row>
    <row r="89" spans="2:48" ht="15.5" x14ac:dyDescent="0.35">
      <c r="B89" s="60" t="s">
        <v>205</v>
      </c>
      <c r="C89" s="57" t="s">
        <v>206</v>
      </c>
      <c r="D89" s="249">
        <v>4.53</v>
      </c>
      <c r="E89" s="249">
        <v>4.25</v>
      </c>
      <c r="F89" s="249">
        <v>7.08</v>
      </c>
      <c r="G89" s="249">
        <v>5.0999999999999996</v>
      </c>
      <c r="H89" s="249">
        <v>5.0999999999999996</v>
      </c>
      <c r="I89" s="249">
        <v>8.5</v>
      </c>
      <c r="J89" s="249">
        <v>11.89</v>
      </c>
      <c r="K89" s="249">
        <v>8.2100000000000009</v>
      </c>
      <c r="L89" s="249">
        <v>13.31</v>
      </c>
      <c r="M89" s="141">
        <v>29.17</v>
      </c>
      <c r="N89" s="141">
        <v>29.45</v>
      </c>
      <c r="O89" s="141">
        <v>35.96</v>
      </c>
      <c r="P89" s="141">
        <v>66.83</v>
      </c>
      <c r="Q89" s="141">
        <v>69.099999999999994</v>
      </c>
      <c r="R89" s="141">
        <v>97.41</v>
      </c>
      <c r="S89" s="141">
        <v>131.38999999999999</v>
      </c>
      <c r="T89" s="141">
        <v>163.38999999999999</v>
      </c>
      <c r="U89" s="141">
        <v>164.81</v>
      </c>
      <c r="V89" s="141">
        <v>196.81</v>
      </c>
      <c r="W89" s="141">
        <v>211.53</v>
      </c>
      <c r="X89" s="141">
        <v>222.58</v>
      </c>
      <c r="Y89" s="141">
        <v>233.34</v>
      </c>
      <c r="Z89" s="141">
        <v>282.61</v>
      </c>
      <c r="AA89" s="141">
        <v>471.49</v>
      </c>
      <c r="AB89" s="141">
        <v>854.63</v>
      </c>
      <c r="AC89" s="141">
        <v>1086.56</v>
      </c>
      <c r="AD89" s="141">
        <v>1403.72</v>
      </c>
      <c r="AE89" s="141">
        <v>1338.87</v>
      </c>
      <c r="AF89" s="141">
        <v>888.05</v>
      </c>
      <c r="AG89" s="141">
        <v>549.92999999999995</v>
      </c>
      <c r="AH89" s="141">
        <v>343.21</v>
      </c>
      <c r="AI89" s="141">
        <v>216.07</v>
      </c>
      <c r="AJ89" s="141">
        <v>117.24</v>
      </c>
      <c r="AK89" s="141">
        <v>96.28</v>
      </c>
      <c r="AL89" s="141">
        <v>58.33</v>
      </c>
      <c r="AM89" s="141">
        <v>50.97</v>
      </c>
      <c r="AN89" s="141">
        <v>44.74</v>
      </c>
      <c r="AO89" s="141">
        <v>39.93</v>
      </c>
      <c r="AP89" s="141">
        <v>37.1</v>
      </c>
      <c r="AQ89" s="141">
        <v>27.75</v>
      </c>
      <c r="AR89" s="141">
        <v>37.659999999999997</v>
      </c>
      <c r="AS89" s="141">
        <v>35.68</v>
      </c>
      <c r="AT89" s="141">
        <v>26.9</v>
      </c>
      <c r="AU89" s="141">
        <v>16.14</v>
      </c>
      <c r="AV89" s="141">
        <v>11.89</v>
      </c>
    </row>
    <row r="90" spans="2:48" ht="15.5" x14ac:dyDescent="0.35">
      <c r="B90" s="60" t="s">
        <v>207</v>
      </c>
      <c r="C90" s="57" t="s">
        <v>208</v>
      </c>
      <c r="D90" s="249">
        <v>1.32</v>
      </c>
      <c r="E90" s="249">
        <v>1.1000000000000001</v>
      </c>
      <c r="F90" s="249">
        <v>1.21</v>
      </c>
      <c r="G90" s="249">
        <v>2.2000000000000002</v>
      </c>
      <c r="H90" s="249">
        <v>2.09</v>
      </c>
      <c r="I90" s="249">
        <v>3.64</v>
      </c>
      <c r="J90" s="249">
        <v>3.3</v>
      </c>
      <c r="K90" s="249">
        <v>3.64</v>
      </c>
      <c r="L90" s="249">
        <v>14.21</v>
      </c>
      <c r="M90" s="141">
        <v>9.36</v>
      </c>
      <c r="N90" s="141">
        <v>8.3699999999999992</v>
      </c>
      <c r="O90" s="141">
        <v>10.36</v>
      </c>
      <c r="P90" s="141">
        <v>14.98</v>
      </c>
      <c r="Q90" s="141">
        <v>31.51</v>
      </c>
      <c r="R90" s="141">
        <v>44.39</v>
      </c>
      <c r="S90" s="141">
        <v>62.02</v>
      </c>
      <c r="T90" s="141">
        <v>88.57</v>
      </c>
      <c r="U90" s="141">
        <v>92.54</v>
      </c>
      <c r="V90" s="141">
        <v>116.11</v>
      </c>
      <c r="W90" s="141">
        <v>142.44</v>
      </c>
      <c r="X90" s="141">
        <v>108.95</v>
      </c>
      <c r="Y90" s="141">
        <v>87.36</v>
      </c>
      <c r="Z90" s="141">
        <v>104.98</v>
      </c>
      <c r="AA90" s="141">
        <v>129.33000000000001</v>
      </c>
      <c r="AB90" s="141">
        <v>228.03</v>
      </c>
      <c r="AC90" s="141">
        <v>302.39</v>
      </c>
      <c r="AD90" s="141">
        <v>509.83</v>
      </c>
      <c r="AE90" s="141">
        <v>486.58</v>
      </c>
      <c r="AF90" s="141">
        <v>436.02</v>
      </c>
      <c r="AG90" s="141">
        <v>361.66</v>
      </c>
      <c r="AH90" s="141">
        <v>263.73</v>
      </c>
      <c r="AI90" s="141">
        <v>182.32</v>
      </c>
      <c r="AJ90" s="141">
        <v>109.17</v>
      </c>
      <c r="AK90" s="141">
        <v>84.82</v>
      </c>
      <c r="AL90" s="141">
        <v>48.69</v>
      </c>
      <c r="AM90" s="141">
        <v>34.590000000000003</v>
      </c>
      <c r="AN90" s="141">
        <v>37.229999999999997</v>
      </c>
      <c r="AO90" s="141">
        <v>32.17</v>
      </c>
      <c r="AP90" s="141">
        <v>34.04</v>
      </c>
      <c r="AQ90" s="141">
        <v>18.29</v>
      </c>
      <c r="AR90" s="141">
        <v>13.88</v>
      </c>
      <c r="AS90" s="141">
        <v>14.98</v>
      </c>
      <c r="AT90" s="141">
        <v>18.510000000000002</v>
      </c>
      <c r="AU90" s="141">
        <v>17.63</v>
      </c>
      <c r="AV90" s="141">
        <v>20.16</v>
      </c>
    </row>
    <row r="91" spans="2:48" ht="15.5" x14ac:dyDescent="0.35">
      <c r="B91" s="60" t="s">
        <v>209</v>
      </c>
      <c r="C91" s="57" t="s">
        <v>210</v>
      </c>
      <c r="D91" s="249">
        <v>2.5099999999999998</v>
      </c>
      <c r="E91" s="139" t="s">
        <v>357</v>
      </c>
      <c r="F91" s="249">
        <v>3.13</v>
      </c>
      <c r="G91" s="249">
        <v>1.88</v>
      </c>
      <c r="H91" s="249">
        <v>2.5099999999999998</v>
      </c>
      <c r="I91" s="249">
        <v>1.25</v>
      </c>
      <c r="J91" s="249">
        <v>6.27</v>
      </c>
      <c r="K91" s="249">
        <v>3.76</v>
      </c>
      <c r="L91" s="249">
        <v>3.76</v>
      </c>
      <c r="M91" s="141">
        <v>9.4</v>
      </c>
      <c r="N91" s="141">
        <v>8.15</v>
      </c>
      <c r="O91" s="141">
        <v>11.91</v>
      </c>
      <c r="P91" s="141">
        <v>25.07</v>
      </c>
      <c r="Q91" s="141">
        <v>66.430000000000007</v>
      </c>
      <c r="R91" s="141">
        <v>157.93</v>
      </c>
      <c r="S91" s="141">
        <v>240.03</v>
      </c>
      <c r="T91" s="141">
        <v>354.09</v>
      </c>
      <c r="U91" s="141">
        <v>496.36</v>
      </c>
      <c r="V91" s="141">
        <v>644.89</v>
      </c>
      <c r="W91" s="141">
        <v>506.38</v>
      </c>
      <c r="X91" s="141">
        <v>379.16</v>
      </c>
      <c r="Y91" s="141">
        <v>216.84</v>
      </c>
      <c r="Z91" s="141">
        <v>142.88999999999999</v>
      </c>
      <c r="AA91" s="141">
        <v>119.7</v>
      </c>
      <c r="AB91" s="141">
        <v>110.93</v>
      </c>
      <c r="AC91" s="141">
        <v>103.41</v>
      </c>
      <c r="AD91" s="141">
        <v>172.97</v>
      </c>
      <c r="AE91" s="141">
        <v>164.83</v>
      </c>
      <c r="AF91" s="141">
        <v>109.67</v>
      </c>
      <c r="AG91" s="141">
        <v>97.77</v>
      </c>
      <c r="AH91" s="141">
        <v>97.14</v>
      </c>
      <c r="AI91" s="141">
        <v>99.65</v>
      </c>
      <c r="AJ91" s="141">
        <v>114.06</v>
      </c>
      <c r="AK91" s="141">
        <v>124.09</v>
      </c>
      <c r="AL91" s="141">
        <v>112.81</v>
      </c>
      <c r="AM91" s="141">
        <v>107.79</v>
      </c>
      <c r="AN91" s="141">
        <v>153.54</v>
      </c>
      <c r="AO91" s="141">
        <v>87.11</v>
      </c>
      <c r="AP91" s="141">
        <v>92.75</v>
      </c>
      <c r="AQ91" s="141">
        <v>60.16</v>
      </c>
      <c r="AR91" s="141">
        <v>44.5</v>
      </c>
      <c r="AS91" s="141">
        <v>25.7</v>
      </c>
      <c r="AT91" s="141">
        <v>20.05</v>
      </c>
      <c r="AU91" s="141">
        <v>12.53</v>
      </c>
      <c r="AV91" s="141">
        <v>16.29</v>
      </c>
    </row>
    <row r="92" spans="2:48" ht="15.5" x14ac:dyDescent="0.35">
      <c r="B92" s="60" t="s">
        <v>211</v>
      </c>
      <c r="C92" s="57" t="s">
        <v>212</v>
      </c>
      <c r="D92" s="249">
        <v>4.0599999999999996</v>
      </c>
      <c r="E92" s="249">
        <v>1.74</v>
      </c>
      <c r="F92" s="249">
        <v>3.48</v>
      </c>
      <c r="G92" s="249">
        <v>2.3199999999999998</v>
      </c>
      <c r="H92" s="249">
        <v>1.74</v>
      </c>
      <c r="I92" s="249">
        <v>1.1599999999999999</v>
      </c>
      <c r="J92" s="249">
        <v>2.9</v>
      </c>
      <c r="K92" s="249">
        <v>6.38</v>
      </c>
      <c r="L92" s="249">
        <v>7.55</v>
      </c>
      <c r="M92" s="141">
        <v>10.45</v>
      </c>
      <c r="N92" s="141">
        <v>25.54</v>
      </c>
      <c r="O92" s="141">
        <v>28.44</v>
      </c>
      <c r="P92" s="141">
        <v>41.79</v>
      </c>
      <c r="Q92" s="141">
        <v>79.52</v>
      </c>
      <c r="R92" s="141">
        <v>138.13999999999999</v>
      </c>
      <c r="S92" s="141">
        <v>161.93</v>
      </c>
      <c r="T92" s="141">
        <v>204.3</v>
      </c>
      <c r="U92" s="141">
        <v>257.12</v>
      </c>
      <c r="V92" s="141">
        <v>356.95</v>
      </c>
      <c r="W92" s="141">
        <v>477.1</v>
      </c>
      <c r="X92" s="141">
        <v>341.86</v>
      </c>
      <c r="Y92" s="141">
        <v>212.43</v>
      </c>
      <c r="Z92" s="141">
        <v>174.12</v>
      </c>
      <c r="AA92" s="141">
        <v>160.77000000000001</v>
      </c>
      <c r="AB92" s="141">
        <v>218.81</v>
      </c>
      <c r="AC92" s="141">
        <v>164.84</v>
      </c>
      <c r="AD92" s="141">
        <v>229.26</v>
      </c>
      <c r="AE92" s="141">
        <v>161.93</v>
      </c>
      <c r="AF92" s="141">
        <v>141.62</v>
      </c>
      <c r="AG92" s="141">
        <v>132.33000000000001</v>
      </c>
      <c r="AH92" s="141">
        <v>124.79</v>
      </c>
      <c r="AI92" s="141">
        <v>120.14</v>
      </c>
      <c r="AJ92" s="141">
        <v>93.45</v>
      </c>
      <c r="AK92" s="141">
        <v>89.38</v>
      </c>
      <c r="AL92" s="141">
        <v>89.38</v>
      </c>
      <c r="AM92" s="141">
        <v>91.12</v>
      </c>
      <c r="AN92" s="141">
        <v>138.13999999999999</v>
      </c>
      <c r="AO92" s="141">
        <v>159.61000000000001</v>
      </c>
      <c r="AP92" s="141">
        <v>140.46</v>
      </c>
      <c r="AQ92" s="141">
        <v>74.87</v>
      </c>
      <c r="AR92" s="141">
        <v>74.290000000000006</v>
      </c>
      <c r="AS92" s="141">
        <v>52.24</v>
      </c>
      <c r="AT92" s="141">
        <v>73.13</v>
      </c>
      <c r="AU92" s="141">
        <v>64.430000000000007</v>
      </c>
      <c r="AV92" s="141">
        <v>46.43</v>
      </c>
    </row>
    <row r="93" spans="2:48" ht="15.5" x14ac:dyDescent="0.35">
      <c r="B93" s="60" t="s">
        <v>213</v>
      </c>
      <c r="C93" s="57" t="s">
        <v>214</v>
      </c>
      <c r="D93" s="249">
        <v>1.4</v>
      </c>
      <c r="E93" s="249">
        <v>1.86</v>
      </c>
      <c r="F93" s="249">
        <v>1.86</v>
      </c>
      <c r="G93" s="249">
        <v>1.86</v>
      </c>
      <c r="H93" s="249">
        <v>2.33</v>
      </c>
      <c r="I93" s="249">
        <v>4.1900000000000004</v>
      </c>
      <c r="J93" s="249">
        <v>2.33</v>
      </c>
      <c r="K93" s="249">
        <v>1.86</v>
      </c>
      <c r="L93" s="249">
        <v>11.16</v>
      </c>
      <c r="M93" s="141">
        <v>26.97</v>
      </c>
      <c r="N93" s="141">
        <v>11.63</v>
      </c>
      <c r="O93" s="141">
        <v>24.18</v>
      </c>
      <c r="P93" s="141">
        <v>22.32</v>
      </c>
      <c r="Q93" s="141">
        <v>35.340000000000003</v>
      </c>
      <c r="R93" s="141">
        <v>48.83</v>
      </c>
      <c r="S93" s="141">
        <v>68.819999999999993</v>
      </c>
      <c r="T93" s="141">
        <v>141.36000000000001</v>
      </c>
      <c r="U93" s="141">
        <v>178.56</v>
      </c>
      <c r="V93" s="141">
        <v>265.52</v>
      </c>
      <c r="W93" s="141">
        <v>296.67</v>
      </c>
      <c r="X93" s="141">
        <v>202.74</v>
      </c>
      <c r="Y93" s="141">
        <v>163.22</v>
      </c>
      <c r="Z93" s="141">
        <v>118.11</v>
      </c>
      <c r="AA93" s="141">
        <v>118.11</v>
      </c>
      <c r="AB93" s="141">
        <v>188.79</v>
      </c>
      <c r="AC93" s="141">
        <v>245.99</v>
      </c>
      <c r="AD93" s="141">
        <v>363.63</v>
      </c>
      <c r="AE93" s="141">
        <v>418.97</v>
      </c>
      <c r="AF93" s="141">
        <v>356.66</v>
      </c>
      <c r="AG93" s="141">
        <v>235.76</v>
      </c>
      <c r="AH93" s="141">
        <v>168.8</v>
      </c>
      <c r="AI93" s="141">
        <v>144.15</v>
      </c>
      <c r="AJ93" s="141">
        <v>84.17</v>
      </c>
      <c r="AK93" s="141">
        <v>74.400000000000006</v>
      </c>
      <c r="AL93" s="141">
        <v>44.18</v>
      </c>
      <c r="AM93" s="141">
        <v>33.020000000000003</v>
      </c>
      <c r="AN93" s="141">
        <v>41.85</v>
      </c>
      <c r="AO93" s="141">
        <v>25.58</v>
      </c>
      <c r="AP93" s="141">
        <v>24.65</v>
      </c>
      <c r="AQ93" s="141">
        <v>14.88</v>
      </c>
      <c r="AR93" s="141">
        <v>14.42</v>
      </c>
      <c r="AS93" s="141">
        <v>21.86</v>
      </c>
      <c r="AT93" s="141">
        <v>17.670000000000002</v>
      </c>
      <c r="AU93" s="141">
        <v>11.16</v>
      </c>
      <c r="AV93" s="141">
        <v>15.81</v>
      </c>
    </row>
    <row r="94" spans="2:48" ht="15.5" x14ac:dyDescent="0.35">
      <c r="B94" s="60" t="s">
        <v>215</v>
      </c>
      <c r="C94" s="57" t="s">
        <v>216</v>
      </c>
      <c r="D94" s="249">
        <v>1.44</v>
      </c>
      <c r="E94" s="249">
        <v>2.4</v>
      </c>
      <c r="F94" s="249">
        <v>1.92</v>
      </c>
      <c r="G94" s="249">
        <v>2.4</v>
      </c>
      <c r="H94" s="249">
        <v>1.44</v>
      </c>
      <c r="I94" s="249">
        <v>3.85</v>
      </c>
      <c r="J94" s="249">
        <v>6.73</v>
      </c>
      <c r="K94" s="249">
        <v>5.77</v>
      </c>
      <c r="L94" s="249">
        <v>10.1</v>
      </c>
      <c r="M94" s="141">
        <v>36.549999999999997</v>
      </c>
      <c r="N94" s="141">
        <v>49.54</v>
      </c>
      <c r="O94" s="141">
        <v>95.71</v>
      </c>
      <c r="P94" s="141">
        <v>147.18</v>
      </c>
      <c r="Q94" s="141">
        <v>209.7</v>
      </c>
      <c r="R94" s="141">
        <v>237.6</v>
      </c>
      <c r="S94" s="141">
        <v>210.67</v>
      </c>
      <c r="T94" s="141">
        <v>273.67</v>
      </c>
      <c r="U94" s="141">
        <v>300.13</v>
      </c>
      <c r="V94" s="141">
        <v>345.82</v>
      </c>
      <c r="W94" s="141">
        <v>420.37</v>
      </c>
      <c r="X94" s="141">
        <v>270.79000000000002</v>
      </c>
      <c r="Y94" s="141">
        <v>200.56</v>
      </c>
      <c r="Z94" s="141">
        <v>152.47</v>
      </c>
      <c r="AA94" s="141">
        <v>124.09</v>
      </c>
      <c r="AB94" s="141">
        <v>143.81</v>
      </c>
      <c r="AC94" s="141">
        <v>174.59</v>
      </c>
      <c r="AD94" s="141">
        <v>269.33999999999997</v>
      </c>
      <c r="AE94" s="141">
        <v>278.95999999999998</v>
      </c>
      <c r="AF94" s="141">
        <v>203.45</v>
      </c>
      <c r="AG94" s="141">
        <v>212.59</v>
      </c>
      <c r="AH94" s="141">
        <v>211.63</v>
      </c>
      <c r="AI94" s="141">
        <v>180.84</v>
      </c>
      <c r="AJ94" s="141">
        <v>162.09</v>
      </c>
      <c r="AK94" s="141">
        <v>138.52000000000001</v>
      </c>
      <c r="AL94" s="141">
        <v>105.33</v>
      </c>
      <c r="AM94" s="141">
        <v>80.319999999999993</v>
      </c>
      <c r="AN94" s="141">
        <v>73.11</v>
      </c>
      <c r="AO94" s="141">
        <v>61.08</v>
      </c>
      <c r="AP94" s="141">
        <v>53.39</v>
      </c>
      <c r="AQ94" s="141">
        <v>39.44</v>
      </c>
      <c r="AR94" s="141">
        <v>37.03</v>
      </c>
      <c r="AS94" s="141">
        <v>19.72</v>
      </c>
      <c r="AT94" s="141">
        <v>21.16</v>
      </c>
      <c r="AU94" s="141">
        <v>16.829999999999998</v>
      </c>
      <c r="AV94" s="141">
        <v>22.61</v>
      </c>
    </row>
    <row r="95" spans="2:48" ht="15.5" x14ac:dyDescent="0.35">
      <c r="B95" s="60" t="s">
        <v>217</v>
      </c>
      <c r="C95" s="57" t="s">
        <v>218</v>
      </c>
      <c r="D95" s="249">
        <v>3.24</v>
      </c>
      <c r="E95" s="249">
        <v>2.1</v>
      </c>
      <c r="F95" s="249">
        <v>1.78</v>
      </c>
      <c r="G95" s="249">
        <v>2.91</v>
      </c>
      <c r="H95" s="249">
        <v>3.88</v>
      </c>
      <c r="I95" s="249">
        <v>4.6900000000000004</v>
      </c>
      <c r="J95" s="249">
        <v>8.09</v>
      </c>
      <c r="K95" s="249">
        <v>5.99</v>
      </c>
      <c r="L95" s="249">
        <v>7.6</v>
      </c>
      <c r="M95" s="141">
        <v>26.7</v>
      </c>
      <c r="N95" s="141">
        <v>33.979999999999997</v>
      </c>
      <c r="O95" s="141">
        <v>37.380000000000003</v>
      </c>
      <c r="P95" s="141">
        <v>49.51</v>
      </c>
      <c r="Q95" s="141">
        <v>77.02</v>
      </c>
      <c r="R95" s="141">
        <v>113.74</v>
      </c>
      <c r="S95" s="141">
        <v>131.87</v>
      </c>
      <c r="T95" s="141">
        <v>169.56</v>
      </c>
      <c r="U95" s="141">
        <v>209.21</v>
      </c>
      <c r="V95" s="141">
        <v>295.44</v>
      </c>
      <c r="W95" s="141">
        <v>277.97000000000003</v>
      </c>
      <c r="X95" s="141">
        <v>187.85</v>
      </c>
      <c r="Y95" s="141">
        <v>104.68</v>
      </c>
      <c r="Z95" s="141">
        <v>105.49</v>
      </c>
      <c r="AA95" s="141">
        <v>109.21</v>
      </c>
      <c r="AB95" s="141">
        <v>142.71</v>
      </c>
      <c r="AC95" s="141">
        <v>215.35</v>
      </c>
      <c r="AD95" s="141">
        <v>407.73</v>
      </c>
      <c r="AE95" s="141">
        <v>392.2</v>
      </c>
      <c r="AF95" s="141">
        <v>305.14999999999998</v>
      </c>
      <c r="AG95" s="141">
        <v>198.85</v>
      </c>
      <c r="AH95" s="141">
        <v>158.88999999999999</v>
      </c>
      <c r="AI95" s="141">
        <v>123.29</v>
      </c>
      <c r="AJ95" s="141">
        <v>89.96</v>
      </c>
      <c r="AK95" s="141">
        <v>81.87</v>
      </c>
      <c r="AL95" s="141">
        <v>53.72</v>
      </c>
      <c r="AM95" s="141">
        <v>39.159999999999997</v>
      </c>
      <c r="AN95" s="141">
        <v>45.95</v>
      </c>
      <c r="AO95" s="141">
        <v>44.98</v>
      </c>
      <c r="AP95" s="141">
        <v>40.130000000000003</v>
      </c>
      <c r="AQ95" s="141">
        <v>28.31</v>
      </c>
      <c r="AR95" s="141">
        <v>22.81</v>
      </c>
      <c r="AS95" s="141">
        <v>25.89</v>
      </c>
      <c r="AT95" s="141">
        <v>31.55</v>
      </c>
      <c r="AU95" s="141">
        <v>22.65</v>
      </c>
      <c r="AV95" s="141">
        <v>21.03</v>
      </c>
    </row>
    <row r="96" spans="2:48" ht="15.5" x14ac:dyDescent="0.35">
      <c r="B96" s="60" t="s">
        <v>219</v>
      </c>
      <c r="C96" s="57" t="s">
        <v>220</v>
      </c>
      <c r="D96" s="249">
        <v>10.35</v>
      </c>
      <c r="E96" s="249">
        <v>14.74</v>
      </c>
      <c r="F96" s="249">
        <v>15.13</v>
      </c>
      <c r="G96" s="249">
        <v>11.95</v>
      </c>
      <c r="H96" s="249">
        <v>15</v>
      </c>
      <c r="I96" s="249">
        <v>20.05</v>
      </c>
      <c r="J96" s="249">
        <v>43.54</v>
      </c>
      <c r="K96" s="249">
        <v>22.17</v>
      </c>
      <c r="L96" s="249">
        <v>20.309999999999999</v>
      </c>
      <c r="M96" s="141">
        <v>27.21</v>
      </c>
      <c r="N96" s="141">
        <v>29.34</v>
      </c>
      <c r="O96" s="141">
        <v>19.649999999999999</v>
      </c>
      <c r="P96" s="141">
        <v>22.7</v>
      </c>
      <c r="Q96" s="141">
        <v>48.99</v>
      </c>
      <c r="R96" s="141">
        <v>83.1</v>
      </c>
      <c r="S96" s="141">
        <v>102.22</v>
      </c>
      <c r="T96" s="141">
        <v>131.29</v>
      </c>
      <c r="U96" s="141">
        <v>140.59</v>
      </c>
      <c r="V96" s="141">
        <v>218.51</v>
      </c>
      <c r="W96" s="141">
        <v>226.74</v>
      </c>
      <c r="X96" s="141">
        <v>170.59</v>
      </c>
      <c r="Y96" s="141">
        <v>129.57</v>
      </c>
      <c r="Z96" s="141">
        <v>133.15</v>
      </c>
      <c r="AA96" s="141">
        <v>172.58</v>
      </c>
      <c r="AB96" s="141">
        <v>257.81</v>
      </c>
      <c r="AC96" s="141">
        <v>339.45</v>
      </c>
      <c r="AD96" s="141">
        <v>620.09</v>
      </c>
      <c r="AE96" s="141">
        <v>628.98</v>
      </c>
      <c r="AF96" s="141">
        <v>495.3</v>
      </c>
      <c r="AG96" s="141">
        <v>403.7</v>
      </c>
      <c r="AH96" s="141">
        <v>325.38</v>
      </c>
      <c r="AI96" s="141">
        <v>247.19</v>
      </c>
      <c r="AJ96" s="141">
        <v>180.28</v>
      </c>
      <c r="AK96" s="141">
        <v>170.85</v>
      </c>
      <c r="AL96" s="141">
        <v>99.83</v>
      </c>
      <c r="AM96" s="141">
        <v>72.62</v>
      </c>
      <c r="AN96" s="141">
        <v>76.33</v>
      </c>
      <c r="AO96" s="141">
        <v>77.930000000000007</v>
      </c>
      <c r="AP96" s="141">
        <v>77</v>
      </c>
      <c r="AQ96" s="141">
        <v>54.43</v>
      </c>
      <c r="AR96" s="141">
        <v>47.39</v>
      </c>
      <c r="AS96" s="141">
        <v>38.630000000000003</v>
      </c>
      <c r="AT96" s="141">
        <v>30</v>
      </c>
      <c r="AU96" s="141">
        <v>25.89</v>
      </c>
      <c r="AV96" s="141">
        <v>33.72</v>
      </c>
    </row>
    <row r="97" spans="2:48" ht="15.5" x14ac:dyDescent="0.35">
      <c r="B97" s="60" t="s">
        <v>221</v>
      </c>
      <c r="C97" s="57" t="s">
        <v>222</v>
      </c>
      <c r="D97" s="249">
        <v>2.79</v>
      </c>
      <c r="E97" s="249">
        <v>1.86</v>
      </c>
      <c r="F97" s="249">
        <v>1.55</v>
      </c>
      <c r="G97" s="249">
        <v>1.86</v>
      </c>
      <c r="H97" s="249">
        <v>1.24</v>
      </c>
      <c r="I97" s="249">
        <v>1.55</v>
      </c>
      <c r="J97" s="249">
        <v>6.2</v>
      </c>
      <c r="K97" s="249">
        <v>11.79</v>
      </c>
      <c r="L97" s="249">
        <v>8.99</v>
      </c>
      <c r="M97" s="141">
        <v>22.02</v>
      </c>
      <c r="N97" s="141">
        <v>28.53</v>
      </c>
      <c r="O97" s="141">
        <v>84.67</v>
      </c>
      <c r="P97" s="141">
        <v>162.82</v>
      </c>
      <c r="Q97" s="141">
        <v>152.9</v>
      </c>
      <c r="R97" s="141">
        <v>165.31</v>
      </c>
      <c r="S97" s="141">
        <v>164.68</v>
      </c>
      <c r="T97" s="141">
        <v>184.53</v>
      </c>
      <c r="U97" s="141">
        <v>193.53</v>
      </c>
      <c r="V97" s="141">
        <v>259.27999999999997</v>
      </c>
      <c r="W97" s="141">
        <v>292.45999999999998</v>
      </c>
      <c r="X97" s="141">
        <v>237.57</v>
      </c>
      <c r="Y97" s="141">
        <v>169.96</v>
      </c>
      <c r="Z97" s="141">
        <v>157.55000000000001</v>
      </c>
      <c r="AA97" s="141">
        <v>173.68</v>
      </c>
      <c r="AB97" s="141">
        <v>193.53</v>
      </c>
      <c r="AC97" s="141">
        <v>225.78</v>
      </c>
      <c r="AD97" s="141">
        <v>365.35</v>
      </c>
      <c r="AE97" s="141">
        <v>270.13</v>
      </c>
      <c r="AF97" s="141">
        <v>260.20999999999998</v>
      </c>
      <c r="AG97" s="141">
        <v>223.61</v>
      </c>
      <c r="AH97" s="141">
        <v>170.89</v>
      </c>
      <c r="AI97" s="141">
        <v>136.15</v>
      </c>
      <c r="AJ97" s="141">
        <v>116.3</v>
      </c>
      <c r="AK97" s="141">
        <v>107.93</v>
      </c>
      <c r="AL97" s="141">
        <v>79.09</v>
      </c>
      <c r="AM97" s="141">
        <v>53.65</v>
      </c>
      <c r="AN97" s="141">
        <v>47.45</v>
      </c>
      <c r="AO97" s="141">
        <v>71.33</v>
      </c>
      <c r="AP97" s="141">
        <v>47.14</v>
      </c>
      <c r="AQ97" s="141">
        <v>25.43</v>
      </c>
      <c r="AR97" s="141">
        <v>26.67</v>
      </c>
      <c r="AS97" s="141">
        <v>17.68</v>
      </c>
      <c r="AT97" s="141">
        <v>13.03</v>
      </c>
      <c r="AU97" s="141">
        <v>16.75</v>
      </c>
      <c r="AV97" s="141">
        <v>15.2</v>
      </c>
    </row>
    <row r="98" spans="2:48" ht="15.5" x14ac:dyDescent="0.35">
      <c r="B98" s="60" t="s">
        <v>223</v>
      </c>
      <c r="C98" s="57" t="s">
        <v>224</v>
      </c>
      <c r="D98" s="249">
        <v>5.41</v>
      </c>
      <c r="E98" s="249">
        <v>2.1</v>
      </c>
      <c r="F98" s="249">
        <v>4.8099999999999996</v>
      </c>
      <c r="G98" s="249">
        <v>3.3</v>
      </c>
      <c r="H98" s="249">
        <v>8.7100000000000009</v>
      </c>
      <c r="I98" s="249">
        <v>5.41</v>
      </c>
      <c r="J98" s="249">
        <v>9.61</v>
      </c>
      <c r="K98" s="249">
        <v>12.02</v>
      </c>
      <c r="L98" s="249">
        <v>10.210000000000001</v>
      </c>
      <c r="M98" s="141">
        <v>31.54</v>
      </c>
      <c r="N98" s="141">
        <v>25.53</v>
      </c>
      <c r="O98" s="141">
        <v>33.64</v>
      </c>
      <c r="P98" s="141">
        <v>108.44</v>
      </c>
      <c r="Q98" s="141">
        <v>809.85</v>
      </c>
      <c r="R98" s="141">
        <v>1214.18</v>
      </c>
      <c r="S98" s="141">
        <v>679.78</v>
      </c>
      <c r="T98" s="141">
        <v>472.51</v>
      </c>
      <c r="U98" s="141">
        <v>374.59</v>
      </c>
      <c r="V98" s="141">
        <v>332.23</v>
      </c>
      <c r="W98" s="141">
        <v>253.83</v>
      </c>
      <c r="X98" s="141">
        <v>196.76</v>
      </c>
      <c r="Y98" s="141">
        <v>162.81</v>
      </c>
      <c r="Z98" s="141">
        <v>151.1</v>
      </c>
      <c r="AA98" s="141">
        <v>171.82</v>
      </c>
      <c r="AB98" s="141">
        <v>236.41</v>
      </c>
      <c r="AC98" s="141">
        <v>243.32</v>
      </c>
      <c r="AD98" s="141">
        <v>412.74</v>
      </c>
      <c r="AE98" s="141">
        <v>483.03</v>
      </c>
      <c r="AF98" s="141">
        <v>416.64</v>
      </c>
      <c r="AG98" s="141">
        <v>387.5</v>
      </c>
      <c r="AH98" s="141">
        <v>332.83</v>
      </c>
      <c r="AI98" s="141">
        <v>297.08999999999997</v>
      </c>
      <c r="AJ98" s="141">
        <v>222.89</v>
      </c>
      <c r="AK98" s="141">
        <v>192.25</v>
      </c>
      <c r="AL98" s="141">
        <v>145.09</v>
      </c>
      <c r="AM98" s="141">
        <v>88.92</v>
      </c>
      <c r="AN98" s="141">
        <v>73.599999999999994</v>
      </c>
      <c r="AO98" s="141">
        <v>73.3</v>
      </c>
      <c r="AP98" s="141">
        <v>70.89</v>
      </c>
      <c r="AQ98" s="141">
        <v>27.64</v>
      </c>
      <c r="AR98" s="141">
        <v>34.54</v>
      </c>
      <c r="AS98" s="141">
        <v>28.24</v>
      </c>
      <c r="AT98" s="141">
        <v>28.24</v>
      </c>
      <c r="AU98" s="141">
        <v>24.33</v>
      </c>
      <c r="AV98" s="141">
        <v>36.35</v>
      </c>
    </row>
    <row r="99" spans="2:48" ht="15.5" x14ac:dyDescent="0.35">
      <c r="B99" s="60" t="s">
        <v>225</v>
      </c>
      <c r="C99" s="57" t="s">
        <v>226</v>
      </c>
      <c r="D99" s="249">
        <v>4.2300000000000004</v>
      </c>
      <c r="E99" s="249">
        <v>3.62</v>
      </c>
      <c r="F99" s="249">
        <v>3.74</v>
      </c>
      <c r="G99" s="249">
        <v>5.19</v>
      </c>
      <c r="H99" s="249">
        <v>6.28</v>
      </c>
      <c r="I99" s="249">
        <v>7.73</v>
      </c>
      <c r="J99" s="249">
        <v>11.71</v>
      </c>
      <c r="K99" s="249">
        <v>9.5399999999999991</v>
      </c>
      <c r="L99" s="249">
        <v>8.93</v>
      </c>
      <c r="M99" s="141">
        <v>23.18</v>
      </c>
      <c r="N99" s="141">
        <v>27.65</v>
      </c>
      <c r="O99" s="141">
        <v>27.41</v>
      </c>
      <c r="P99" s="141">
        <v>44.07</v>
      </c>
      <c r="Q99" s="141">
        <v>129.80000000000001</v>
      </c>
      <c r="R99" s="141">
        <v>212.02</v>
      </c>
      <c r="S99" s="141">
        <v>272.27</v>
      </c>
      <c r="T99" s="141">
        <v>339.88</v>
      </c>
      <c r="U99" s="141">
        <v>340.37</v>
      </c>
      <c r="V99" s="141">
        <v>325.52</v>
      </c>
      <c r="W99" s="141">
        <v>282.29000000000002</v>
      </c>
      <c r="X99" s="141">
        <v>219.51</v>
      </c>
      <c r="Y99" s="141">
        <v>153.34</v>
      </c>
      <c r="Z99" s="141">
        <v>147.66999999999999</v>
      </c>
      <c r="AA99" s="141">
        <v>181.59</v>
      </c>
      <c r="AB99" s="141">
        <v>246.43</v>
      </c>
      <c r="AC99" s="141">
        <v>248.12</v>
      </c>
      <c r="AD99" s="141">
        <v>418.37</v>
      </c>
      <c r="AE99" s="141">
        <v>416.31</v>
      </c>
      <c r="AF99" s="141">
        <v>371.4</v>
      </c>
      <c r="AG99" s="141">
        <v>353.41</v>
      </c>
      <c r="AH99" s="141">
        <v>278.43</v>
      </c>
      <c r="AI99" s="141">
        <v>252.47</v>
      </c>
      <c r="AJ99" s="141">
        <v>207.67</v>
      </c>
      <c r="AK99" s="141">
        <v>191.25</v>
      </c>
      <c r="AL99" s="141">
        <v>137.88999999999999</v>
      </c>
      <c r="AM99" s="141">
        <v>83.55</v>
      </c>
      <c r="AN99" s="141">
        <v>79.569999999999993</v>
      </c>
      <c r="AO99" s="141">
        <v>85</v>
      </c>
      <c r="AP99" s="141">
        <v>68.34</v>
      </c>
      <c r="AQ99" s="141">
        <v>43.35</v>
      </c>
      <c r="AR99" s="141">
        <v>32.840000000000003</v>
      </c>
      <c r="AS99" s="141">
        <v>22.82</v>
      </c>
      <c r="AT99" s="141">
        <v>22.7</v>
      </c>
      <c r="AU99" s="141">
        <v>16.54</v>
      </c>
      <c r="AV99" s="141">
        <v>22.7</v>
      </c>
    </row>
    <row r="100" spans="2:48" ht="15.5" x14ac:dyDescent="0.35">
      <c r="B100" s="60" t="s">
        <v>227</v>
      </c>
      <c r="C100" s="57" t="s">
        <v>228</v>
      </c>
      <c r="D100" s="249">
        <v>20.67</v>
      </c>
      <c r="E100" s="249">
        <v>16.45</v>
      </c>
      <c r="F100" s="249">
        <v>19.399999999999999</v>
      </c>
      <c r="G100" s="249">
        <v>57.78</v>
      </c>
      <c r="H100" s="249">
        <v>62.42</v>
      </c>
      <c r="I100" s="249">
        <v>105.44</v>
      </c>
      <c r="J100" s="249">
        <v>86.88</v>
      </c>
      <c r="K100" s="249">
        <v>58.2</v>
      </c>
      <c r="L100" s="249">
        <v>65.37</v>
      </c>
      <c r="M100" s="141">
        <v>68.319999999999993</v>
      </c>
      <c r="N100" s="141">
        <v>123.15</v>
      </c>
      <c r="O100" s="141">
        <v>181.35</v>
      </c>
      <c r="P100" s="141">
        <v>189.79</v>
      </c>
      <c r="Q100" s="141">
        <v>291.85000000000002</v>
      </c>
      <c r="R100" s="141">
        <v>383.79</v>
      </c>
      <c r="S100" s="141">
        <v>469.4</v>
      </c>
      <c r="T100" s="141">
        <v>691.24</v>
      </c>
      <c r="U100" s="141">
        <v>736.79</v>
      </c>
      <c r="V100" s="141">
        <v>749.44</v>
      </c>
      <c r="W100" s="141">
        <v>530.55999999999995</v>
      </c>
      <c r="X100" s="141">
        <v>367.76</v>
      </c>
      <c r="Y100" s="141">
        <v>220.15</v>
      </c>
      <c r="Z100" s="141">
        <v>164.06</v>
      </c>
      <c r="AA100" s="141">
        <v>185.57</v>
      </c>
      <c r="AB100" s="141">
        <v>203.7</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101.22</v>
      </c>
      <c r="AO100" s="141">
        <v>106.28</v>
      </c>
      <c r="AP100" s="141">
        <v>113.45</v>
      </c>
      <c r="AQ100" s="141">
        <v>60.31</v>
      </c>
      <c r="AR100" s="141">
        <v>63.68</v>
      </c>
      <c r="AS100" s="141">
        <v>49.77</v>
      </c>
      <c r="AT100" s="141">
        <v>38.799999999999997</v>
      </c>
      <c r="AU100" s="141">
        <v>29.52</v>
      </c>
      <c r="AV100" s="141">
        <v>24.88</v>
      </c>
    </row>
    <row r="101" spans="2:48" ht="15.5" x14ac:dyDescent="0.35">
      <c r="B101" s="60" t="s">
        <v>229</v>
      </c>
      <c r="C101" s="57" t="s">
        <v>230</v>
      </c>
      <c r="D101" s="249">
        <v>4.34</v>
      </c>
      <c r="E101" s="249">
        <v>4.4800000000000004</v>
      </c>
      <c r="F101" s="249">
        <v>4.92</v>
      </c>
      <c r="G101" s="249">
        <v>8.5299999999999994</v>
      </c>
      <c r="H101" s="249">
        <v>5.64</v>
      </c>
      <c r="I101" s="249">
        <v>7.23</v>
      </c>
      <c r="J101" s="249">
        <v>10.119999999999999</v>
      </c>
      <c r="K101" s="249">
        <v>13.59</v>
      </c>
      <c r="L101" s="249">
        <v>8.67</v>
      </c>
      <c r="M101" s="141">
        <v>13.45</v>
      </c>
      <c r="N101" s="141">
        <v>13.01</v>
      </c>
      <c r="O101" s="141">
        <v>16.920000000000002</v>
      </c>
      <c r="P101" s="141">
        <v>28.63</v>
      </c>
      <c r="Q101" s="141">
        <v>55.23</v>
      </c>
      <c r="R101" s="141">
        <v>72.58</v>
      </c>
      <c r="S101" s="141">
        <v>80.67</v>
      </c>
      <c r="T101" s="141">
        <v>118.12</v>
      </c>
      <c r="U101" s="141">
        <v>121.73</v>
      </c>
      <c r="V101" s="141">
        <v>156.29</v>
      </c>
      <c r="W101" s="141">
        <v>151.81</v>
      </c>
      <c r="X101" s="141">
        <v>92.67</v>
      </c>
      <c r="Y101" s="141">
        <v>74.17</v>
      </c>
      <c r="Z101" s="141">
        <v>89.35</v>
      </c>
      <c r="AA101" s="141">
        <v>152.38999999999999</v>
      </c>
      <c r="AB101" s="141">
        <v>270.36</v>
      </c>
      <c r="AC101" s="141">
        <v>363.61</v>
      </c>
      <c r="AD101" s="141">
        <v>616.48</v>
      </c>
      <c r="AE101" s="141">
        <v>495.47</v>
      </c>
      <c r="AF101" s="141">
        <v>371.28</v>
      </c>
      <c r="AG101" s="141">
        <v>269.2</v>
      </c>
      <c r="AH101" s="141">
        <v>186.51</v>
      </c>
      <c r="AI101" s="141">
        <v>121.59</v>
      </c>
      <c r="AJ101" s="141">
        <v>72.72</v>
      </c>
      <c r="AK101" s="141">
        <v>79.81</v>
      </c>
      <c r="AL101" s="141">
        <v>48.72</v>
      </c>
      <c r="AM101" s="141">
        <v>31.37</v>
      </c>
      <c r="AN101" s="141">
        <v>34.549999999999997</v>
      </c>
      <c r="AO101" s="141">
        <v>34.119999999999997</v>
      </c>
      <c r="AP101" s="141">
        <v>42.22</v>
      </c>
      <c r="AQ101" s="141">
        <v>28.63</v>
      </c>
      <c r="AR101" s="141">
        <v>22.84</v>
      </c>
      <c r="AS101" s="141">
        <v>24.43</v>
      </c>
      <c r="AT101" s="141">
        <v>16.05</v>
      </c>
      <c r="AU101" s="141">
        <v>19.95</v>
      </c>
      <c r="AV101" s="141">
        <v>15.04</v>
      </c>
    </row>
    <row r="102" spans="2:48" ht="15.5" x14ac:dyDescent="0.35">
      <c r="B102" s="60" t="s">
        <v>231</v>
      </c>
      <c r="C102" s="57" t="s">
        <v>232</v>
      </c>
      <c r="D102" s="249">
        <v>19.28</v>
      </c>
      <c r="E102" s="249">
        <v>33.130000000000003</v>
      </c>
      <c r="F102" s="249">
        <v>21.75</v>
      </c>
      <c r="G102" s="249">
        <v>19.78</v>
      </c>
      <c r="H102" s="249">
        <v>22.74</v>
      </c>
      <c r="I102" s="249">
        <v>16.32</v>
      </c>
      <c r="J102" s="249">
        <v>15.33</v>
      </c>
      <c r="K102" s="249">
        <v>18.29</v>
      </c>
      <c r="L102" s="249">
        <v>21.26</v>
      </c>
      <c r="M102" s="141">
        <v>25.71</v>
      </c>
      <c r="N102" s="141">
        <v>28.68</v>
      </c>
      <c r="O102" s="141">
        <v>20.77</v>
      </c>
      <c r="P102" s="141">
        <v>30.65</v>
      </c>
      <c r="Q102" s="141">
        <v>53.89</v>
      </c>
      <c r="R102" s="141">
        <v>69.709999999999994</v>
      </c>
      <c r="S102" s="141">
        <v>88.99</v>
      </c>
      <c r="T102" s="141">
        <v>134.47999999999999</v>
      </c>
      <c r="U102" s="141">
        <v>151.79</v>
      </c>
      <c r="V102" s="141">
        <v>183.92</v>
      </c>
      <c r="W102" s="141">
        <v>213.59</v>
      </c>
      <c r="X102" s="141">
        <v>203.7</v>
      </c>
      <c r="Y102" s="141">
        <v>207.16</v>
      </c>
      <c r="Z102" s="141">
        <v>208.15</v>
      </c>
      <c r="AA102" s="141">
        <v>312.97000000000003</v>
      </c>
      <c r="AB102" s="141">
        <v>413.33</v>
      </c>
      <c r="AC102" s="141">
        <v>400.97</v>
      </c>
      <c r="AD102" s="141">
        <v>481.56</v>
      </c>
      <c r="AE102" s="141">
        <v>551.77</v>
      </c>
      <c r="AF102" s="141">
        <v>521.11</v>
      </c>
      <c r="AG102" s="141">
        <v>471.67</v>
      </c>
      <c r="AH102" s="141">
        <v>412.84</v>
      </c>
      <c r="AI102" s="141">
        <v>299.12</v>
      </c>
      <c r="AJ102" s="141">
        <v>262.04000000000002</v>
      </c>
      <c r="AK102" s="141">
        <v>263.02999999999997</v>
      </c>
      <c r="AL102" s="141">
        <v>176.51</v>
      </c>
      <c r="AM102" s="141">
        <v>136.94999999999999</v>
      </c>
      <c r="AN102" s="141">
        <v>130.53</v>
      </c>
      <c r="AO102" s="141">
        <v>122.12</v>
      </c>
      <c r="AP102" s="141">
        <v>101.36</v>
      </c>
      <c r="AQ102" s="141">
        <v>63.78</v>
      </c>
      <c r="AR102" s="141">
        <v>75.150000000000006</v>
      </c>
      <c r="AS102" s="141">
        <v>47.96</v>
      </c>
      <c r="AT102" s="141">
        <v>47.46</v>
      </c>
      <c r="AU102" s="141">
        <v>46.97</v>
      </c>
      <c r="AV102" s="141">
        <v>33.130000000000003</v>
      </c>
    </row>
    <row r="103" spans="2:48" ht="15.5" x14ac:dyDescent="0.35">
      <c r="B103" s="60" t="s">
        <v>233</v>
      </c>
      <c r="C103" s="57" t="s">
        <v>234</v>
      </c>
      <c r="D103" s="249">
        <v>3.43</v>
      </c>
      <c r="E103" s="249">
        <v>1.53</v>
      </c>
      <c r="F103" s="249">
        <v>1.1399999999999999</v>
      </c>
      <c r="G103" s="249">
        <v>2.29</v>
      </c>
      <c r="H103" s="249">
        <v>2.67</v>
      </c>
      <c r="I103" s="249">
        <v>1.53</v>
      </c>
      <c r="J103" s="249">
        <v>3.43</v>
      </c>
      <c r="K103" s="249">
        <v>7.25</v>
      </c>
      <c r="L103" s="249">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68.290000000000006</v>
      </c>
      <c r="Z103" s="141">
        <v>50.74</v>
      </c>
      <c r="AA103" s="141">
        <v>61.81</v>
      </c>
      <c r="AB103" s="141">
        <v>107.59</v>
      </c>
      <c r="AC103" s="141">
        <v>210.23</v>
      </c>
      <c r="AD103" s="141">
        <v>217.09</v>
      </c>
      <c r="AE103" s="141">
        <v>288.44</v>
      </c>
      <c r="AF103" s="141">
        <v>325.83</v>
      </c>
      <c r="AG103" s="141">
        <v>206.79</v>
      </c>
      <c r="AH103" s="141">
        <v>114.08</v>
      </c>
      <c r="AI103" s="141">
        <v>68.290000000000006</v>
      </c>
      <c r="AJ103" s="141">
        <v>45.78</v>
      </c>
      <c r="AK103" s="141">
        <v>35.1</v>
      </c>
      <c r="AL103" s="141">
        <v>35.1</v>
      </c>
      <c r="AM103" s="141">
        <v>32.43</v>
      </c>
      <c r="AN103" s="141">
        <v>27.85</v>
      </c>
      <c r="AO103" s="141">
        <v>37.39</v>
      </c>
      <c r="AP103" s="141">
        <v>43.49</v>
      </c>
      <c r="AQ103" s="141">
        <v>14.88</v>
      </c>
      <c r="AR103" s="141">
        <v>9.5399999999999991</v>
      </c>
      <c r="AS103" s="141">
        <v>11.06</v>
      </c>
      <c r="AT103" s="141">
        <v>16.41</v>
      </c>
      <c r="AU103" s="141">
        <v>15.64</v>
      </c>
      <c r="AV103" s="141">
        <v>29.38</v>
      </c>
    </row>
    <row r="104" spans="2:48" ht="15.5" x14ac:dyDescent="0.35">
      <c r="B104" s="60" t="s">
        <v>235</v>
      </c>
      <c r="C104" s="57" t="s">
        <v>236</v>
      </c>
      <c r="D104" s="249">
        <v>1.86</v>
      </c>
      <c r="E104" s="249">
        <v>2.79</v>
      </c>
      <c r="F104" s="249">
        <v>1.86</v>
      </c>
      <c r="G104" s="249">
        <v>1.86</v>
      </c>
      <c r="H104" s="249">
        <v>2.33</v>
      </c>
      <c r="I104" s="249">
        <v>2.79</v>
      </c>
      <c r="J104" s="249">
        <v>2.79</v>
      </c>
      <c r="K104" s="249">
        <v>5.12</v>
      </c>
      <c r="L104" s="249">
        <v>7.91</v>
      </c>
      <c r="M104" s="141">
        <v>8.3800000000000008</v>
      </c>
      <c r="N104" s="141">
        <v>11.63</v>
      </c>
      <c r="O104" s="141">
        <v>16.75</v>
      </c>
      <c r="P104" s="141">
        <v>26.06</v>
      </c>
      <c r="Q104" s="141">
        <v>68.87</v>
      </c>
      <c r="R104" s="141">
        <v>177.75</v>
      </c>
      <c r="S104" s="141">
        <v>193.57</v>
      </c>
      <c r="T104" s="141">
        <v>228.94</v>
      </c>
      <c r="U104" s="141">
        <v>203.35</v>
      </c>
      <c r="V104" s="141">
        <v>255.93</v>
      </c>
      <c r="W104" s="141">
        <v>298.27</v>
      </c>
      <c r="X104" s="141">
        <v>183.34</v>
      </c>
      <c r="Y104" s="141">
        <v>114.47</v>
      </c>
      <c r="Z104" s="141">
        <v>151.69</v>
      </c>
      <c r="AA104" s="141">
        <v>226.61</v>
      </c>
      <c r="AB104" s="141">
        <v>389.47</v>
      </c>
      <c r="AC104" s="141">
        <v>495.57</v>
      </c>
      <c r="AD104" s="141">
        <v>610.5</v>
      </c>
      <c r="AE104" s="141">
        <v>646.33000000000004</v>
      </c>
      <c r="AF104" s="141">
        <v>565.83000000000004</v>
      </c>
      <c r="AG104" s="141">
        <v>426.23</v>
      </c>
      <c r="AH104" s="141">
        <v>289.89999999999998</v>
      </c>
      <c r="AI104" s="141">
        <v>197.3</v>
      </c>
      <c r="AJ104" s="141">
        <v>147.51</v>
      </c>
      <c r="AK104" s="141">
        <v>120.05</v>
      </c>
      <c r="AL104" s="141">
        <v>80.5</v>
      </c>
      <c r="AM104" s="141">
        <v>59.56</v>
      </c>
      <c r="AN104" s="141">
        <v>39.549999999999997</v>
      </c>
      <c r="AO104" s="141">
        <v>44.67</v>
      </c>
      <c r="AP104" s="141">
        <v>37.229999999999997</v>
      </c>
      <c r="AQ104" s="141">
        <v>15.36</v>
      </c>
      <c r="AR104" s="141">
        <v>18.61</v>
      </c>
      <c r="AS104" s="141">
        <v>14.89</v>
      </c>
      <c r="AT104" s="141">
        <v>13.96</v>
      </c>
      <c r="AU104" s="141">
        <v>13.03</v>
      </c>
      <c r="AV104" s="141">
        <v>13.49</v>
      </c>
    </row>
    <row r="105" spans="2:48" ht="15.5" x14ac:dyDescent="0.35">
      <c r="B105" s="60" t="s">
        <v>237</v>
      </c>
      <c r="C105" s="57" t="s">
        <v>238</v>
      </c>
      <c r="D105" s="249">
        <v>2.4700000000000002</v>
      </c>
      <c r="E105" s="249">
        <v>5.56</v>
      </c>
      <c r="F105" s="249">
        <v>6.8</v>
      </c>
      <c r="G105" s="249">
        <v>7.42</v>
      </c>
      <c r="H105" s="249">
        <v>3.71</v>
      </c>
      <c r="I105" s="249">
        <v>4.33</v>
      </c>
      <c r="J105" s="249">
        <v>6.8</v>
      </c>
      <c r="K105" s="249">
        <v>11.13</v>
      </c>
      <c r="L105" s="249">
        <v>11.74</v>
      </c>
      <c r="M105" s="141">
        <v>21.02</v>
      </c>
      <c r="N105" s="141">
        <v>9.89</v>
      </c>
      <c r="O105" s="141">
        <v>10.51</v>
      </c>
      <c r="P105" s="141">
        <v>29.05</v>
      </c>
      <c r="Q105" s="141">
        <v>36.47</v>
      </c>
      <c r="R105" s="141">
        <v>72.94</v>
      </c>
      <c r="S105" s="141">
        <v>95.19</v>
      </c>
      <c r="T105" s="141">
        <v>135.37</v>
      </c>
      <c r="U105" s="141">
        <v>159.47999999999999</v>
      </c>
      <c r="V105" s="141">
        <v>153.29</v>
      </c>
      <c r="W105" s="141">
        <v>157</v>
      </c>
      <c r="X105" s="141">
        <v>140.93</v>
      </c>
      <c r="Y105" s="141">
        <v>132.9</v>
      </c>
      <c r="Z105" s="141">
        <v>177.4</v>
      </c>
      <c r="AA105" s="141">
        <v>248.49</v>
      </c>
      <c r="AB105" s="141">
        <v>468.54</v>
      </c>
      <c r="AC105" s="141">
        <v>479.05</v>
      </c>
      <c r="AD105" s="141">
        <v>644.08000000000004</v>
      </c>
      <c r="AE105" s="141">
        <v>757.82</v>
      </c>
      <c r="AF105" s="141">
        <v>687.97</v>
      </c>
      <c r="AG105" s="141">
        <v>506.24</v>
      </c>
      <c r="AH105" s="141">
        <v>364.69</v>
      </c>
      <c r="AI105" s="141">
        <v>199.04</v>
      </c>
      <c r="AJ105" s="141">
        <v>114.35</v>
      </c>
      <c r="AK105" s="141">
        <v>80.36</v>
      </c>
      <c r="AL105" s="141">
        <v>67.38</v>
      </c>
      <c r="AM105" s="141">
        <v>32.76</v>
      </c>
      <c r="AN105" s="141">
        <v>42.65</v>
      </c>
      <c r="AO105" s="141">
        <v>43.89</v>
      </c>
      <c r="AP105" s="141">
        <v>35.85</v>
      </c>
      <c r="AQ105" s="141">
        <v>23.49</v>
      </c>
      <c r="AR105" s="141">
        <v>31.52</v>
      </c>
      <c r="AS105" s="141">
        <v>25.96</v>
      </c>
      <c r="AT105" s="141">
        <v>26.58</v>
      </c>
      <c r="AU105" s="141">
        <v>24.72</v>
      </c>
      <c r="AV105" s="141">
        <v>21.02</v>
      </c>
    </row>
    <row r="106" spans="2:48" ht="15.5" x14ac:dyDescent="0.35">
      <c r="B106" s="60" t="s">
        <v>239</v>
      </c>
      <c r="C106" s="57" t="s">
        <v>240</v>
      </c>
      <c r="D106" s="249">
        <v>6.55</v>
      </c>
      <c r="E106" s="249">
        <v>3.6</v>
      </c>
      <c r="F106" s="249">
        <v>6.88</v>
      </c>
      <c r="G106" s="249">
        <v>4.59</v>
      </c>
      <c r="H106" s="249">
        <v>7.54</v>
      </c>
      <c r="I106" s="249">
        <v>12.45</v>
      </c>
      <c r="J106" s="249">
        <v>7.86</v>
      </c>
      <c r="K106" s="249">
        <v>7.54</v>
      </c>
      <c r="L106" s="249">
        <v>12.12</v>
      </c>
      <c r="M106" s="141">
        <v>35.71</v>
      </c>
      <c r="N106" s="141">
        <v>38.33</v>
      </c>
      <c r="O106" s="141">
        <v>60.28</v>
      </c>
      <c r="P106" s="141">
        <v>74.040000000000006</v>
      </c>
      <c r="Q106" s="141">
        <v>108.12</v>
      </c>
      <c r="R106" s="141">
        <v>115.65</v>
      </c>
      <c r="S106" s="141">
        <v>135.97</v>
      </c>
      <c r="T106" s="141">
        <v>188.72</v>
      </c>
      <c r="U106" s="141">
        <v>201.17</v>
      </c>
      <c r="V106" s="141">
        <v>237.86</v>
      </c>
      <c r="W106" s="141">
        <v>281.76</v>
      </c>
      <c r="X106" s="141">
        <v>302.73</v>
      </c>
      <c r="Y106" s="141">
        <v>308.95999999999998</v>
      </c>
      <c r="Z106" s="141">
        <v>314.52999999999997</v>
      </c>
      <c r="AA106" s="141">
        <v>617.58000000000004</v>
      </c>
      <c r="AB106" s="141">
        <v>1139.5</v>
      </c>
      <c r="AC106" s="141">
        <v>1188.97</v>
      </c>
      <c r="AD106" s="141">
        <v>1503.82</v>
      </c>
      <c r="AE106" s="141">
        <v>1148.67</v>
      </c>
      <c r="AF106" s="141">
        <v>757.48</v>
      </c>
      <c r="AG106" s="141">
        <v>524.21</v>
      </c>
      <c r="AH106" s="141">
        <v>303.06</v>
      </c>
      <c r="AI106" s="141">
        <v>191.34</v>
      </c>
      <c r="AJ106" s="141">
        <v>104.84</v>
      </c>
      <c r="AK106" s="141">
        <v>97.31</v>
      </c>
      <c r="AL106" s="141">
        <v>61.27</v>
      </c>
      <c r="AM106" s="141">
        <v>49.47</v>
      </c>
      <c r="AN106" s="141">
        <v>40.630000000000003</v>
      </c>
      <c r="AO106" s="141">
        <v>52.42</v>
      </c>
      <c r="AP106" s="141">
        <v>50.46</v>
      </c>
      <c r="AQ106" s="141">
        <v>30.14</v>
      </c>
      <c r="AR106" s="141">
        <v>34.729999999999997</v>
      </c>
      <c r="AS106" s="141">
        <v>35.06</v>
      </c>
      <c r="AT106" s="141">
        <v>26.54</v>
      </c>
      <c r="AU106" s="141">
        <v>17.04</v>
      </c>
      <c r="AV106" s="141">
        <v>16.38</v>
      </c>
    </row>
    <row r="107" spans="2:48" ht="15.5" x14ac:dyDescent="0.35">
      <c r="B107" s="60" t="s">
        <v>241</v>
      </c>
      <c r="C107" s="57" t="s">
        <v>242</v>
      </c>
      <c r="D107" s="249">
        <v>0.73</v>
      </c>
      <c r="E107" s="249">
        <v>1.46</v>
      </c>
      <c r="F107" s="249">
        <v>2.92</v>
      </c>
      <c r="G107" s="139" t="s">
        <v>357</v>
      </c>
      <c r="H107" s="249">
        <v>4.37</v>
      </c>
      <c r="I107" s="139" t="s">
        <v>357</v>
      </c>
      <c r="J107" s="249">
        <v>5.83</v>
      </c>
      <c r="K107" s="249">
        <v>7.29</v>
      </c>
      <c r="L107" s="249">
        <v>22.6</v>
      </c>
      <c r="M107" s="141">
        <v>31.35</v>
      </c>
      <c r="N107" s="141">
        <v>18.23</v>
      </c>
      <c r="O107" s="141">
        <v>35.729999999999997</v>
      </c>
      <c r="P107" s="141">
        <v>67.81</v>
      </c>
      <c r="Q107" s="141">
        <v>156.03</v>
      </c>
      <c r="R107" s="141">
        <v>201.24</v>
      </c>
      <c r="S107" s="141">
        <v>277.07</v>
      </c>
      <c r="T107" s="141">
        <v>325.92</v>
      </c>
      <c r="U107" s="141">
        <v>279.99</v>
      </c>
      <c r="V107" s="141">
        <v>444.04</v>
      </c>
      <c r="W107" s="141">
        <v>485.6</v>
      </c>
      <c r="X107" s="141">
        <v>296.76</v>
      </c>
      <c r="Y107" s="141">
        <v>144.37</v>
      </c>
      <c r="Z107" s="141">
        <v>146.55000000000001</v>
      </c>
      <c r="AA107" s="141">
        <v>142.18</v>
      </c>
      <c r="AB107" s="141">
        <v>132.69999999999999</v>
      </c>
      <c r="AC107" s="141">
        <v>173.53</v>
      </c>
      <c r="AD107" s="141">
        <v>423.62</v>
      </c>
      <c r="AE107" s="141">
        <v>414.87</v>
      </c>
      <c r="AF107" s="141">
        <v>414.87</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24.06</v>
      </c>
      <c r="AS107" s="141">
        <v>17.5</v>
      </c>
      <c r="AT107" s="141">
        <v>15.31</v>
      </c>
      <c r="AU107" s="141">
        <v>12.4</v>
      </c>
      <c r="AV107" s="141">
        <v>18.23</v>
      </c>
    </row>
    <row r="108" spans="2:48" ht="15.5" x14ac:dyDescent="0.35">
      <c r="B108" s="60" t="s">
        <v>243</v>
      </c>
      <c r="C108" s="57" t="s">
        <v>244</v>
      </c>
      <c r="D108" s="249">
        <v>2.5299999999999998</v>
      </c>
      <c r="E108" s="249">
        <v>0.51</v>
      </c>
      <c r="F108" s="249">
        <v>2.02</v>
      </c>
      <c r="G108" s="249">
        <v>3.54</v>
      </c>
      <c r="H108" s="249">
        <v>4.55</v>
      </c>
      <c r="I108" s="249">
        <v>6.06</v>
      </c>
      <c r="J108" s="249">
        <v>19.190000000000001</v>
      </c>
      <c r="K108" s="249">
        <v>10.1</v>
      </c>
      <c r="L108" s="249">
        <v>15.15</v>
      </c>
      <c r="M108" s="141">
        <v>23.23</v>
      </c>
      <c r="N108" s="141">
        <v>20.2</v>
      </c>
      <c r="O108" s="141">
        <v>12.12</v>
      </c>
      <c r="P108" s="141">
        <v>31.82</v>
      </c>
      <c r="Q108" s="141">
        <v>83.33</v>
      </c>
      <c r="R108" s="141">
        <v>119.18</v>
      </c>
      <c r="S108" s="141">
        <v>132.82</v>
      </c>
      <c r="T108" s="141">
        <v>149.99</v>
      </c>
      <c r="U108" s="141">
        <v>135.85</v>
      </c>
      <c r="V108" s="141">
        <v>123.73</v>
      </c>
      <c r="W108" s="141">
        <v>126.25</v>
      </c>
      <c r="X108" s="141">
        <v>102.01</v>
      </c>
      <c r="Y108" s="141">
        <v>88.38</v>
      </c>
      <c r="Z108" s="141">
        <v>98.98</v>
      </c>
      <c r="AA108" s="141">
        <v>247.45</v>
      </c>
      <c r="AB108" s="141">
        <v>484.3</v>
      </c>
      <c r="AC108" s="141">
        <v>659.53</v>
      </c>
      <c r="AD108" s="141">
        <v>641.86</v>
      </c>
      <c r="AE108" s="141">
        <v>475.21</v>
      </c>
      <c r="AF108" s="141">
        <v>341.38</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22.22</v>
      </c>
      <c r="AS108" s="141">
        <v>19.7</v>
      </c>
      <c r="AT108" s="141">
        <v>19.7</v>
      </c>
      <c r="AU108" s="141">
        <v>21.72</v>
      </c>
      <c r="AV108" s="141">
        <v>15.15</v>
      </c>
    </row>
    <row r="109" spans="2:48" ht="15.5" x14ac:dyDescent="0.35">
      <c r="B109" s="60" t="s">
        <v>245</v>
      </c>
      <c r="C109" s="57" t="s">
        <v>246</v>
      </c>
      <c r="D109" s="249">
        <v>33.72</v>
      </c>
      <c r="E109" s="249">
        <v>34.17</v>
      </c>
      <c r="F109" s="249">
        <v>46.76</v>
      </c>
      <c r="G109" s="249">
        <v>35.520000000000003</v>
      </c>
      <c r="H109" s="249">
        <v>31.02</v>
      </c>
      <c r="I109" s="249">
        <v>45.41</v>
      </c>
      <c r="J109" s="249">
        <v>35.520000000000003</v>
      </c>
      <c r="K109" s="249">
        <v>42.71</v>
      </c>
      <c r="L109" s="249">
        <v>44.51</v>
      </c>
      <c r="M109" s="141">
        <v>70.14</v>
      </c>
      <c r="N109" s="141">
        <v>92.62</v>
      </c>
      <c r="O109" s="141">
        <v>152.41999999999999</v>
      </c>
      <c r="P109" s="141">
        <v>205.02</v>
      </c>
      <c r="Q109" s="141">
        <v>323.72000000000003</v>
      </c>
      <c r="R109" s="141">
        <v>415.89</v>
      </c>
      <c r="S109" s="141">
        <v>499.52</v>
      </c>
      <c r="T109" s="141">
        <v>603.38</v>
      </c>
      <c r="U109" s="141">
        <v>587.65</v>
      </c>
      <c r="V109" s="141">
        <v>615.97</v>
      </c>
      <c r="W109" s="141">
        <v>507.17</v>
      </c>
      <c r="X109" s="141">
        <v>343.51</v>
      </c>
      <c r="Y109" s="141">
        <v>269.32</v>
      </c>
      <c r="Z109" s="141">
        <v>201.43</v>
      </c>
      <c r="AA109" s="141">
        <v>218.51</v>
      </c>
      <c r="AB109" s="141">
        <v>205.02</v>
      </c>
      <c r="AC109" s="141">
        <v>227.96</v>
      </c>
      <c r="AD109" s="141">
        <v>360.59</v>
      </c>
      <c r="AE109" s="141">
        <v>415</v>
      </c>
      <c r="AF109" s="141">
        <v>352.5</v>
      </c>
      <c r="AG109" s="141">
        <v>278.31</v>
      </c>
      <c r="AH109" s="141">
        <v>253.13</v>
      </c>
      <c r="AI109" s="141">
        <v>220.31</v>
      </c>
      <c r="AJ109" s="141">
        <v>173.1</v>
      </c>
      <c r="AK109" s="141">
        <v>179.85</v>
      </c>
      <c r="AL109" s="141">
        <v>142.53</v>
      </c>
      <c r="AM109" s="141">
        <v>116.45</v>
      </c>
      <c r="AN109" s="141">
        <v>124.99</v>
      </c>
      <c r="AO109" s="141">
        <v>99.81</v>
      </c>
      <c r="AP109" s="141">
        <v>103.41</v>
      </c>
      <c r="AQ109" s="141">
        <v>65.64</v>
      </c>
      <c r="AR109" s="141">
        <v>59.8</v>
      </c>
      <c r="AS109" s="141">
        <v>39.57</v>
      </c>
      <c r="AT109" s="141">
        <v>29.67</v>
      </c>
      <c r="AU109" s="141">
        <v>36.869999999999997</v>
      </c>
      <c r="AV109" s="141">
        <v>47.66</v>
      </c>
    </row>
    <row r="110" spans="2:48" ht="15.5" x14ac:dyDescent="0.35">
      <c r="B110" s="60" t="s">
        <v>247</v>
      </c>
      <c r="C110" s="57" t="s">
        <v>248</v>
      </c>
      <c r="D110" s="249">
        <v>22.23</v>
      </c>
      <c r="E110" s="249">
        <v>16.95</v>
      </c>
      <c r="F110" s="249">
        <v>24.49</v>
      </c>
      <c r="G110" s="249">
        <v>11.3</v>
      </c>
      <c r="H110" s="249">
        <v>12.06</v>
      </c>
      <c r="I110" s="249">
        <v>15.45</v>
      </c>
      <c r="J110" s="249">
        <v>18.09</v>
      </c>
      <c r="K110" s="249">
        <v>6.03</v>
      </c>
      <c r="L110" s="249">
        <v>12.06</v>
      </c>
      <c r="M110" s="141">
        <v>32.4</v>
      </c>
      <c r="N110" s="141">
        <v>42.58</v>
      </c>
      <c r="O110" s="141">
        <v>61.79</v>
      </c>
      <c r="P110" s="141">
        <v>94.57</v>
      </c>
      <c r="Q110" s="141">
        <v>189.89</v>
      </c>
      <c r="R110" s="141">
        <v>266.38</v>
      </c>
      <c r="S110" s="141">
        <v>384.31</v>
      </c>
      <c r="T110" s="141">
        <v>516.92999999999995</v>
      </c>
      <c r="U110" s="141">
        <v>522.21</v>
      </c>
      <c r="V110" s="141">
        <v>424.62</v>
      </c>
      <c r="W110" s="141">
        <v>362.46</v>
      </c>
      <c r="X110" s="141">
        <v>233.6</v>
      </c>
      <c r="Y110" s="141">
        <v>203.08</v>
      </c>
      <c r="Z110" s="141">
        <v>190.65</v>
      </c>
      <c r="AA110" s="141">
        <v>239.25</v>
      </c>
      <c r="AB110" s="141">
        <v>244.15</v>
      </c>
      <c r="AC110" s="141">
        <v>211.75</v>
      </c>
      <c r="AD110" s="141">
        <v>308.58</v>
      </c>
      <c r="AE110" s="141">
        <v>288.61</v>
      </c>
      <c r="AF110" s="141">
        <v>286.35000000000002</v>
      </c>
      <c r="AG110" s="141">
        <v>278.44</v>
      </c>
      <c r="AH110" s="141">
        <v>226.82</v>
      </c>
      <c r="AI110" s="141">
        <v>220.79</v>
      </c>
      <c r="AJ110" s="141">
        <v>216.65</v>
      </c>
      <c r="AK110" s="141">
        <v>188.39</v>
      </c>
      <c r="AL110" s="141">
        <v>136.77000000000001</v>
      </c>
      <c r="AM110" s="141">
        <v>146.19</v>
      </c>
      <c r="AN110" s="141">
        <v>133.75</v>
      </c>
      <c r="AO110" s="141">
        <v>136.77000000000001</v>
      </c>
      <c r="AP110" s="141">
        <v>171.81</v>
      </c>
      <c r="AQ110" s="141">
        <v>79.88</v>
      </c>
      <c r="AR110" s="141">
        <v>75.73</v>
      </c>
      <c r="AS110" s="141">
        <v>51.24</v>
      </c>
      <c r="AT110" s="141">
        <v>49.36</v>
      </c>
      <c r="AU110" s="141">
        <v>33.53</v>
      </c>
      <c r="AV110" s="141">
        <v>40.31</v>
      </c>
    </row>
    <row r="111" spans="2:48" ht="15.5" x14ac:dyDescent="0.35">
      <c r="B111" s="60" t="s">
        <v>249</v>
      </c>
      <c r="C111" s="57" t="s">
        <v>250</v>
      </c>
      <c r="D111" s="249">
        <v>7.51</v>
      </c>
      <c r="E111" s="249">
        <v>5.01</v>
      </c>
      <c r="F111" s="249">
        <v>10.02</v>
      </c>
      <c r="G111" s="249">
        <v>7.51</v>
      </c>
      <c r="H111" s="139" t="s">
        <v>357</v>
      </c>
      <c r="I111" s="249">
        <v>5.01</v>
      </c>
      <c r="J111" s="249">
        <v>12.52</v>
      </c>
      <c r="K111" s="249">
        <v>7.51</v>
      </c>
      <c r="L111" s="249">
        <v>15.03</v>
      </c>
      <c r="M111" s="141">
        <v>5.01</v>
      </c>
      <c r="N111" s="141">
        <v>10.02</v>
      </c>
      <c r="O111" s="141">
        <v>12.52</v>
      </c>
      <c r="P111" s="141">
        <v>22.54</v>
      </c>
      <c r="Q111" s="141">
        <v>52.6</v>
      </c>
      <c r="R111" s="141">
        <v>110.2</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242.94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17.53</v>
      </c>
      <c r="AT111" s="141">
        <v>25.05</v>
      </c>
      <c r="AU111" s="141">
        <v>25.05</v>
      </c>
      <c r="AV111" s="141">
        <v>15.03</v>
      </c>
    </row>
    <row r="112" spans="2:48" ht="15.5" x14ac:dyDescent="0.35">
      <c r="B112" s="60" t="s">
        <v>251</v>
      </c>
      <c r="C112" s="57" t="s">
        <v>252</v>
      </c>
      <c r="D112" s="249">
        <v>8.5</v>
      </c>
      <c r="E112" s="249">
        <v>14.68</v>
      </c>
      <c r="F112" s="249">
        <v>11.2</v>
      </c>
      <c r="G112" s="249">
        <v>21.64</v>
      </c>
      <c r="H112" s="249">
        <v>27.82</v>
      </c>
      <c r="I112" s="249">
        <v>24.34</v>
      </c>
      <c r="J112" s="249">
        <v>37.86</v>
      </c>
      <c r="K112" s="249">
        <v>27.04</v>
      </c>
      <c r="L112" s="249">
        <v>40.18</v>
      </c>
      <c r="M112" s="141">
        <v>73.02</v>
      </c>
      <c r="N112" s="141">
        <v>96.97</v>
      </c>
      <c r="O112" s="141">
        <v>152.61000000000001</v>
      </c>
      <c r="P112" s="141">
        <v>222.92</v>
      </c>
      <c r="Q112" s="141">
        <v>369.74</v>
      </c>
      <c r="R112" s="141">
        <v>404.89</v>
      </c>
      <c r="S112" s="141">
        <v>508.05</v>
      </c>
      <c r="T112" s="141">
        <v>628.59</v>
      </c>
      <c r="U112" s="141">
        <v>639.79</v>
      </c>
      <c r="V112" s="141">
        <v>546.67999999999995</v>
      </c>
      <c r="W112" s="141">
        <v>429.23</v>
      </c>
      <c r="X112" s="141">
        <v>247.26</v>
      </c>
      <c r="Y112" s="141">
        <v>150.29</v>
      </c>
      <c r="Z112" s="141">
        <v>134.06</v>
      </c>
      <c r="AA112" s="141">
        <v>153.77000000000001</v>
      </c>
      <c r="AB112" s="141">
        <v>188.92</v>
      </c>
      <c r="AC112" s="141">
        <v>207.47</v>
      </c>
      <c r="AD112" s="141">
        <v>365.87</v>
      </c>
      <c r="AE112" s="141">
        <v>464.78</v>
      </c>
      <c r="AF112" s="141">
        <v>373.6</v>
      </c>
      <c r="AG112" s="141">
        <v>329.94</v>
      </c>
      <c r="AH112" s="141">
        <v>281.64999999999998</v>
      </c>
      <c r="AI112" s="141">
        <v>243.4</v>
      </c>
      <c r="AJ112" s="141">
        <v>207.47</v>
      </c>
      <c r="AK112" s="141">
        <v>180.81</v>
      </c>
      <c r="AL112" s="141">
        <v>114.36</v>
      </c>
      <c r="AM112" s="141">
        <v>108.95</v>
      </c>
      <c r="AN112" s="141">
        <v>105.86</v>
      </c>
      <c r="AO112" s="141">
        <v>103.15</v>
      </c>
      <c r="AP112" s="141">
        <v>81.13</v>
      </c>
      <c r="AQ112" s="141">
        <v>44.82</v>
      </c>
      <c r="AR112" s="141">
        <v>39.409999999999997</v>
      </c>
      <c r="AS112" s="141">
        <v>29.75</v>
      </c>
      <c r="AT112" s="141">
        <v>37.090000000000003</v>
      </c>
      <c r="AU112" s="141">
        <v>35.54</v>
      </c>
      <c r="AV112" s="141">
        <v>31.68</v>
      </c>
    </row>
    <row r="113" spans="2:48" ht="15.5" x14ac:dyDescent="0.35">
      <c r="B113" s="60" t="s">
        <v>253</v>
      </c>
      <c r="C113" s="57" t="s">
        <v>254</v>
      </c>
      <c r="D113" s="249">
        <v>3.96</v>
      </c>
      <c r="E113" s="249">
        <v>8.52</v>
      </c>
      <c r="F113" s="249">
        <v>23.44</v>
      </c>
      <c r="G113" s="249">
        <v>32.58</v>
      </c>
      <c r="H113" s="249">
        <v>18.57</v>
      </c>
      <c r="I113" s="249">
        <v>25.27</v>
      </c>
      <c r="J113" s="249">
        <v>23.75</v>
      </c>
      <c r="K113" s="249">
        <v>21.31</v>
      </c>
      <c r="L113" s="249">
        <v>27.4</v>
      </c>
      <c r="M113" s="141">
        <v>43.84</v>
      </c>
      <c r="N113" s="141">
        <v>64.55</v>
      </c>
      <c r="O113" s="141">
        <v>98.34</v>
      </c>
      <c r="P113" s="141">
        <v>115.69</v>
      </c>
      <c r="Q113" s="141">
        <v>114.17</v>
      </c>
      <c r="R113" s="141">
        <v>146.44999999999999</v>
      </c>
      <c r="S113" s="141">
        <v>214.95</v>
      </c>
      <c r="T113" s="141">
        <v>298.37</v>
      </c>
      <c r="U113" s="141">
        <v>373.88</v>
      </c>
      <c r="V113" s="141">
        <v>462.48</v>
      </c>
      <c r="W113" s="141">
        <v>505.71</v>
      </c>
      <c r="X113" s="141">
        <v>404.93</v>
      </c>
      <c r="Y113" s="141">
        <v>263.36</v>
      </c>
      <c r="Z113" s="141">
        <v>207.03</v>
      </c>
      <c r="AA113" s="141">
        <v>207.64</v>
      </c>
      <c r="AB113" s="141">
        <v>302.33</v>
      </c>
      <c r="AC113" s="141">
        <v>397.63</v>
      </c>
      <c r="AD113" s="141">
        <v>825.7</v>
      </c>
      <c r="AE113" s="141">
        <v>952.05</v>
      </c>
      <c r="AF113" s="141">
        <v>922.21</v>
      </c>
      <c r="AG113" s="141">
        <v>705.13</v>
      </c>
      <c r="AH113" s="141">
        <v>518.5</v>
      </c>
      <c r="AI113" s="141">
        <v>383.62</v>
      </c>
      <c r="AJ113" s="141">
        <v>271.27</v>
      </c>
      <c r="AK113" s="141">
        <v>252.4</v>
      </c>
      <c r="AL113" s="141">
        <v>158.01</v>
      </c>
      <c r="AM113" s="141">
        <v>96.51</v>
      </c>
      <c r="AN113" s="141">
        <v>88.29</v>
      </c>
      <c r="AO113" s="141">
        <v>81.900000000000006</v>
      </c>
      <c r="AP113" s="141">
        <v>96.82</v>
      </c>
      <c r="AQ113" s="141">
        <v>47.5</v>
      </c>
      <c r="AR113" s="141">
        <v>44.45</v>
      </c>
      <c r="AS113" s="141">
        <v>39.28</v>
      </c>
      <c r="AT113" s="141">
        <v>31.36</v>
      </c>
      <c r="AU113" s="141">
        <v>24.05</v>
      </c>
      <c r="AV113" s="141">
        <v>23.75</v>
      </c>
    </row>
    <row r="114" spans="2:48" ht="15.5" x14ac:dyDescent="0.35">
      <c r="B114" s="60" t="s">
        <v>255</v>
      </c>
      <c r="C114" s="57" t="s">
        <v>256</v>
      </c>
      <c r="D114" s="249">
        <v>4.7</v>
      </c>
      <c r="E114" s="249">
        <v>7.24</v>
      </c>
      <c r="F114" s="249">
        <v>7.96</v>
      </c>
      <c r="G114" s="249">
        <v>6.15</v>
      </c>
      <c r="H114" s="249">
        <v>3.62</v>
      </c>
      <c r="I114" s="249">
        <v>7.24</v>
      </c>
      <c r="J114" s="249">
        <v>13.75</v>
      </c>
      <c r="K114" s="249">
        <v>10.85</v>
      </c>
      <c r="L114" s="249">
        <v>17</v>
      </c>
      <c r="M114" s="141">
        <v>36.54</v>
      </c>
      <c r="N114" s="141">
        <v>59.33</v>
      </c>
      <c r="O114" s="141">
        <v>125.54</v>
      </c>
      <c r="P114" s="141">
        <v>225.75</v>
      </c>
      <c r="Q114" s="141">
        <v>360.33</v>
      </c>
      <c r="R114" s="141">
        <v>467.42</v>
      </c>
      <c r="S114" s="141">
        <v>433.41</v>
      </c>
      <c r="T114" s="141">
        <v>414.6</v>
      </c>
      <c r="U114" s="141">
        <v>286.89</v>
      </c>
      <c r="V114" s="141">
        <v>290.87</v>
      </c>
      <c r="W114" s="141">
        <v>260.48</v>
      </c>
      <c r="X114" s="141">
        <v>145.44</v>
      </c>
      <c r="Y114" s="141">
        <v>94.42</v>
      </c>
      <c r="Z114" s="141">
        <v>67.650000000000006</v>
      </c>
      <c r="AA114" s="141">
        <v>75.97</v>
      </c>
      <c r="AB114" s="141">
        <v>135.66999999999999</v>
      </c>
      <c r="AC114" s="141">
        <v>227.56</v>
      </c>
      <c r="AD114" s="141">
        <v>751.06</v>
      </c>
      <c r="AE114" s="141">
        <v>1050.97</v>
      </c>
      <c r="AF114" s="141">
        <v>743.1</v>
      </c>
      <c r="AG114" s="141">
        <v>502.51</v>
      </c>
      <c r="AH114" s="141">
        <v>344.42</v>
      </c>
      <c r="AI114" s="141">
        <v>280.74</v>
      </c>
      <c r="AJ114" s="141">
        <v>166.78</v>
      </c>
      <c r="AK114" s="141">
        <v>124.09</v>
      </c>
      <c r="AL114" s="141">
        <v>84.66</v>
      </c>
      <c r="AM114" s="141">
        <v>65.84</v>
      </c>
      <c r="AN114" s="141">
        <v>54.63</v>
      </c>
      <c r="AO114" s="141">
        <v>43.78</v>
      </c>
      <c r="AP114" s="141">
        <v>30.03</v>
      </c>
      <c r="AQ114" s="141">
        <v>20.62</v>
      </c>
      <c r="AR114" s="141">
        <v>20.62</v>
      </c>
      <c r="AS114" s="141">
        <v>19.170000000000002</v>
      </c>
      <c r="AT114" s="141">
        <v>20.62</v>
      </c>
      <c r="AU114" s="141">
        <v>26.05</v>
      </c>
      <c r="AV114" s="141">
        <v>53.91</v>
      </c>
    </row>
    <row r="115" spans="2:48" ht="15.5" x14ac:dyDescent="0.35">
      <c r="B115" s="60" t="s">
        <v>257</v>
      </c>
      <c r="C115" s="57" t="s">
        <v>258</v>
      </c>
      <c r="D115" s="249">
        <v>17.27</v>
      </c>
      <c r="E115" s="249">
        <v>13.85</v>
      </c>
      <c r="F115" s="249">
        <v>15.05</v>
      </c>
      <c r="G115" s="249">
        <v>17.100000000000001</v>
      </c>
      <c r="H115" s="249">
        <v>13.85</v>
      </c>
      <c r="I115" s="249">
        <v>17.100000000000001</v>
      </c>
      <c r="J115" s="249">
        <v>17.95</v>
      </c>
      <c r="K115" s="249">
        <v>12.14</v>
      </c>
      <c r="L115" s="249">
        <v>21.37</v>
      </c>
      <c r="M115" s="141">
        <v>36.93</v>
      </c>
      <c r="N115" s="141">
        <v>54.2</v>
      </c>
      <c r="O115" s="141">
        <v>62.92</v>
      </c>
      <c r="P115" s="141">
        <v>125.16</v>
      </c>
      <c r="Q115" s="141">
        <v>433.44</v>
      </c>
      <c r="R115" s="141">
        <v>487.99</v>
      </c>
      <c r="S115" s="141">
        <v>445.24</v>
      </c>
      <c r="T115" s="141">
        <v>456.7</v>
      </c>
      <c r="U115" s="141">
        <v>418.57</v>
      </c>
      <c r="V115" s="141">
        <v>354.62</v>
      </c>
      <c r="W115" s="141">
        <v>285.70999999999998</v>
      </c>
      <c r="X115" s="141">
        <v>230.49</v>
      </c>
      <c r="Y115" s="141">
        <v>170.3</v>
      </c>
      <c r="Z115" s="141">
        <v>134.72999999999999</v>
      </c>
      <c r="AA115" s="141">
        <v>154.22999999999999</v>
      </c>
      <c r="AB115" s="141">
        <v>169.62</v>
      </c>
      <c r="AC115" s="141">
        <v>176.28</v>
      </c>
      <c r="AD115" s="141">
        <v>274.43</v>
      </c>
      <c r="AE115" s="141">
        <v>292.38</v>
      </c>
      <c r="AF115" s="141">
        <v>238.86</v>
      </c>
      <c r="AG115" s="141">
        <v>242.28</v>
      </c>
      <c r="AH115" s="141">
        <v>215.95</v>
      </c>
      <c r="AI115" s="141">
        <v>170.81</v>
      </c>
      <c r="AJ115" s="141">
        <v>119</v>
      </c>
      <c r="AK115" s="141">
        <v>135.93</v>
      </c>
      <c r="AL115" s="141">
        <v>99.85</v>
      </c>
      <c r="AM115" s="141">
        <v>81.56</v>
      </c>
      <c r="AN115" s="141">
        <v>97.8</v>
      </c>
      <c r="AO115" s="141">
        <v>125.67</v>
      </c>
      <c r="AP115" s="141">
        <v>123.28</v>
      </c>
      <c r="AQ115" s="141">
        <v>80.7</v>
      </c>
      <c r="AR115" s="141">
        <v>65.489999999999995</v>
      </c>
      <c r="AS115" s="141">
        <v>48.39</v>
      </c>
      <c r="AT115" s="141">
        <v>43.09</v>
      </c>
      <c r="AU115" s="141">
        <v>47.19</v>
      </c>
      <c r="AV115" s="141">
        <v>47.19</v>
      </c>
    </row>
    <row r="116" spans="2:48" ht="15.5" x14ac:dyDescent="0.35">
      <c r="B116" s="60" t="s">
        <v>259</v>
      </c>
      <c r="C116" s="57" t="s">
        <v>260</v>
      </c>
      <c r="D116" s="249">
        <v>7.43</v>
      </c>
      <c r="E116" s="249">
        <v>3.71</v>
      </c>
      <c r="F116" s="249">
        <v>0.62</v>
      </c>
      <c r="G116" s="249">
        <v>5.88</v>
      </c>
      <c r="H116" s="249">
        <v>5.88</v>
      </c>
      <c r="I116" s="249">
        <v>1.55</v>
      </c>
      <c r="J116" s="249">
        <v>7.12</v>
      </c>
      <c r="K116" s="249">
        <v>7.43</v>
      </c>
      <c r="L116" s="249">
        <v>7.74</v>
      </c>
      <c r="M116" s="141">
        <v>12.38</v>
      </c>
      <c r="N116" s="141">
        <v>14.54</v>
      </c>
      <c r="O116" s="141">
        <v>22.28</v>
      </c>
      <c r="P116" s="141">
        <v>36.21</v>
      </c>
      <c r="Q116" s="141">
        <v>43.33</v>
      </c>
      <c r="R116" s="141">
        <v>78.599999999999994</v>
      </c>
      <c r="S116" s="141">
        <v>82.32</v>
      </c>
      <c r="T116" s="141">
        <v>124.1</v>
      </c>
      <c r="U116" s="141">
        <v>181.35</v>
      </c>
      <c r="V116" s="141">
        <v>234.58</v>
      </c>
      <c r="W116" s="141">
        <v>230.55</v>
      </c>
      <c r="X116" s="141">
        <v>155.04</v>
      </c>
      <c r="Y116" s="141">
        <v>103.67</v>
      </c>
      <c r="Z116" s="141">
        <v>73.03</v>
      </c>
      <c r="AA116" s="141">
        <v>98.41</v>
      </c>
      <c r="AB116" s="141">
        <v>95.01</v>
      </c>
      <c r="AC116" s="141">
        <v>130.6</v>
      </c>
      <c r="AD116" s="141">
        <v>367.03</v>
      </c>
      <c r="AE116" s="141">
        <v>429.23</v>
      </c>
      <c r="AF116" s="141">
        <v>442.23</v>
      </c>
      <c r="AG116" s="141">
        <v>283.47000000000003</v>
      </c>
      <c r="AH116" s="141">
        <v>216.94</v>
      </c>
      <c r="AI116" s="141">
        <v>189.7</v>
      </c>
      <c r="AJ116" s="141">
        <v>142.66</v>
      </c>
      <c r="AK116" s="141">
        <v>121.62</v>
      </c>
      <c r="AL116" s="141">
        <v>80.459999999999994</v>
      </c>
      <c r="AM116" s="141">
        <v>41.47</v>
      </c>
      <c r="AN116" s="141">
        <v>34.659999999999997</v>
      </c>
      <c r="AO116" s="141">
        <v>29.71</v>
      </c>
      <c r="AP116" s="141">
        <v>24.76</v>
      </c>
      <c r="AQ116" s="141">
        <v>12.69</v>
      </c>
      <c r="AR116" s="141">
        <v>8.0500000000000007</v>
      </c>
      <c r="AS116" s="141">
        <v>14.54</v>
      </c>
      <c r="AT116" s="141">
        <v>15.47</v>
      </c>
      <c r="AU116" s="141">
        <v>18.88</v>
      </c>
      <c r="AV116" s="141">
        <v>16.09</v>
      </c>
    </row>
    <row r="117" spans="2:48" ht="15.5" x14ac:dyDescent="0.35">
      <c r="B117" s="60" t="s">
        <v>261</v>
      </c>
      <c r="C117" s="57" t="s">
        <v>262</v>
      </c>
      <c r="D117" s="249">
        <v>8.02</v>
      </c>
      <c r="E117" s="249">
        <v>6.02</v>
      </c>
      <c r="F117" s="249">
        <v>4.68</v>
      </c>
      <c r="G117" s="249">
        <v>4.68</v>
      </c>
      <c r="H117" s="249">
        <v>12.71</v>
      </c>
      <c r="I117" s="249">
        <v>18.72</v>
      </c>
      <c r="J117" s="249">
        <v>16.05</v>
      </c>
      <c r="K117" s="249">
        <v>12.71</v>
      </c>
      <c r="L117" s="249">
        <v>11.37</v>
      </c>
      <c r="M117" s="141">
        <v>20.73</v>
      </c>
      <c r="N117" s="141">
        <v>24.07</v>
      </c>
      <c r="O117" s="141">
        <v>26.08</v>
      </c>
      <c r="P117" s="141">
        <v>84.26</v>
      </c>
      <c r="Q117" s="141">
        <v>82.92</v>
      </c>
      <c r="R117" s="141">
        <v>90.95</v>
      </c>
      <c r="S117" s="141">
        <v>155.81</v>
      </c>
      <c r="T117" s="141">
        <v>173.87</v>
      </c>
      <c r="U117" s="141">
        <v>222.02</v>
      </c>
      <c r="V117" s="141">
        <v>256.79000000000002</v>
      </c>
      <c r="W117" s="141">
        <v>357.77</v>
      </c>
      <c r="X117" s="141">
        <v>319.64999999999998</v>
      </c>
      <c r="Y117" s="141">
        <v>301.58999999999997</v>
      </c>
      <c r="Z117" s="141">
        <v>254.11</v>
      </c>
      <c r="AA117" s="141">
        <v>405.25</v>
      </c>
      <c r="AB117" s="141">
        <v>546.35</v>
      </c>
      <c r="AC117" s="141">
        <v>766.36</v>
      </c>
      <c r="AD117" s="141">
        <v>1090.69</v>
      </c>
      <c r="AE117" s="141">
        <v>1108.74</v>
      </c>
      <c r="AF117" s="141">
        <v>985.03</v>
      </c>
      <c r="AG117" s="141">
        <v>673.4</v>
      </c>
      <c r="AH117" s="141">
        <v>470.11</v>
      </c>
      <c r="AI117" s="141">
        <v>308.95</v>
      </c>
      <c r="AJ117" s="141">
        <v>212.65</v>
      </c>
      <c r="AK117" s="141">
        <v>206.64</v>
      </c>
      <c r="AL117" s="141">
        <v>111.68</v>
      </c>
      <c r="AM117" s="141">
        <v>83.59</v>
      </c>
      <c r="AN117" s="141">
        <v>90.28</v>
      </c>
      <c r="AO117" s="141">
        <v>78.239999999999995</v>
      </c>
      <c r="AP117" s="141">
        <v>86.27</v>
      </c>
      <c r="AQ117" s="141">
        <v>70.22</v>
      </c>
      <c r="AR117" s="141">
        <v>71.55</v>
      </c>
      <c r="AS117" s="141">
        <v>62.86</v>
      </c>
      <c r="AT117" s="141">
        <v>50.82</v>
      </c>
      <c r="AU117" s="141">
        <v>46.81</v>
      </c>
      <c r="AV117" s="141">
        <v>25.41</v>
      </c>
    </row>
    <row r="118" spans="2:48" ht="15.5" x14ac:dyDescent="0.35">
      <c r="B118" s="60" t="s">
        <v>263</v>
      </c>
      <c r="C118" s="57" t="s">
        <v>264</v>
      </c>
      <c r="D118" s="249">
        <v>3.7</v>
      </c>
      <c r="E118" s="249">
        <v>4.16</v>
      </c>
      <c r="F118" s="249">
        <v>9.24</v>
      </c>
      <c r="G118" s="249">
        <v>5.08</v>
      </c>
      <c r="H118" s="249">
        <v>7.86</v>
      </c>
      <c r="I118" s="249">
        <v>8.32</v>
      </c>
      <c r="J118" s="249">
        <v>8.32</v>
      </c>
      <c r="K118" s="249">
        <v>8.32</v>
      </c>
      <c r="L118" s="249">
        <v>9.7100000000000009</v>
      </c>
      <c r="M118" s="141">
        <v>67.48</v>
      </c>
      <c r="N118" s="141">
        <v>72.099999999999994</v>
      </c>
      <c r="O118" s="141">
        <v>73.48</v>
      </c>
      <c r="P118" s="141">
        <v>91.51</v>
      </c>
      <c r="Q118" s="141">
        <v>111.84</v>
      </c>
      <c r="R118" s="141">
        <v>153.9</v>
      </c>
      <c r="S118" s="141">
        <v>213.52</v>
      </c>
      <c r="T118" s="141">
        <v>228.31</v>
      </c>
      <c r="U118" s="141">
        <v>259.27</v>
      </c>
      <c r="V118" s="141">
        <v>282.83999999999997</v>
      </c>
      <c r="W118" s="141">
        <v>318.89</v>
      </c>
      <c r="X118" s="141">
        <v>246.79</v>
      </c>
      <c r="Y118" s="141">
        <v>155.75</v>
      </c>
      <c r="Z118" s="141">
        <v>147.43</v>
      </c>
      <c r="AA118" s="141">
        <v>168.69</v>
      </c>
      <c r="AB118" s="141">
        <v>213.98</v>
      </c>
      <c r="AC118" s="141">
        <v>278.68</v>
      </c>
      <c r="AD118" s="141">
        <v>528.25</v>
      </c>
      <c r="AE118" s="141">
        <v>498.67</v>
      </c>
      <c r="AF118" s="141">
        <v>536.11</v>
      </c>
      <c r="AG118" s="141">
        <v>397.92</v>
      </c>
      <c r="AH118" s="141">
        <v>304.57</v>
      </c>
      <c r="AI118" s="141">
        <v>222.3</v>
      </c>
      <c r="AJ118" s="141">
        <v>170.08</v>
      </c>
      <c r="AK118" s="141">
        <v>125.71</v>
      </c>
      <c r="AL118" s="141">
        <v>73.48</v>
      </c>
      <c r="AM118" s="141">
        <v>54.54</v>
      </c>
      <c r="AN118" s="141">
        <v>85.96</v>
      </c>
      <c r="AO118" s="141">
        <v>75.33</v>
      </c>
      <c r="AP118" s="141">
        <v>57.77</v>
      </c>
      <c r="AQ118" s="141">
        <v>31.43</v>
      </c>
      <c r="AR118" s="141">
        <v>24.96</v>
      </c>
      <c r="AS118" s="141">
        <v>18.95</v>
      </c>
      <c r="AT118" s="141">
        <v>14.33</v>
      </c>
      <c r="AU118" s="141">
        <v>18.02</v>
      </c>
      <c r="AV118" s="141">
        <v>13.4</v>
      </c>
    </row>
    <row r="119" spans="2:48" ht="15.5" x14ac:dyDescent="0.35">
      <c r="B119" s="60" t="s">
        <v>265</v>
      </c>
      <c r="C119" s="57" t="s">
        <v>266</v>
      </c>
      <c r="D119" s="249">
        <v>1.25</v>
      </c>
      <c r="E119" s="249">
        <v>1.6</v>
      </c>
      <c r="F119" s="249">
        <v>1.42</v>
      </c>
      <c r="G119" s="249">
        <v>1.42</v>
      </c>
      <c r="H119" s="249">
        <v>2.13</v>
      </c>
      <c r="I119" s="249">
        <v>2.13</v>
      </c>
      <c r="J119" s="249">
        <v>3.2</v>
      </c>
      <c r="K119" s="249">
        <v>4.2699999999999996</v>
      </c>
      <c r="L119" s="249">
        <v>4.09</v>
      </c>
      <c r="M119" s="141">
        <v>9.7799999999999994</v>
      </c>
      <c r="N119" s="141">
        <v>7.65</v>
      </c>
      <c r="O119" s="141">
        <v>7.65</v>
      </c>
      <c r="P119" s="141">
        <v>11.74</v>
      </c>
      <c r="Q119" s="141">
        <v>26.15</v>
      </c>
      <c r="R119" s="141">
        <v>33.26</v>
      </c>
      <c r="S119" s="141">
        <v>39.840000000000003</v>
      </c>
      <c r="T119" s="141">
        <v>63.68</v>
      </c>
      <c r="U119" s="141">
        <v>81.28</v>
      </c>
      <c r="V119" s="141">
        <v>107.43</v>
      </c>
      <c r="W119" s="141">
        <v>134.63999999999999</v>
      </c>
      <c r="X119" s="141">
        <v>104.76</v>
      </c>
      <c r="Y119" s="141">
        <v>93.38</v>
      </c>
      <c r="Z119" s="141">
        <v>87.15</v>
      </c>
      <c r="AA119" s="141">
        <v>125.75</v>
      </c>
      <c r="AB119" s="141">
        <v>183.02</v>
      </c>
      <c r="AC119" s="141">
        <v>251.86</v>
      </c>
      <c r="AD119" s="141">
        <v>372.27</v>
      </c>
      <c r="AE119" s="141">
        <v>312.33</v>
      </c>
      <c r="AF119" s="141">
        <v>307.52999999999997</v>
      </c>
      <c r="AG119" s="141">
        <v>245.99</v>
      </c>
      <c r="AH119" s="141">
        <v>193.52</v>
      </c>
      <c r="AI119" s="141">
        <v>134.29</v>
      </c>
      <c r="AJ119" s="141">
        <v>80.569999999999993</v>
      </c>
      <c r="AK119" s="141">
        <v>76.13</v>
      </c>
      <c r="AL119" s="141">
        <v>45.71</v>
      </c>
      <c r="AM119" s="141">
        <v>37.71</v>
      </c>
      <c r="AN119" s="141">
        <v>36.82</v>
      </c>
      <c r="AO119" s="141">
        <v>36.64</v>
      </c>
      <c r="AP119" s="141">
        <v>39.840000000000003</v>
      </c>
      <c r="AQ119" s="141">
        <v>19.57</v>
      </c>
      <c r="AR119" s="141">
        <v>17.25</v>
      </c>
      <c r="AS119" s="141">
        <v>13.87</v>
      </c>
      <c r="AT119" s="141">
        <v>15.65</v>
      </c>
      <c r="AU119" s="141">
        <v>13.34</v>
      </c>
      <c r="AV119" s="141">
        <v>15.47</v>
      </c>
    </row>
    <row r="120" spans="2:48" ht="15.5" x14ac:dyDescent="0.35">
      <c r="B120" s="60" t="s">
        <v>267</v>
      </c>
      <c r="C120" s="57" t="s">
        <v>268</v>
      </c>
      <c r="D120" s="249">
        <v>2.1</v>
      </c>
      <c r="E120" s="249">
        <v>0.35</v>
      </c>
      <c r="F120" s="249">
        <v>2.1</v>
      </c>
      <c r="G120" s="249">
        <v>2.46</v>
      </c>
      <c r="H120" s="249">
        <v>2.81</v>
      </c>
      <c r="I120" s="249">
        <v>4.5599999999999996</v>
      </c>
      <c r="J120" s="249">
        <v>2.46</v>
      </c>
      <c r="K120" s="249">
        <v>10.87</v>
      </c>
      <c r="L120" s="249">
        <v>9.1199999999999992</v>
      </c>
      <c r="M120" s="141">
        <v>15.08</v>
      </c>
      <c r="N120" s="141">
        <v>14.73</v>
      </c>
      <c r="O120" s="141">
        <v>16.14</v>
      </c>
      <c r="P120" s="141">
        <v>23.5</v>
      </c>
      <c r="Q120" s="141">
        <v>53.32</v>
      </c>
      <c r="R120" s="141">
        <v>75.760000000000005</v>
      </c>
      <c r="S120" s="141">
        <v>119.26</v>
      </c>
      <c r="T120" s="141">
        <v>240.27</v>
      </c>
      <c r="U120" s="141">
        <v>286.92</v>
      </c>
      <c r="V120" s="141">
        <v>347.61</v>
      </c>
      <c r="W120" s="141">
        <v>343.4</v>
      </c>
      <c r="X120" s="141">
        <v>215.02</v>
      </c>
      <c r="Y120" s="141">
        <v>154.34</v>
      </c>
      <c r="Z120" s="141">
        <v>132.94</v>
      </c>
      <c r="AA120" s="141">
        <v>166.26</v>
      </c>
      <c r="AB120" s="141">
        <v>192.92</v>
      </c>
      <c r="AC120" s="141">
        <v>208.7</v>
      </c>
      <c r="AD120" s="141">
        <v>420.92</v>
      </c>
      <c r="AE120" s="141">
        <v>442.66</v>
      </c>
      <c r="AF120" s="141">
        <v>365.14</v>
      </c>
      <c r="AG120" s="141">
        <v>299.89999999999998</v>
      </c>
      <c r="AH120" s="141">
        <v>211.86</v>
      </c>
      <c r="AI120" s="141">
        <v>170.12</v>
      </c>
      <c r="AJ120" s="141">
        <v>138.55000000000001</v>
      </c>
      <c r="AK120" s="141">
        <v>94</v>
      </c>
      <c r="AL120" s="141">
        <v>55.77</v>
      </c>
      <c r="AM120" s="141">
        <v>33.67</v>
      </c>
      <c r="AN120" s="141">
        <v>46.3</v>
      </c>
      <c r="AO120" s="141">
        <v>37.880000000000003</v>
      </c>
      <c r="AP120" s="141">
        <v>38.93</v>
      </c>
      <c r="AQ120" s="141">
        <v>19.989999999999998</v>
      </c>
      <c r="AR120" s="141">
        <v>20.7</v>
      </c>
      <c r="AS120" s="141">
        <v>16.14</v>
      </c>
      <c r="AT120" s="141">
        <v>20.34</v>
      </c>
      <c r="AU120" s="141">
        <v>9.1199999999999992</v>
      </c>
      <c r="AV120" s="141">
        <v>17.89</v>
      </c>
    </row>
    <row r="121" spans="2:48" ht="15.5" x14ac:dyDescent="0.35">
      <c r="B121" s="60" t="s">
        <v>269</v>
      </c>
      <c r="C121" s="57" t="s">
        <v>270</v>
      </c>
      <c r="D121" s="249">
        <v>1.32</v>
      </c>
      <c r="E121" s="249">
        <v>2.65</v>
      </c>
      <c r="F121" s="249">
        <v>0.66</v>
      </c>
      <c r="G121" s="249">
        <v>2.65</v>
      </c>
      <c r="H121" s="249">
        <v>1.99</v>
      </c>
      <c r="I121" s="249">
        <v>3.97</v>
      </c>
      <c r="J121" s="249">
        <v>2.65</v>
      </c>
      <c r="K121" s="249">
        <v>12.58</v>
      </c>
      <c r="L121" s="249">
        <v>46.36</v>
      </c>
      <c r="M121" s="141">
        <v>60.94</v>
      </c>
      <c r="N121" s="141">
        <v>96.7</v>
      </c>
      <c r="O121" s="141">
        <v>198.71</v>
      </c>
      <c r="P121" s="141">
        <v>211.95</v>
      </c>
      <c r="Q121" s="141">
        <v>262.95999999999998</v>
      </c>
      <c r="R121" s="141">
        <v>235.8</v>
      </c>
      <c r="S121" s="141">
        <v>229.84</v>
      </c>
      <c r="T121" s="141">
        <v>231.82</v>
      </c>
      <c r="U121" s="141">
        <v>249.71</v>
      </c>
      <c r="V121" s="141">
        <v>374.23</v>
      </c>
      <c r="W121" s="141">
        <v>411.99</v>
      </c>
      <c r="X121" s="141">
        <v>339.79</v>
      </c>
      <c r="Y121" s="141">
        <v>233.15</v>
      </c>
      <c r="Z121" s="141">
        <v>211.95</v>
      </c>
      <c r="AA121" s="141">
        <v>324.55</v>
      </c>
      <c r="AB121" s="141">
        <v>285.48</v>
      </c>
      <c r="AC121" s="141">
        <v>268.92</v>
      </c>
      <c r="AD121" s="141">
        <v>508.03</v>
      </c>
      <c r="AE121" s="141">
        <v>407.35</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29.14</v>
      </c>
      <c r="AR121" s="141">
        <v>9.94</v>
      </c>
      <c r="AS121" s="141">
        <v>19.21</v>
      </c>
      <c r="AT121" s="141">
        <v>21.2</v>
      </c>
      <c r="AU121" s="141">
        <v>13.91</v>
      </c>
      <c r="AV121" s="141">
        <v>19.21</v>
      </c>
    </row>
    <row r="122" spans="2:48" ht="15.5" x14ac:dyDescent="0.35">
      <c r="B122" s="60" t="s">
        <v>271</v>
      </c>
      <c r="C122" s="57" t="s">
        <v>272</v>
      </c>
      <c r="D122" s="249">
        <v>5.15</v>
      </c>
      <c r="E122" s="249">
        <v>5.15</v>
      </c>
      <c r="F122" s="249">
        <v>2.38</v>
      </c>
      <c r="G122" s="249">
        <v>6.73</v>
      </c>
      <c r="H122" s="249">
        <v>1.19</v>
      </c>
      <c r="I122" s="249">
        <v>3.96</v>
      </c>
      <c r="J122" s="249">
        <v>4.75</v>
      </c>
      <c r="K122" s="249">
        <v>5.94</v>
      </c>
      <c r="L122" s="249">
        <v>8.32</v>
      </c>
      <c r="M122" s="141">
        <v>9.11</v>
      </c>
      <c r="N122" s="141">
        <v>6.34</v>
      </c>
      <c r="O122" s="141">
        <v>16.239999999999998</v>
      </c>
      <c r="P122" s="141">
        <v>19.010000000000002</v>
      </c>
      <c r="Q122" s="141">
        <v>42.77</v>
      </c>
      <c r="R122" s="141">
        <v>64.55</v>
      </c>
      <c r="S122" s="141">
        <v>74.45</v>
      </c>
      <c r="T122" s="141">
        <v>146.13</v>
      </c>
      <c r="U122" s="141">
        <v>170.68</v>
      </c>
      <c r="V122" s="141">
        <v>194.84</v>
      </c>
      <c r="W122" s="141">
        <v>222.56</v>
      </c>
      <c r="X122" s="141">
        <v>118.8</v>
      </c>
      <c r="Y122" s="141">
        <v>72.87</v>
      </c>
      <c r="Z122" s="141">
        <v>70.09</v>
      </c>
      <c r="AA122" s="141">
        <v>103.36</v>
      </c>
      <c r="AB122" s="141">
        <v>236.02</v>
      </c>
      <c r="AC122" s="141">
        <v>390.86</v>
      </c>
      <c r="AD122" s="141">
        <v>685.09</v>
      </c>
      <c r="AE122" s="141">
        <v>603.12</v>
      </c>
      <c r="AF122" s="141">
        <v>482.73</v>
      </c>
      <c r="AG122" s="141">
        <v>379.38</v>
      </c>
      <c r="AH122" s="141">
        <v>282.35000000000002</v>
      </c>
      <c r="AI122" s="141">
        <v>211.07</v>
      </c>
      <c r="AJ122" s="141">
        <v>139.38999999999999</v>
      </c>
      <c r="AK122" s="141">
        <v>144.94</v>
      </c>
      <c r="AL122" s="141">
        <v>93.46</v>
      </c>
      <c r="AM122" s="141">
        <v>58.61</v>
      </c>
      <c r="AN122" s="141">
        <v>90.69</v>
      </c>
      <c r="AO122" s="141">
        <v>80.790000000000006</v>
      </c>
      <c r="AP122" s="141">
        <v>69.3</v>
      </c>
      <c r="AQ122" s="141">
        <v>49.9</v>
      </c>
      <c r="AR122" s="141">
        <v>51.48</v>
      </c>
      <c r="AS122" s="141">
        <v>34.85</v>
      </c>
      <c r="AT122" s="141">
        <v>28.12</v>
      </c>
      <c r="AU122" s="141">
        <v>25.74</v>
      </c>
      <c r="AV122" s="141">
        <v>34.450000000000003</v>
      </c>
    </row>
    <row r="123" spans="2:48" ht="15.5" x14ac:dyDescent="0.35">
      <c r="B123" s="60" t="s">
        <v>273</v>
      </c>
      <c r="C123" s="57" t="s">
        <v>274</v>
      </c>
      <c r="D123" s="249">
        <v>10.92</v>
      </c>
      <c r="E123" s="249">
        <v>8.19</v>
      </c>
      <c r="F123" s="249">
        <v>8.19</v>
      </c>
      <c r="G123" s="249">
        <v>2.73</v>
      </c>
      <c r="H123" s="249">
        <v>2.73</v>
      </c>
      <c r="I123" s="249">
        <v>2.1800000000000002</v>
      </c>
      <c r="J123" s="249">
        <v>4.91</v>
      </c>
      <c r="K123" s="249">
        <v>5.46</v>
      </c>
      <c r="L123" s="249">
        <v>11.47</v>
      </c>
      <c r="M123" s="141">
        <v>12.01</v>
      </c>
      <c r="N123" s="141">
        <v>15.29</v>
      </c>
      <c r="O123" s="141">
        <v>16.93</v>
      </c>
      <c r="P123" s="141">
        <v>29.49</v>
      </c>
      <c r="Q123" s="141">
        <v>35.49</v>
      </c>
      <c r="R123" s="141">
        <v>39.86</v>
      </c>
      <c r="S123" s="141">
        <v>68.260000000000005</v>
      </c>
      <c r="T123" s="141">
        <v>94.47</v>
      </c>
      <c r="U123" s="141">
        <v>90.65</v>
      </c>
      <c r="V123" s="141">
        <v>131.06</v>
      </c>
      <c r="W123" s="141">
        <v>180.2</v>
      </c>
      <c r="X123" s="141">
        <v>123.96</v>
      </c>
      <c r="Y123" s="141">
        <v>135.97</v>
      </c>
      <c r="Z123" s="141">
        <v>216.25</v>
      </c>
      <c r="AA123" s="141">
        <v>438.5</v>
      </c>
      <c r="AB123" s="141">
        <v>1044.6400000000001</v>
      </c>
      <c r="AC123" s="141">
        <v>1012.97</v>
      </c>
      <c r="AD123" s="141">
        <v>1192.08</v>
      </c>
      <c r="AE123" s="141">
        <v>834.4</v>
      </c>
      <c r="AF123" s="141">
        <v>616.52</v>
      </c>
      <c r="AG123" s="141">
        <v>412.29</v>
      </c>
      <c r="AH123" s="141">
        <v>239.18</v>
      </c>
      <c r="AI123" s="141">
        <v>190.03</v>
      </c>
      <c r="AJ123" s="141">
        <v>112.49</v>
      </c>
      <c r="AK123" s="141">
        <v>83</v>
      </c>
      <c r="AL123" s="141">
        <v>45.87</v>
      </c>
      <c r="AM123" s="141">
        <v>45.32</v>
      </c>
      <c r="AN123" s="141">
        <v>39.86</v>
      </c>
      <c r="AO123" s="141">
        <v>34.4</v>
      </c>
      <c r="AP123" s="141">
        <v>38.229999999999997</v>
      </c>
      <c r="AQ123" s="141">
        <v>35.49</v>
      </c>
      <c r="AR123" s="141">
        <v>22.39</v>
      </c>
      <c r="AS123" s="141">
        <v>10.38</v>
      </c>
      <c r="AT123" s="141">
        <v>13.11</v>
      </c>
      <c r="AU123" s="141">
        <v>9.2799999999999994</v>
      </c>
      <c r="AV123" s="141">
        <v>12.56</v>
      </c>
    </row>
    <row r="124" spans="2:48" ht="15.5" x14ac:dyDescent="0.35">
      <c r="B124" s="60" t="s">
        <v>275</v>
      </c>
      <c r="C124" s="57" t="s">
        <v>276</v>
      </c>
      <c r="D124" s="249">
        <v>3.76</v>
      </c>
      <c r="E124" s="249">
        <v>3.14</v>
      </c>
      <c r="F124" s="249">
        <v>4.3899999999999997</v>
      </c>
      <c r="G124" s="249">
        <v>6.27</v>
      </c>
      <c r="H124" s="249">
        <v>4.7</v>
      </c>
      <c r="I124" s="249">
        <v>5.96</v>
      </c>
      <c r="J124" s="249">
        <v>11.6</v>
      </c>
      <c r="K124" s="249">
        <v>16.62</v>
      </c>
      <c r="L124" s="249">
        <v>11.92</v>
      </c>
      <c r="M124" s="141">
        <v>19.760000000000002</v>
      </c>
      <c r="N124" s="141">
        <v>22.27</v>
      </c>
      <c r="O124" s="141">
        <v>27.29</v>
      </c>
      <c r="P124" s="141">
        <v>47.36</v>
      </c>
      <c r="Q124" s="141">
        <v>51.75</v>
      </c>
      <c r="R124" s="141">
        <v>72.45</v>
      </c>
      <c r="S124" s="141">
        <v>89.39</v>
      </c>
      <c r="T124" s="141">
        <v>141.77000000000001</v>
      </c>
      <c r="U124" s="141">
        <v>113.23</v>
      </c>
      <c r="V124" s="141">
        <v>106.95</v>
      </c>
      <c r="W124" s="141">
        <v>127.34</v>
      </c>
      <c r="X124" s="141">
        <v>99.43</v>
      </c>
      <c r="Y124" s="141">
        <v>102.56</v>
      </c>
      <c r="Z124" s="141">
        <v>138</v>
      </c>
      <c r="AA124" s="141">
        <v>281.97000000000003</v>
      </c>
      <c r="AB124" s="141">
        <v>644.54</v>
      </c>
      <c r="AC124" s="141">
        <v>767.18</v>
      </c>
      <c r="AD124" s="141">
        <v>972.62</v>
      </c>
      <c r="AE124" s="141">
        <v>966.97</v>
      </c>
      <c r="AF124" s="141">
        <v>622.9</v>
      </c>
      <c r="AG124" s="141">
        <v>393.94</v>
      </c>
      <c r="AH124" s="141">
        <v>249.98</v>
      </c>
      <c r="AI124" s="141">
        <v>141.13999999999999</v>
      </c>
      <c r="AJ124" s="141">
        <v>76.53</v>
      </c>
      <c r="AK124" s="141">
        <v>56.46</v>
      </c>
      <c r="AL124" s="141">
        <v>33.56</v>
      </c>
      <c r="AM124" s="141">
        <v>31.36</v>
      </c>
      <c r="AN124" s="141">
        <v>20.39</v>
      </c>
      <c r="AO124" s="141">
        <v>23.52</v>
      </c>
      <c r="AP124" s="141">
        <v>21.64</v>
      </c>
      <c r="AQ124" s="141">
        <v>10.66</v>
      </c>
      <c r="AR124" s="141">
        <v>11.6</v>
      </c>
      <c r="AS124" s="141">
        <v>17.559999999999999</v>
      </c>
      <c r="AT124" s="141">
        <v>18.510000000000002</v>
      </c>
      <c r="AU124" s="141">
        <v>16.940000000000001</v>
      </c>
      <c r="AV124" s="141">
        <v>12.23</v>
      </c>
    </row>
    <row r="125" spans="2:48" ht="15.5" x14ac:dyDescent="0.35">
      <c r="B125" s="60" t="s">
        <v>277</v>
      </c>
      <c r="C125" s="57" t="s">
        <v>278</v>
      </c>
      <c r="D125" s="249">
        <v>2.77</v>
      </c>
      <c r="E125" s="249">
        <v>1.66</v>
      </c>
      <c r="F125" s="249">
        <v>1.66</v>
      </c>
      <c r="G125" s="249">
        <v>2.77</v>
      </c>
      <c r="H125" s="249">
        <v>3.88</v>
      </c>
      <c r="I125" s="249">
        <v>16.059999999999999</v>
      </c>
      <c r="J125" s="249">
        <v>9.41</v>
      </c>
      <c r="K125" s="249">
        <v>10.52</v>
      </c>
      <c r="L125" s="249">
        <v>6.65</v>
      </c>
      <c r="M125" s="141">
        <v>48.18</v>
      </c>
      <c r="N125" s="141">
        <v>103.55</v>
      </c>
      <c r="O125" s="141">
        <v>134.56</v>
      </c>
      <c r="P125" s="141">
        <v>253.62</v>
      </c>
      <c r="Q125" s="141">
        <v>346.65</v>
      </c>
      <c r="R125" s="141">
        <v>442.45</v>
      </c>
      <c r="S125" s="141">
        <v>440.79</v>
      </c>
      <c r="T125" s="141">
        <v>446.33</v>
      </c>
      <c r="U125" s="141">
        <v>389.29</v>
      </c>
      <c r="V125" s="141">
        <v>328.38</v>
      </c>
      <c r="W125" s="141">
        <v>276.88</v>
      </c>
      <c r="X125" s="141">
        <v>170.56</v>
      </c>
      <c r="Y125" s="141">
        <v>139.55000000000001</v>
      </c>
      <c r="Z125" s="141">
        <v>125.7</v>
      </c>
      <c r="AA125" s="141">
        <v>125.15</v>
      </c>
      <c r="AB125" s="141">
        <v>162.80000000000001</v>
      </c>
      <c r="AC125" s="141">
        <v>203.23</v>
      </c>
      <c r="AD125" s="141">
        <v>584.21</v>
      </c>
      <c r="AE125" s="141">
        <v>804.61</v>
      </c>
      <c r="AF125" s="141">
        <v>811.25</v>
      </c>
      <c r="AG125" s="141">
        <v>630.73</v>
      </c>
      <c r="AH125" s="141">
        <v>460.72</v>
      </c>
      <c r="AI125" s="141">
        <v>348.87</v>
      </c>
      <c r="AJ125" s="141">
        <v>262.48</v>
      </c>
      <c r="AK125" s="141">
        <v>218.73</v>
      </c>
      <c r="AL125" s="141">
        <v>132.9</v>
      </c>
      <c r="AM125" s="141">
        <v>84.72</v>
      </c>
      <c r="AN125" s="141">
        <v>79.19</v>
      </c>
      <c r="AO125" s="141">
        <v>57.04</v>
      </c>
      <c r="AP125" s="141">
        <v>40.98</v>
      </c>
      <c r="AQ125" s="141">
        <v>21.6</v>
      </c>
      <c r="AR125" s="141">
        <v>26.58</v>
      </c>
      <c r="AS125" s="141">
        <v>14.95</v>
      </c>
      <c r="AT125" s="141">
        <v>14.4</v>
      </c>
      <c r="AU125" s="141">
        <v>8.31</v>
      </c>
      <c r="AV125" s="141">
        <v>18.27</v>
      </c>
    </row>
    <row r="126" spans="2:48" ht="15.5" x14ac:dyDescent="0.35">
      <c r="B126" s="60" t="s">
        <v>279</v>
      </c>
      <c r="C126" s="57" t="s">
        <v>280</v>
      </c>
      <c r="D126" s="249">
        <v>6.48</v>
      </c>
      <c r="E126" s="249">
        <v>8.41</v>
      </c>
      <c r="F126" s="249">
        <v>4.8899999999999997</v>
      </c>
      <c r="G126" s="249">
        <v>5.23</v>
      </c>
      <c r="H126" s="249">
        <v>5.57</v>
      </c>
      <c r="I126" s="249">
        <v>5.68</v>
      </c>
      <c r="J126" s="249">
        <v>6.14</v>
      </c>
      <c r="K126" s="249">
        <v>7.73</v>
      </c>
      <c r="L126" s="249">
        <v>12.96</v>
      </c>
      <c r="M126" s="141">
        <v>21.94</v>
      </c>
      <c r="N126" s="141">
        <v>24.67</v>
      </c>
      <c r="O126" s="141">
        <v>28.88</v>
      </c>
      <c r="P126" s="141">
        <v>33.65</v>
      </c>
      <c r="Q126" s="141">
        <v>71.400000000000006</v>
      </c>
      <c r="R126" s="141">
        <v>117.33</v>
      </c>
      <c r="S126" s="141">
        <v>163.6</v>
      </c>
      <c r="T126" s="141">
        <v>276.27</v>
      </c>
      <c r="U126" s="141">
        <v>350.06</v>
      </c>
      <c r="V126" s="141">
        <v>411.23</v>
      </c>
      <c r="W126" s="141">
        <v>424.08</v>
      </c>
      <c r="X126" s="141">
        <v>316.52</v>
      </c>
      <c r="Y126" s="141">
        <v>208.97</v>
      </c>
      <c r="Z126" s="141">
        <v>181</v>
      </c>
      <c r="AA126" s="141">
        <v>215.68</v>
      </c>
      <c r="AB126" s="141">
        <v>257.06</v>
      </c>
      <c r="AC126" s="141">
        <v>286.17</v>
      </c>
      <c r="AD126" s="141">
        <v>473.19</v>
      </c>
      <c r="AE126" s="141">
        <v>463.07</v>
      </c>
      <c r="AF126" s="141">
        <v>426.8</v>
      </c>
      <c r="AG126" s="141">
        <v>344.04</v>
      </c>
      <c r="AH126" s="141">
        <v>276.62</v>
      </c>
      <c r="AI126" s="141">
        <v>212.83</v>
      </c>
      <c r="AJ126" s="141">
        <v>164.51</v>
      </c>
      <c r="AK126" s="141">
        <v>137.46</v>
      </c>
      <c r="AL126" s="141">
        <v>98.91</v>
      </c>
      <c r="AM126" s="141">
        <v>70.489999999999995</v>
      </c>
      <c r="AN126" s="141">
        <v>67.31</v>
      </c>
      <c r="AO126" s="141">
        <v>64.81</v>
      </c>
      <c r="AP126" s="141">
        <v>48.89</v>
      </c>
      <c r="AQ126" s="141">
        <v>24.9</v>
      </c>
      <c r="AR126" s="141">
        <v>18.87</v>
      </c>
      <c r="AS126" s="141">
        <v>18.3</v>
      </c>
      <c r="AT126" s="141">
        <v>16.829999999999998</v>
      </c>
      <c r="AU126" s="141">
        <v>13.76</v>
      </c>
      <c r="AV126" s="141">
        <v>12.73</v>
      </c>
    </row>
    <row r="127" spans="2:48" ht="15.5" x14ac:dyDescent="0.35">
      <c r="B127" s="60" t="s">
        <v>281</v>
      </c>
      <c r="C127" s="57" t="s">
        <v>282</v>
      </c>
      <c r="D127" s="249">
        <v>7.84</v>
      </c>
      <c r="E127" s="249">
        <v>3.75</v>
      </c>
      <c r="F127" s="249">
        <v>8.18</v>
      </c>
      <c r="G127" s="249">
        <v>17.04</v>
      </c>
      <c r="H127" s="249">
        <v>25.56</v>
      </c>
      <c r="I127" s="249">
        <v>26.92</v>
      </c>
      <c r="J127" s="249">
        <v>19.77</v>
      </c>
      <c r="K127" s="249">
        <v>13.63</v>
      </c>
      <c r="L127" s="249">
        <v>10.91</v>
      </c>
      <c r="M127" s="141">
        <v>34.42</v>
      </c>
      <c r="N127" s="141">
        <v>47.37</v>
      </c>
      <c r="O127" s="141">
        <v>87.93</v>
      </c>
      <c r="P127" s="141">
        <v>105.65</v>
      </c>
      <c r="Q127" s="141">
        <v>209.25</v>
      </c>
      <c r="R127" s="141">
        <v>279.12</v>
      </c>
      <c r="S127" s="141">
        <v>296.5</v>
      </c>
      <c r="T127" s="141">
        <v>405.9</v>
      </c>
      <c r="U127" s="141">
        <v>443.39</v>
      </c>
      <c r="V127" s="141">
        <v>364.66</v>
      </c>
      <c r="W127" s="141">
        <v>325.13</v>
      </c>
      <c r="X127" s="141">
        <v>208.23</v>
      </c>
      <c r="Y127" s="141">
        <v>128.82</v>
      </c>
      <c r="Z127" s="141">
        <v>123.03</v>
      </c>
      <c r="AA127" s="141">
        <v>105.99</v>
      </c>
      <c r="AB127" s="141">
        <v>157.11000000000001</v>
      </c>
      <c r="AC127" s="141">
        <v>241.63</v>
      </c>
      <c r="AD127" s="141">
        <v>399.42</v>
      </c>
      <c r="AE127" s="141">
        <v>417.49</v>
      </c>
      <c r="AF127" s="141">
        <v>371.14</v>
      </c>
      <c r="AG127" s="141">
        <v>290.02</v>
      </c>
      <c r="AH127" s="141">
        <v>243.33</v>
      </c>
      <c r="AI127" s="141">
        <v>207.89</v>
      </c>
      <c r="AJ127" s="141">
        <v>183.01</v>
      </c>
      <c r="AK127" s="141">
        <v>183.35</v>
      </c>
      <c r="AL127" s="141">
        <v>126.44</v>
      </c>
      <c r="AM127" s="141">
        <v>80.09</v>
      </c>
      <c r="AN127" s="141">
        <v>95.77</v>
      </c>
      <c r="AO127" s="141">
        <v>74.64</v>
      </c>
      <c r="AP127" s="141">
        <v>70.89</v>
      </c>
      <c r="AQ127" s="141">
        <v>48.39</v>
      </c>
      <c r="AR127" s="141">
        <v>39.53</v>
      </c>
      <c r="AS127" s="141">
        <v>22.83</v>
      </c>
      <c r="AT127" s="141">
        <v>25.56</v>
      </c>
      <c r="AU127" s="141">
        <v>21.13</v>
      </c>
      <c r="AV127" s="141">
        <v>31.69</v>
      </c>
    </row>
    <row r="128" spans="2:48" ht="15.5" x14ac:dyDescent="0.35">
      <c r="B128" s="60" t="s">
        <v>283</v>
      </c>
      <c r="C128" s="57" t="s">
        <v>284</v>
      </c>
      <c r="D128" s="249">
        <v>4.5599999999999996</v>
      </c>
      <c r="E128" s="249">
        <v>4.05</v>
      </c>
      <c r="F128" s="249">
        <v>1.52</v>
      </c>
      <c r="G128" s="249">
        <v>4.05</v>
      </c>
      <c r="H128" s="249">
        <v>5.07</v>
      </c>
      <c r="I128" s="249">
        <v>5.07</v>
      </c>
      <c r="J128" s="249">
        <v>4.5599999999999996</v>
      </c>
      <c r="K128" s="249">
        <v>3.04</v>
      </c>
      <c r="L128" s="249">
        <v>14.69</v>
      </c>
      <c r="M128" s="141">
        <v>22.8</v>
      </c>
      <c r="N128" s="141">
        <v>30.91</v>
      </c>
      <c r="O128" s="141">
        <v>53.71</v>
      </c>
      <c r="P128" s="141">
        <v>91.21</v>
      </c>
      <c r="Q128" s="141">
        <v>205.22</v>
      </c>
      <c r="R128" s="141">
        <v>325.31</v>
      </c>
      <c r="S128" s="141">
        <v>353.69</v>
      </c>
      <c r="T128" s="141">
        <v>476.32</v>
      </c>
      <c r="U128" s="141">
        <v>385.11</v>
      </c>
      <c r="V128" s="141">
        <v>410.44</v>
      </c>
      <c r="W128" s="141">
        <v>457.06</v>
      </c>
      <c r="X128" s="141">
        <v>321.77</v>
      </c>
      <c r="Y128" s="141">
        <v>209.27</v>
      </c>
      <c r="Z128" s="141">
        <v>168.23</v>
      </c>
      <c r="AA128" s="141">
        <v>200.66</v>
      </c>
      <c r="AB128" s="141">
        <v>265.01</v>
      </c>
      <c r="AC128" s="141">
        <v>265.01</v>
      </c>
      <c r="AD128" s="141">
        <v>485.94</v>
      </c>
      <c r="AE128" s="141">
        <v>429.19</v>
      </c>
      <c r="AF128" s="141">
        <v>409.43</v>
      </c>
      <c r="AG128" s="141">
        <v>348.12</v>
      </c>
      <c r="AH128" s="141">
        <v>291.87</v>
      </c>
      <c r="AI128" s="141">
        <v>270.08</v>
      </c>
      <c r="AJ128" s="141">
        <v>198.63</v>
      </c>
      <c r="AK128" s="141">
        <v>181.41</v>
      </c>
      <c r="AL128" s="141">
        <v>114.01</v>
      </c>
      <c r="AM128" s="141">
        <v>105.9</v>
      </c>
      <c r="AN128" s="141">
        <v>97.8</v>
      </c>
      <c r="AO128" s="141">
        <v>100.33</v>
      </c>
      <c r="AP128" s="141">
        <v>101.34</v>
      </c>
      <c r="AQ128" s="141">
        <v>67.900000000000006</v>
      </c>
      <c r="AR128" s="141">
        <v>39.020000000000003</v>
      </c>
      <c r="AS128" s="141">
        <v>20.78</v>
      </c>
      <c r="AT128" s="141">
        <v>26.35</v>
      </c>
      <c r="AU128" s="141">
        <v>22.3</v>
      </c>
      <c r="AV128" s="141">
        <v>31.42</v>
      </c>
    </row>
    <row r="129" spans="2:48" ht="15.5" x14ac:dyDescent="0.35">
      <c r="B129" s="60" t="s">
        <v>285</v>
      </c>
      <c r="C129" s="57" t="s">
        <v>286</v>
      </c>
      <c r="D129" s="249">
        <v>12.48</v>
      </c>
      <c r="E129" s="249">
        <v>10.53</v>
      </c>
      <c r="F129" s="249">
        <v>4.29</v>
      </c>
      <c r="G129" s="249">
        <v>3.51</v>
      </c>
      <c r="H129" s="249">
        <v>5.85</v>
      </c>
      <c r="I129" s="249">
        <v>16.38</v>
      </c>
      <c r="J129" s="249">
        <v>24.18</v>
      </c>
      <c r="K129" s="249">
        <v>23.79</v>
      </c>
      <c r="L129" s="249">
        <v>15.21</v>
      </c>
      <c r="M129" s="141">
        <v>31.59</v>
      </c>
      <c r="N129" s="141">
        <v>30.81</v>
      </c>
      <c r="O129" s="141">
        <v>38.229999999999997</v>
      </c>
      <c r="P129" s="141">
        <v>46.42</v>
      </c>
      <c r="Q129" s="141">
        <v>54.22</v>
      </c>
      <c r="R129" s="141">
        <v>116.24</v>
      </c>
      <c r="S129" s="141">
        <v>198.15</v>
      </c>
      <c r="T129" s="141">
        <v>313.99</v>
      </c>
      <c r="U129" s="141">
        <v>377.18</v>
      </c>
      <c r="V129" s="141">
        <v>471.57</v>
      </c>
      <c r="W129" s="141">
        <v>553.88</v>
      </c>
      <c r="X129" s="141">
        <v>420.09</v>
      </c>
      <c r="Y129" s="141">
        <v>356.12</v>
      </c>
      <c r="Z129" s="141">
        <v>327.64999999999998</v>
      </c>
      <c r="AA129" s="141">
        <v>318.67</v>
      </c>
      <c r="AB129" s="141">
        <v>344.03</v>
      </c>
      <c r="AC129" s="141">
        <v>244.95</v>
      </c>
      <c r="AD129" s="141">
        <v>396.68</v>
      </c>
      <c r="AE129" s="141">
        <v>432.96</v>
      </c>
      <c r="AF129" s="141">
        <v>380.3</v>
      </c>
      <c r="AG129" s="141">
        <v>308.14</v>
      </c>
      <c r="AH129" s="141">
        <v>237.93</v>
      </c>
      <c r="AI129" s="141">
        <v>224.67</v>
      </c>
      <c r="AJ129" s="141">
        <v>147.83000000000001</v>
      </c>
      <c r="AK129" s="141">
        <v>144.32</v>
      </c>
      <c r="AL129" s="141">
        <v>117.02</v>
      </c>
      <c r="AM129" s="141">
        <v>99.85</v>
      </c>
      <c r="AN129" s="141">
        <v>89.32</v>
      </c>
      <c r="AO129" s="141">
        <v>76.45</v>
      </c>
      <c r="AP129" s="141">
        <v>80.739999999999995</v>
      </c>
      <c r="AQ129" s="141">
        <v>49.93</v>
      </c>
      <c r="AR129" s="141">
        <v>56.17</v>
      </c>
      <c r="AS129" s="141">
        <v>36.67</v>
      </c>
      <c r="AT129" s="141">
        <v>43.69</v>
      </c>
      <c r="AU129" s="141">
        <v>35.49</v>
      </c>
      <c r="AV129" s="141">
        <v>23.01</v>
      </c>
    </row>
    <row r="130" spans="2:48" ht="15.5" x14ac:dyDescent="0.35">
      <c r="B130" s="60" t="s">
        <v>287</v>
      </c>
      <c r="C130" s="57" t="s">
        <v>288</v>
      </c>
      <c r="D130" s="249">
        <v>2.5</v>
      </c>
      <c r="E130" s="249">
        <v>1.44</v>
      </c>
      <c r="F130" s="249">
        <v>1.71</v>
      </c>
      <c r="G130" s="249">
        <v>4.47</v>
      </c>
      <c r="H130" s="249">
        <v>2.36</v>
      </c>
      <c r="I130" s="249">
        <v>4.07</v>
      </c>
      <c r="J130" s="249">
        <v>3.02</v>
      </c>
      <c r="K130" s="249">
        <v>2.89</v>
      </c>
      <c r="L130" s="249">
        <v>5.52</v>
      </c>
      <c r="M130" s="141">
        <v>9.7200000000000006</v>
      </c>
      <c r="N130" s="141">
        <v>9.59</v>
      </c>
      <c r="O130" s="141">
        <v>8.27</v>
      </c>
      <c r="P130" s="141">
        <v>5.91</v>
      </c>
      <c r="Q130" s="141">
        <v>25.35</v>
      </c>
      <c r="R130" s="141">
        <v>35.729999999999997</v>
      </c>
      <c r="S130" s="141">
        <v>49.25</v>
      </c>
      <c r="T130" s="141">
        <v>74.08</v>
      </c>
      <c r="U130" s="141">
        <v>68.040000000000006</v>
      </c>
      <c r="V130" s="141">
        <v>82.49</v>
      </c>
      <c r="W130" s="141">
        <v>83.4</v>
      </c>
      <c r="X130" s="141">
        <v>85.51</v>
      </c>
      <c r="Y130" s="141">
        <v>61.34</v>
      </c>
      <c r="Z130" s="141">
        <v>82.09</v>
      </c>
      <c r="AA130" s="141">
        <v>125.7</v>
      </c>
      <c r="AB130" s="141">
        <v>212.52</v>
      </c>
      <c r="AC130" s="141">
        <v>271.36</v>
      </c>
      <c r="AD130" s="141">
        <v>503.97</v>
      </c>
      <c r="AE130" s="141">
        <v>469.95</v>
      </c>
      <c r="AF130" s="141">
        <v>387.73</v>
      </c>
      <c r="AG130" s="141">
        <v>260.72000000000003</v>
      </c>
      <c r="AH130" s="141">
        <v>173.51</v>
      </c>
      <c r="AI130" s="141">
        <v>112.96</v>
      </c>
      <c r="AJ130" s="141">
        <v>71.45</v>
      </c>
      <c r="AK130" s="141">
        <v>60.81</v>
      </c>
      <c r="AL130" s="141">
        <v>44.39</v>
      </c>
      <c r="AM130" s="141">
        <v>30.08</v>
      </c>
      <c r="AN130" s="141">
        <v>35.729999999999997</v>
      </c>
      <c r="AO130" s="141">
        <v>33.89</v>
      </c>
      <c r="AP130" s="141">
        <v>34.020000000000003</v>
      </c>
      <c r="AQ130" s="141">
        <v>21.8</v>
      </c>
      <c r="AR130" s="141">
        <v>18.260000000000002</v>
      </c>
      <c r="AS130" s="141">
        <v>21.02</v>
      </c>
      <c r="AT130" s="141">
        <v>23.12</v>
      </c>
      <c r="AU130" s="141">
        <v>19.18</v>
      </c>
      <c r="AV130" s="141">
        <v>17.21</v>
      </c>
    </row>
    <row r="131" spans="2:48" ht="15.5" x14ac:dyDescent="0.35">
      <c r="B131" s="60" t="s">
        <v>289</v>
      </c>
      <c r="C131" s="57" t="s">
        <v>290</v>
      </c>
      <c r="D131" s="249">
        <v>0.72</v>
      </c>
      <c r="E131" s="249">
        <v>2.52</v>
      </c>
      <c r="F131" s="249">
        <v>2.88</v>
      </c>
      <c r="G131" s="249">
        <v>1.44</v>
      </c>
      <c r="H131" s="249">
        <v>3.6</v>
      </c>
      <c r="I131" s="249">
        <v>7.56</v>
      </c>
      <c r="J131" s="249">
        <v>7.2</v>
      </c>
      <c r="K131" s="249">
        <v>7.56</v>
      </c>
      <c r="L131" s="249">
        <v>8.64</v>
      </c>
      <c r="M131" s="141">
        <v>75.260000000000005</v>
      </c>
      <c r="N131" s="141">
        <v>87.14</v>
      </c>
      <c r="O131" s="141">
        <v>142.6</v>
      </c>
      <c r="P131" s="141">
        <v>220.38</v>
      </c>
      <c r="Q131" s="141">
        <v>288.44</v>
      </c>
      <c r="R131" s="141">
        <v>291.32</v>
      </c>
      <c r="S131" s="141">
        <v>318.68</v>
      </c>
      <c r="T131" s="141">
        <v>338.85</v>
      </c>
      <c r="U131" s="141">
        <v>312.56</v>
      </c>
      <c r="V131" s="141">
        <v>398.62</v>
      </c>
      <c r="W131" s="141">
        <v>401.51</v>
      </c>
      <c r="X131" s="141">
        <v>275.47000000000003</v>
      </c>
      <c r="Y131" s="141">
        <v>163.47999999999999</v>
      </c>
      <c r="Z131" s="141">
        <v>168.52</v>
      </c>
      <c r="AA131" s="141">
        <v>149.44</v>
      </c>
      <c r="AB131" s="141">
        <v>177.53</v>
      </c>
      <c r="AC131" s="141">
        <v>239.1</v>
      </c>
      <c r="AD131" s="141">
        <v>547.34</v>
      </c>
      <c r="AE131" s="141">
        <v>434.63</v>
      </c>
      <c r="AF131" s="141">
        <v>423.47</v>
      </c>
      <c r="AG131" s="141">
        <v>323</v>
      </c>
      <c r="AH131" s="141">
        <v>324.81</v>
      </c>
      <c r="AI131" s="141">
        <v>278.70999999999998</v>
      </c>
      <c r="AJ131" s="141">
        <v>204.17</v>
      </c>
      <c r="AK131" s="141">
        <v>173.57</v>
      </c>
      <c r="AL131" s="141">
        <v>113.79</v>
      </c>
      <c r="AM131" s="141">
        <v>77.06</v>
      </c>
      <c r="AN131" s="141">
        <v>93.62</v>
      </c>
      <c r="AO131" s="141">
        <v>79.94</v>
      </c>
      <c r="AP131" s="141">
        <v>56.89</v>
      </c>
      <c r="AQ131" s="141">
        <v>33.49</v>
      </c>
      <c r="AR131" s="141">
        <v>29.89</v>
      </c>
      <c r="AS131" s="141">
        <v>16.2</v>
      </c>
      <c r="AT131" s="141">
        <v>17.64</v>
      </c>
      <c r="AU131" s="141">
        <v>14.4</v>
      </c>
      <c r="AV131" s="141">
        <v>11.52</v>
      </c>
    </row>
    <row r="132" spans="2:48" ht="15.5" x14ac:dyDescent="0.35">
      <c r="B132" s="60" t="s">
        <v>291</v>
      </c>
      <c r="C132" s="57" t="s">
        <v>292</v>
      </c>
      <c r="D132" s="249">
        <v>4.26</v>
      </c>
      <c r="E132" s="249">
        <v>3.59</v>
      </c>
      <c r="F132" s="249">
        <v>2.2599999999999998</v>
      </c>
      <c r="G132" s="249">
        <v>3.51</v>
      </c>
      <c r="H132" s="249">
        <v>3.85</v>
      </c>
      <c r="I132" s="249">
        <v>4.26</v>
      </c>
      <c r="J132" s="249">
        <v>8.36</v>
      </c>
      <c r="K132" s="249">
        <v>9.6999999999999993</v>
      </c>
      <c r="L132" s="249">
        <v>11.62</v>
      </c>
      <c r="M132" s="141">
        <v>18.22</v>
      </c>
      <c r="N132" s="141">
        <v>17.47</v>
      </c>
      <c r="O132" s="141">
        <v>14.04</v>
      </c>
      <c r="P132" s="141">
        <v>22.32</v>
      </c>
      <c r="Q132" s="141">
        <v>53.58</v>
      </c>
      <c r="R132" s="141">
        <v>69.22</v>
      </c>
      <c r="S132" s="141">
        <v>85.94</v>
      </c>
      <c r="T132" s="141">
        <v>113.36</v>
      </c>
      <c r="U132" s="141">
        <v>126.06</v>
      </c>
      <c r="V132" s="141">
        <v>152.56</v>
      </c>
      <c r="W132" s="141">
        <v>166.19</v>
      </c>
      <c r="X132" s="141">
        <v>130.91</v>
      </c>
      <c r="Y132" s="141">
        <v>115.86</v>
      </c>
      <c r="Z132" s="141">
        <v>144.94999999999999</v>
      </c>
      <c r="AA132" s="141">
        <v>228.55</v>
      </c>
      <c r="AB132" s="141">
        <v>415.8</v>
      </c>
      <c r="AC132" s="141">
        <v>594.11</v>
      </c>
      <c r="AD132" s="141">
        <v>765.74</v>
      </c>
      <c r="AE132" s="141">
        <v>627.54999999999995</v>
      </c>
      <c r="AF132" s="141">
        <v>481.59</v>
      </c>
      <c r="AG132" s="141">
        <v>318.42</v>
      </c>
      <c r="AH132" s="141">
        <v>228.8</v>
      </c>
      <c r="AI132" s="141">
        <v>152.56</v>
      </c>
      <c r="AJ132" s="141">
        <v>95.3</v>
      </c>
      <c r="AK132" s="141">
        <v>72.73</v>
      </c>
      <c r="AL132" s="141">
        <v>41.3</v>
      </c>
      <c r="AM132" s="141">
        <v>32.1</v>
      </c>
      <c r="AN132" s="141">
        <v>34.86</v>
      </c>
      <c r="AO132" s="141">
        <v>30.09</v>
      </c>
      <c r="AP132" s="141">
        <v>27.25</v>
      </c>
      <c r="AQ132" s="141">
        <v>16.97</v>
      </c>
      <c r="AR132" s="141">
        <v>13.71</v>
      </c>
      <c r="AS132" s="141">
        <v>16.3</v>
      </c>
      <c r="AT132" s="141">
        <v>18.809999999999999</v>
      </c>
      <c r="AU132" s="141">
        <v>15.88</v>
      </c>
      <c r="AV132" s="141">
        <v>11.45</v>
      </c>
    </row>
    <row r="133" spans="2:48" ht="15.5" x14ac:dyDescent="0.35">
      <c r="B133" s="60" t="s">
        <v>293</v>
      </c>
      <c r="C133" s="57" t="s">
        <v>294</v>
      </c>
      <c r="D133" s="249">
        <v>0.97</v>
      </c>
      <c r="E133" s="249">
        <v>4.3600000000000003</v>
      </c>
      <c r="F133" s="249">
        <v>2.91</v>
      </c>
      <c r="G133" s="249">
        <v>6.78</v>
      </c>
      <c r="H133" s="249">
        <v>3.39</v>
      </c>
      <c r="I133" s="249">
        <v>2.91</v>
      </c>
      <c r="J133" s="249">
        <v>3.39</v>
      </c>
      <c r="K133" s="249">
        <v>13.08</v>
      </c>
      <c r="L133" s="249">
        <v>6.3</v>
      </c>
      <c r="M133" s="141">
        <v>12.12</v>
      </c>
      <c r="N133" s="141">
        <v>13.57</v>
      </c>
      <c r="O133" s="141">
        <v>12.12</v>
      </c>
      <c r="P133" s="141">
        <v>22.29</v>
      </c>
      <c r="Q133" s="141">
        <v>33.44</v>
      </c>
      <c r="R133" s="141">
        <v>69.3</v>
      </c>
      <c r="S133" s="141">
        <v>82.87</v>
      </c>
      <c r="T133" s="141">
        <v>122.61</v>
      </c>
      <c r="U133" s="141">
        <v>114.37</v>
      </c>
      <c r="V133" s="141">
        <v>144.9</v>
      </c>
      <c r="W133" s="141">
        <v>186.09</v>
      </c>
      <c r="X133" s="141">
        <v>137.63</v>
      </c>
      <c r="Y133" s="141">
        <v>135.69</v>
      </c>
      <c r="Z133" s="141">
        <v>188.52</v>
      </c>
      <c r="AA133" s="141">
        <v>347.95</v>
      </c>
      <c r="AB133" s="141">
        <v>632.41999999999996</v>
      </c>
      <c r="AC133" s="141">
        <v>879.09</v>
      </c>
      <c r="AD133" s="141">
        <v>1124.79</v>
      </c>
      <c r="AE133" s="141">
        <v>823.36</v>
      </c>
      <c r="AF133" s="141">
        <v>661.5</v>
      </c>
      <c r="AG133" s="141">
        <v>456.51</v>
      </c>
      <c r="AH133" s="141">
        <v>307.73</v>
      </c>
      <c r="AI133" s="141">
        <v>205.96</v>
      </c>
      <c r="AJ133" s="141">
        <v>114.37</v>
      </c>
      <c r="AK133" s="141">
        <v>82.38</v>
      </c>
      <c r="AL133" s="141">
        <v>66.39</v>
      </c>
      <c r="AM133" s="141">
        <v>40.22</v>
      </c>
      <c r="AN133" s="141">
        <v>44.1</v>
      </c>
      <c r="AO133" s="141">
        <v>30.53</v>
      </c>
      <c r="AP133" s="141">
        <v>33.44</v>
      </c>
      <c r="AQ133" s="141">
        <v>15.51</v>
      </c>
      <c r="AR133" s="141">
        <v>14.54</v>
      </c>
      <c r="AS133" s="141">
        <v>16.96</v>
      </c>
      <c r="AT133" s="141">
        <v>21.81</v>
      </c>
      <c r="AU133" s="141">
        <v>15.02</v>
      </c>
      <c r="AV133" s="141">
        <v>10.18</v>
      </c>
    </row>
    <row r="134" spans="2:48" ht="15.5" x14ac:dyDescent="0.35">
      <c r="B134" s="60" t="s">
        <v>295</v>
      </c>
      <c r="C134" s="57" t="s">
        <v>296</v>
      </c>
      <c r="D134" s="249">
        <v>3.15</v>
      </c>
      <c r="E134" s="249">
        <v>4.5</v>
      </c>
      <c r="F134" s="249">
        <v>8.5500000000000007</v>
      </c>
      <c r="G134" s="249">
        <v>22.95</v>
      </c>
      <c r="H134" s="249">
        <v>49.06</v>
      </c>
      <c r="I134" s="249">
        <v>49.51</v>
      </c>
      <c r="J134" s="249">
        <v>42.76</v>
      </c>
      <c r="K134" s="249">
        <v>40.06</v>
      </c>
      <c r="L134" s="249">
        <v>19.8</v>
      </c>
      <c r="M134" s="141">
        <v>17.100000000000001</v>
      </c>
      <c r="N134" s="141">
        <v>10.8</v>
      </c>
      <c r="O134" s="141">
        <v>10.35</v>
      </c>
      <c r="P134" s="141">
        <v>20.7</v>
      </c>
      <c r="Q134" s="141">
        <v>27.45</v>
      </c>
      <c r="R134" s="141">
        <v>44.11</v>
      </c>
      <c r="S134" s="141">
        <v>91.36</v>
      </c>
      <c r="T134" s="141">
        <v>121.97</v>
      </c>
      <c r="U134" s="141">
        <v>173.27</v>
      </c>
      <c r="V134" s="141">
        <v>215.58</v>
      </c>
      <c r="W134" s="141">
        <v>197.13</v>
      </c>
      <c r="X134" s="141">
        <v>143.57</v>
      </c>
      <c r="Y134" s="141">
        <v>137.72</v>
      </c>
      <c r="Z134" s="141">
        <v>111.61</v>
      </c>
      <c r="AA134" s="141">
        <v>139.07</v>
      </c>
      <c r="AB134" s="141">
        <v>198.93</v>
      </c>
      <c r="AC134" s="141">
        <v>305.58999999999997</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68.86</v>
      </c>
      <c r="AP134" s="141">
        <v>66.61</v>
      </c>
      <c r="AQ134" s="141">
        <v>43.66</v>
      </c>
      <c r="AR134" s="141">
        <v>28.35</v>
      </c>
      <c r="AS134" s="141">
        <v>27.9</v>
      </c>
      <c r="AT134" s="141">
        <v>32.85</v>
      </c>
      <c r="AU134" s="141">
        <v>28.8</v>
      </c>
      <c r="AV134" s="141">
        <v>16.2</v>
      </c>
    </row>
    <row r="135" spans="2:48" ht="15.5" x14ac:dyDescent="0.35">
      <c r="B135" s="60" t="s">
        <v>297</v>
      </c>
      <c r="C135" s="57" t="s">
        <v>298</v>
      </c>
      <c r="D135" s="249">
        <v>14.13</v>
      </c>
      <c r="E135" s="249">
        <v>9.27</v>
      </c>
      <c r="F135" s="249">
        <v>6.18</v>
      </c>
      <c r="G135" s="249">
        <v>16.34</v>
      </c>
      <c r="H135" s="249">
        <v>28.7</v>
      </c>
      <c r="I135" s="249">
        <v>37.53</v>
      </c>
      <c r="J135" s="249">
        <v>26.93</v>
      </c>
      <c r="K135" s="249">
        <v>32.67</v>
      </c>
      <c r="L135" s="249">
        <v>38.409999999999997</v>
      </c>
      <c r="M135" s="141">
        <v>76.819999999999993</v>
      </c>
      <c r="N135" s="141">
        <v>107.29</v>
      </c>
      <c r="O135" s="141">
        <v>144.82</v>
      </c>
      <c r="P135" s="141">
        <v>179.25</v>
      </c>
      <c r="Q135" s="141">
        <v>237.98</v>
      </c>
      <c r="R135" s="141">
        <v>320.10000000000002</v>
      </c>
      <c r="S135" s="141">
        <v>370.87</v>
      </c>
      <c r="T135" s="141">
        <v>539.97</v>
      </c>
      <c r="U135" s="141">
        <v>542.62</v>
      </c>
      <c r="V135" s="141">
        <v>460.5</v>
      </c>
      <c r="W135" s="141">
        <v>384.12</v>
      </c>
      <c r="X135" s="141">
        <v>241.51</v>
      </c>
      <c r="Y135" s="141">
        <v>148.35</v>
      </c>
      <c r="Z135" s="141">
        <v>110.82</v>
      </c>
      <c r="AA135" s="141">
        <v>95.81</v>
      </c>
      <c r="AB135" s="141">
        <v>140.4</v>
      </c>
      <c r="AC135" s="141">
        <v>197.8</v>
      </c>
      <c r="AD135" s="141">
        <v>329.37</v>
      </c>
      <c r="AE135" s="141">
        <v>382.79</v>
      </c>
      <c r="AF135" s="141">
        <v>353.21</v>
      </c>
      <c r="AG135" s="141">
        <v>314.8</v>
      </c>
      <c r="AH135" s="141">
        <v>265.79000000000002</v>
      </c>
      <c r="AI135" s="141">
        <v>178.37</v>
      </c>
      <c r="AJ135" s="141">
        <v>196.03</v>
      </c>
      <c r="AK135" s="141">
        <v>198.24</v>
      </c>
      <c r="AL135" s="141">
        <v>130.69</v>
      </c>
      <c r="AM135" s="141">
        <v>104.2</v>
      </c>
      <c r="AN135" s="141">
        <v>118.33</v>
      </c>
      <c r="AO135" s="141">
        <v>119.65</v>
      </c>
      <c r="AP135" s="141">
        <v>102.43</v>
      </c>
      <c r="AQ135" s="141">
        <v>62.7</v>
      </c>
      <c r="AR135" s="141">
        <v>35.32</v>
      </c>
      <c r="AS135" s="141">
        <v>34</v>
      </c>
      <c r="AT135" s="141">
        <v>30.91</v>
      </c>
      <c r="AU135" s="141">
        <v>21.19</v>
      </c>
      <c r="AV135" s="141">
        <v>30.46</v>
      </c>
    </row>
    <row r="136" spans="2:48" ht="15.5" x14ac:dyDescent="0.35">
      <c r="B136" s="60" t="s">
        <v>299</v>
      </c>
      <c r="C136" s="57" t="s">
        <v>300</v>
      </c>
      <c r="D136" s="249">
        <v>3.34</v>
      </c>
      <c r="E136" s="249">
        <v>6.67</v>
      </c>
      <c r="F136" s="249">
        <v>8.34</v>
      </c>
      <c r="G136" s="249">
        <v>3.34</v>
      </c>
      <c r="H136" s="249">
        <v>5</v>
      </c>
      <c r="I136" s="249">
        <v>2.78</v>
      </c>
      <c r="J136" s="249">
        <v>15.01</v>
      </c>
      <c r="K136" s="249">
        <v>10.56</v>
      </c>
      <c r="L136" s="249">
        <v>3.34</v>
      </c>
      <c r="M136" s="141">
        <v>13.9</v>
      </c>
      <c r="N136" s="141">
        <v>10.56</v>
      </c>
      <c r="O136" s="141">
        <v>21.13</v>
      </c>
      <c r="P136" s="141">
        <v>37.25</v>
      </c>
      <c r="Q136" s="141">
        <v>46.7</v>
      </c>
      <c r="R136" s="141">
        <v>71.72</v>
      </c>
      <c r="S136" s="141">
        <v>161.80000000000001</v>
      </c>
      <c r="T136" s="141">
        <v>232.97</v>
      </c>
      <c r="U136" s="141">
        <v>257.43</v>
      </c>
      <c r="V136" s="141">
        <v>346.39</v>
      </c>
      <c r="W136" s="141">
        <v>343.61</v>
      </c>
      <c r="X136" s="141">
        <v>243.53</v>
      </c>
      <c r="Y136" s="141">
        <v>172.36</v>
      </c>
      <c r="Z136" s="141">
        <v>113.98</v>
      </c>
      <c r="AA136" s="141">
        <v>132.33000000000001</v>
      </c>
      <c r="AB136" s="141">
        <v>177.92</v>
      </c>
      <c r="AC136" s="141">
        <v>152.9</v>
      </c>
      <c r="AD136" s="141">
        <v>454.26</v>
      </c>
      <c r="AE136" s="141">
        <v>535.42999999999995</v>
      </c>
      <c r="AF136" s="141">
        <v>507.08</v>
      </c>
      <c r="AG136" s="141">
        <v>393.1</v>
      </c>
      <c r="AH136" s="141">
        <v>316.37</v>
      </c>
      <c r="AI136" s="141">
        <v>253.54</v>
      </c>
      <c r="AJ136" s="141">
        <v>188.49</v>
      </c>
      <c r="AK136" s="141">
        <v>184.04</v>
      </c>
      <c r="AL136" s="141">
        <v>125.1</v>
      </c>
      <c r="AM136" s="141">
        <v>49.48</v>
      </c>
      <c r="AN136" s="141">
        <v>26.69</v>
      </c>
      <c r="AO136" s="141">
        <v>31.69</v>
      </c>
      <c r="AP136" s="141">
        <v>24.46</v>
      </c>
      <c r="AQ136" s="141">
        <v>17.79</v>
      </c>
      <c r="AR136" s="141">
        <v>23.35</v>
      </c>
      <c r="AS136" s="141">
        <v>25.02</v>
      </c>
      <c r="AT136" s="141">
        <v>26.69</v>
      </c>
      <c r="AU136" s="141">
        <v>21.68</v>
      </c>
      <c r="AV136" s="141">
        <v>10.56</v>
      </c>
    </row>
    <row r="137" spans="2:48" ht="15.5" x14ac:dyDescent="0.35">
      <c r="B137" s="60" t="s">
        <v>301</v>
      </c>
      <c r="C137" s="57" t="s">
        <v>302</v>
      </c>
      <c r="D137" s="249">
        <v>3.44</v>
      </c>
      <c r="E137" s="249">
        <v>6.88</v>
      </c>
      <c r="F137" s="249">
        <v>5.16</v>
      </c>
      <c r="G137" s="249">
        <v>4.59</v>
      </c>
      <c r="H137" s="249">
        <v>1.1499999999999999</v>
      </c>
      <c r="I137" s="249">
        <v>2.87</v>
      </c>
      <c r="J137" s="249">
        <v>6.88</v>
      </c>
      <c r="K137" s="249">
        <v>5.16</v>
      </c>
      <c r="L137" s="249">
        <v>5.74</v>
      </c>
      <c r="M137" s="141">
        <v>12.62</v>
      </c>
      <c r="N137" s="141">
        <v>13.77</v>
      </c>
      <c r="O137" s="141">
        <v>12.62</v>
      </c>
      <c r="P137" s="141">
        <v>23.52</v>
      </c>
      <c r="Q137" s="141">
        <v>41.3</v>
      </c>
      <c r="R137" s="141">
        <v>67.680000000000007</v>
      </c>
      <c r="S137" s="141">
        <v>115.29</v>
      </c>
      <c r="T137" s="141">
        <v>177.81</v>
      </c>
      <c r="U137" s="141">
        <v>144.54</v>
      </c>
      <c r="V137" s="141">
        <v>166.91</v>
      </c>
      <c r="W137" s="141">
        <v>223.13</v>
      </c>
      <c r="X137" s="141">
        <v>214.52</v>
      </c>
      <c r="Y137" s="141">
        <v>197.31</v>
      </c>
      <c r="Z137" s="141">
        <v>283.35000000000002</v>
      </c>
      <c r="AA137" s="141">
        <v>689.45</v>
      </c>
      <c r="AB137" s="141">
        <v>1340.48</v>
      </c>
      <c r="AC137" s="141">
        <v>1314.66</v>
      </c>
      <c r="AD137" s="141">
        <v>1533.78</v>
      </c>
      <c r="AE137" s="141">
        <v>1150.05</v>
      </c>
      <c r="AF137" s="141">
        <v>755.42</v>
      </c>
      <c r="AG137" s="141">
        <v>418.15</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21.22</v>
      </c>
      <c r="AS137" s="141">
        <v>11.47</v>
      </c>
      <c r="AT137" s="141">
        <v>15.49</v>
      </c>
      <c r="AU137" s="141">
        <v>14.34</v>
      </c>
      <c r="AV137" s="141">
        <v>10.9</v>
      </c>
    </row>
    <row r="138" spans="2:48" ht="15.5" x14ac:dyDescent="0.35">
      <c r="B138" s="60" t="s">
        <v>303</v>
      </c>
      <c r="C138" s="57" t="s">
        <v>304</v>
      </c>
      <c r="D138" s="249">
        <v>4.4000000000000004</v>
      </c>
      <c r="E138" s="249">
        <v>0.73</v>
      </c>
      <c r="F138" s="249">
        <v>1.47</v>
      </c>
      <c r="G138" s="249">
        <v>5.14</v>
      </c>
      <c r="H138" s="249">
        <v>0.73</v>
      </c>
      <c r="I138" s="249">
        <v>1.47</v>
      </c>
      <c r="J138" s="249">
        <v>1.47</v>
      </c>
      <c r="K138" s="249">
        <v>9.5399999999999991</v>
      </c>
      <c r="L138" s="249">
        <v>2.94</v>
      </c>
      <c r="M138" s="141">
        <v>9.5399999999999991</v>
      </c>
      <c r="N138" s="141">
        <v>1.47</v>
      </c>
      <c r="O138" s="141">
        <v>10.27</v>
      </c>
      <c r="P138" s="141">
        <v>13.21</v>
      </c>
      <c r="Q138" s="141">
        <v>51.37</v>
      </c>
      <c r="R138" s="141">
        <v>68.98</v>
      </c>
      <c r="S138" s="141">
        <v>97.6</v>
      </c>
      <c r="T138" s="141">
        <v>140.16999999999999</v>
      </c>
      <c r="U138" s="141">
        <v>162.19</v>
      </c>
      <c r="V138" s="141">
        <v>263.45999999999998</v>
      </c>
      <c r="W138" s="141">
        <v>206.95</v>
      </c>
      <c r="X138" s="141">
        <v>113.02</v>
      </c>
      <c r="Y138" s="141">
        <v>64.58</v>
      </c>
      <c r="Z138" s="141">
        <v>33.76</v>
      </c>
      <c r="AA138" s="141">
        <v>38.159999999999997</v>
      </c>
      <c r="AB138" s="141">
        <v>74.849999999999994</v>
      </c>
      <c r="AC138" s="141">
        <v>77.06</v>
      </c>
      <c r="AD138" s="141">
        <v>137.22999999999999</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14.68</v>
      </c>
      <c r="AS138" s="141">
        <v>6.6</v>
      </c>
      <c r="AT138" s="141">
        <v>8.07</v>
      </c>
      <c r="AU138" s="141">
        <v>7.34</v>
      </c>
      <c r="AV138" s="141">
        <v>11.74</v>
      </c>
    </row>
    <row r="139" spans="2:48" ht="15.5" x14ac:dyDescent="0.35">
      <c r="B139" s="60" t="s">
        <v>305</v>
      </c>
      <c r="C139" s="57" t="s">
        <v>306</v>
      </c>
      <c r="D139" s="249">
        <v>2.77</v>
      </c>
      <c r="E139" s="249">
        <v>6.77</v>
      </c>
      <c r="F139" s="249">
        <v>5.23</v>
      </c>
      <c r="G139" s="249">
        <v>8.31</v>
      </c>
      <c r="H139" s="249">
        <v>8.31</v>
      </c>
      <c r="I139" s="249">
        <v>4.62</v>
      </c>
      <c r="J139" s="249">
        <v>7.39</v>
      </c>
      <c r="K139" s="249">
        <v>11.39</v>
      </c>
      <c r="L139" s="249">
        <v>15.09</v>
      </c>
      <c r="M139" s="141">
        <v>29.56</v>
      </c>
      <c r="N139" s="141">
        <v>31.1</v>
      </c>
      <c r="O139" s="141">
        <v>31.72</v>
      </c>
      <c r="P139" s="141">
        <v>63.13</v>
      </c>
      <c r="Q139" s="141">
        <v>93.92</v>
      </c>
      <c r="R139" s="141">
        <v>108.39</v>
      </c>
      <c r="S139" s="141">
        <v>138.88</v>
      </c>
      <c r="T139" s="141">
        <v>175.52</v>
      </c>
      <c r="U139" s="141">
        <v>189.07</v>
      </c>
      <c r="V139" s="141">
        <v>224.18</v>
      </c>
      <c r="W139" s="141">
        <v>268.52</v>
      </c>
      <c r="X139" s="141">
        <v>218.02</v>
      </c>
      <c r="Y139" s="141">
        <v>205.7</v>
      </c>
      <c r="Z139" s="141">
        <v>257.12</v>
      </c>
      <c r="AA139" s="141">
        <v>454.82</v>
      </c>
      <c r="AB139" s="141">
        <v>894.24</v>
      </c>
      <c r="AC139" s="141">
        <v>1050.05</v>
      </c>
      <c r="AD139" s="141">
        <v>1259.76</v>
      </c>
      <c r="AE139" s="141">
        <v>1059.5999999999999</v>
      </c>
      <c r="AF139" s="141">
        <v>690.39</v>
      </c>
      <c r="AG139" s="141">
        <v>407.4</v>
      </c>
      <c r="AH139" s="141">
        <v>200.77</v>
      </c>
      <c r="AI139" s="141">
        <v>113.01</v>
      </c>
      <c r="AJ139" s="141">
        <v>67.75</v>
      </c>
      <c r="AK139" s="141">
        <v>56.04</v>
      </c>
      <c r="AL139" s="141">
        <v>42.49</v>
      </c>
      <c r="AM139" s="141">
        <v>36.64</v>
      </c>
      <c r="AN139" s="141">
        <v>30.79</v>
      </c>
      <c r="AO139" s="141">
        <v>34.49</v>
      </c>
      <c r="AP139" s="141">
        <v>34.49</v>
      </c>
      <c r="AQ139" s="141">
        <v>26.48</v>
      </c>
      <c r="AR139" s="141">
        <v>28.95</v>
      </c>
      <c r="AS139" s="141">
        <v>24.63</v>
      </c>
      <c r="AT139" s="141">
        <v>32.03</v>
      </c>
      <c r="AU139" s="141">
        <v>17.239999999999998</v>
      </c>
      <c r="AV139" s="141">
        <v>20.63</v>
      </c>
    </row>
    <row r="140" spans="2:48" ht="15.5" x14ac:dyDescent="0.35">
      <c r="B140" s="60" t="s">
        <v>307</v>
      </c>
      <c r="C140" s="57" t="s">
        <v>308</v>
      </c>
      <c r="D140" s="249">
        <v>8.43</v>
      </c>
      <c r="E140" s="249">
        <v>5.9</v>
      </c>
      <c r="F140" s="249">
        <v>11.38</v>
      </c>
      <c r="G140" s="249">
        <v>38.76</v>
      </c>
      <c r="H140" s="249">
        <v>29.91</v>
      </c>
      <c r="I140" s="249">
        <v>24.86</v>
      </c>
      <c r="J140" s="249">
        <v>24.86</v>
      </c>
      <c r="K140" s="249">
        <v>20.64</v>
      </c>
      <c r="L140" s="249">
        <v>41.29</v>
      </c>
      <c r="M140" s="141">
        <v>32.86</v>
      </c>
      <c r="N140" s="141">
        <v>47.19</v>
      </c>
      <c r="O140" s="141">
        <v>70.36</v>
      </c>
      <c r="P140" s="141">
        <v>135.24</v>
      </c>
      <c r="Q140" s="141">
        <v>235.93</v>
      </c>
      <c r="R140" s="141">
        <v>321.04000000000002</v>
      </c>
      <c r="S140" s="141">
        <v>314.72000000000003</v>
      </c>
      <c r="T140" s="141">
        <v>424.68</v>
      </c>
      <c r="U140" s="141">
        <v>386.34</v>
      </c>
      <c r="V140" s="141">
        <v>395.61</v>
      </c>
      <c r="W140" s="141">
        <v>311.35000000000002</v>
      </c>
      <c r="X140" s="141">
        <v>168.1</v>
      </c>
      <c r="Y140" s="141">
        <v>112.91</v>
      </c>
      <c r="Z140" s="141">
        <v>85.95</v>
      </c>
      <c r="AA140" s="141">
        <v>118.81</v>
      </c>
      <c r="AB140" s="141">
        <v>181.16</v>
      </c>
      <c r="AC140" s="141">
        <v>265.43</v>
      </c>
      <c r="AD140" s="141">
        <v>426.79</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38.76</v>
      </c>
      <c r="AR140" s="141">
        <v>33.28</v>
      </c>
      <c r="AS140" s="141">
        <v>25.28</v>
      </c>
      <c r="AT140" s="141">
        <v>39.6</v>
      </c>
      <c r="AU140" s="141">
        <v>46.77</v>
      </c>
      <c r="AV140" s="141">
        <v>31.18</v>
      </c>
    </row>
    <row r="141" spans="2:48" ht="15.5" x14ac:dyDescent="0.35">
      <c r="B141" s="60" t="s">
        <v>309</v>
      </c>
      <c r="C141" s="57" t="s">
        <v>310</v>
      </c>
      <c r="D141" s="249">
        <v>12.92</v>
      </c>
      <c r="E141" s="249">
        <v>18.95</v>
      </c>
      <c r="F141" s="249">
        <v>18.09</v>
      </c>
      <c r="G141" s="249">
        <v>14.07</v>
      </c>
      <c r="H141" s="249">
        <v>14.64</v>
      </c>
      <c r="I141" s="249">
        <v>18.37</v>
      </c>
      <c r="J141" s="249">
        <v>21.25</v>
      </c>
      <c r="K141" s="249">
        <v>19.52</v>
      </c>
      <c r="L141" s="249">
        <v>12.06</v>
      </c>
      <c r="M141" s="141">
        <v>26.13</v>
      </c>
      <c r="N141" s="141">
        <v>34.74</v>
      </c>
      <c r="O141" s="141">
        <v>49.09</v>
      </c>
      <c r="P141" s="141">
        <v>82.97</v>
      </c>
      <c r="Q141" s="141">
        <v>151.01</v>
      </c>
      <c r="R141" s="141">
        <v>224.51</v>
      </c>
      <c r="S141" s="141">
        <v>309.20999999999998</v>
      </c>
      <c r="T141" s="141">
        <v>430.36</v>
      </c>
      <c r="U141" s="141">
        <v>479.46</v>
      </c>
      <c r="V141" s="141">
        <v>519.94000000000005</v>
      </c>
      <c r="W141" s="141">
        <v>467.11</v>
      </c>
      <c r="X141" s="141">
        <v>325.57</v>
      </c>
      <c r="Y141" s="141">
        <v>204.99</v>
      </c>
      <c r="Z141" s="141">
        <v>168.24</v>
      </c>
      <c r="AA141" s="141">
        <v>154.75</v>
      </c>
      <c r="AB141" s="141">
        <v>159.91</v>
      </c>
      <c r="AC141" s="141">
        <v>193.22</v>
      </c>
      <c r="AD141" s="141">
        <v>285.66000000000003</v>
      </c>
      <c r="AE141" s="141">
        <v>278.77</v>
      </c>
      <c r="AF141" s="141">
        <v>229.1</v>
      </c>
      <c r="AG141" s="141">
        <v>253.51</v>
      </c>
      <c r="AH141" s="141">
        <v>214.46</v>
      </c>
      <c r="AI141" s="141">
        <v>205.56</v>
      </c>
      <c r="AJ141" s="141">
        <v>182.88</v>
      </c>
      <c r="AK141" s="141">
        <v>186.33</v>
      </c>
      <c r="AL141" s="141">
        <v>132.93</v>
      </c>
      <c r="AM141" s="141">
        <v>128.05000000000001</v>
      </c>
      <c r="AN141" s="141">
        <v>128.33000000000001</v>
      </c>
      <c r="AO141" s="141">
        <v>134.36000000000001</v>
      </c>
      <c r="AP141" s="141">
        <v>138.66999999999999</v>
      </c>
      <c r="AQ141" s="141">
        <v>99.62</v>
      </c>
      <c r="AR141" s="141">
        <v>73.78</v>
      </c>
      <c r="AS141" s="141">
        <v>48.23</v>
      </c>
      <c r="AT141" s="141">
        <v>58.86</v>
      </c>
      <c r="AU141" s="141">
        <v>55.41</v>
      </c>
      <c r="AV141" s="141">
        <v>52.83</v>
      </c>
    </row>
    <row r="142" spans="2:48" ht="15.5" x14ac:dyDescent="0.35">
      <c r="B142" s="60" t="s">
        <v>311</v>
      </c>
      <c r="C142" s="57" t="s">
        <v>312</v>
      </c>
      <c r="D142" s="249">
        <v>4.2</v>
      </c>
      <c r="E142" s="249">
        <v>9.11</v>
      </c>
      <c r="F142" s="249">
        <v>11.56</v>
      </c>
      <c r="G142" s="249">
        <v>8.06</v>
      </c>
      <c r="H142" s="249">
        <v>8.76</v>
      </c>
      <c r="I142" s="249">
        <v>5.95</v>
      </c>
      <c r="J142" s="249">
        <v>17.16</v>
      </c>
      <c r="K142" s="249">
        <v>12.96</v>
      </c>
      <c r="L142" s="249">
        <v>10.86</v>
      </c>
      <c r="M142" s="141">
        <v>24.87</v>
      </c>
      <c r="N142" s="141">
        <v>39.229999999999997</v>
      </c>
      <c r="O142" s="141">
        <v>66.56</v>
      </c>
      <c r="P142" s="141">
        <v>78.11</v>
      </c>
      <c r="Q142" s="141">
        <v>117</v>
      </c>
      <c r="R142" s="141">
        <v>160.43</v>
      </c>
      <c r="S142" s="141">
        <v>211.57</v>
      </c>
      <c r="T142" s="141">
        <v>329.97</v>
      </c>
      <c r="U142" s="141">
        <v>334.88</v>
      </c>
      <c r="V142" s="141">
        <v>383.57</v>
      </c>
      <c r="W142" s="141">
        <v>414.04</v>
      </c>
      <c r="X142" s="141">
        <v>318.76</v>
      </c>
      <c r="Y142" s="141">
        <v>248.01</v>
      </c>
      <c r="Z142" s="141">
        <v>182.15</v>
      </c>
      <c r="AA142" s="141">
        <v>191.96</v>
      </c>
      <c r="AB142" s="141">
        <v>261.67</v>
      </c>
      <c r="AC142" s="141">
        <v>330.32</v>
      </c>
      <c r="AD142" s="141">
        <v>760.48</v>
      </c>
      <c r="AE142" s="141">
        <v>754.87</v>
      </c>
      <c r="AF142" s="141">
        <v>746.12</v>
      </c>
      <c r="AG142" s="141">
        <v>595.49</v>
      </c>
      <c r="AH142" s="141">
        <v>466.59</v>
      </c>
      <c r="AI142" s="141">
        <v>415.79</v>
      </c>
      <c r="AJ142" s="141">
        <v>233.99</v>
      </c>
      <c r="AK142" s="141">
        <v>196.16</v>
      </c>
      <c r="AL142" s="141">
        <v>113.84</v>
      </c>
      <c r="AM142" s="141">
        <v>82.32</v>
      </c>
      <c r="AN142" s="141">
        <v>75.31</v>
      </c>
      <c r="AO142" s="141">
        <v>68.66</v>
      </c>
      <c r="AP142" s="141">
        <v>74.959999999999994</v>
      </c>
      <c r="AQ142" s="141">
        <v>52.89</v>
      </c>
      <c r="AR142" s="141">
        <v>40.98</v>
      </c>
      <c r="AS142" s="141">
        <v>32.58</v>
      </c>
      <c r="AT142" s="141">
        <v>22.77</v>
      </c>
      <c r="AU142" s="141">
        <v>23.47</v>
      </c>
      <c r="AV142" s="141">
        <v>22.42</v>
      </c>
    </row>
    <row r="143" spans="2:48" ht="15.5" x14ac:dyDescent="0.35">
      <c r="B143" s="60" t="s">
        <v>313</v>
      </c>
      <c r="C143" s="57" t="s">
        <v>314</v>
      </c>
      <c r="D143" s="249">
        <v>4.33</v>
      </c>
      <c r="E143" s="249">
        <v>3.25</v>
      </c>
      <c r="F143" s="249">
        <v>6.14</v>
      </c>
      <c r="G143" s="249">
        <v>3.61</v>
      </c>
      <c r="H143" s="249">
        <v>2.89</v>
      </c>
      <c r="I143" s="249">
        <v>6.86</v>
      </c>
      <c r="J143" s="249">
        <v>14.08</v>
      </c>
      <c r="K143" s="249">
        <v>10.11</v>
      </c>
      <c r="L143" s="249">
        <v>15.52</v>
      </c>
      <c r="M143" s="141">
        <v>17.690000000000001</v>
      </c>
      <c r="N143" s="141">
        <v>27.08</v>
      </c>
      <c r="O143" s="141">
        <v>32.130000000000003</v>
      </c>
      <c r="P143" s="141">
        <v>43.68</v>
      </c>
      <c r="Q143" s="141">
        <v>79.069999999999993</v>
      </c>
      <c r="R143" s="141">
        <v>89.54</v>
      </c>
      <c r="S143" s="141">
        <v>98.56</v>
      </c>
      <c r="T143" s="141">
        <v>147.66</v>
      </c>
      <c r="U143" s="141">
        <v>163.91</v>
      </c>
      <c r="V143" s="141">
        <v>175.1</v>
      </c>
      <c r="W143" s="141">
        <v>225.65</v>
      </c>
      <c r="X143" s="141">
        <v>216.26</v>
      </c>
      <c r="Y143" s="141">
        <v>214.45</v>
      </c>
      <c r="Z143" s="141">
        <v>330.35</v>
      </c>
      <c r="AA143" s="141">
        <v>506.17</v>
      </c>
      <c r="AB143" s="141">
        <v>949.16</v>
      </c>
      <c r="AC143" s="141">
        <v>941.21</v>
      </c>
      <c r="AD143" s="141">
        <v>1165.4100000000001</v>
      </c>
      <c r="AE143" s="141">
        <v>1020.28</v>
      </c>
      <c r="AF143" s="141">
        <v>730.37</v>
      </c>
      <c r="AG143" s="141">
        <v>498.23</v>
      </c>
      <c r="AH143" s="141">
        <v>269.69</v>
      </c>
      <c r="AI143" s="141">
        <v>168.6</v>
      </c>
      <c r="AJ143" s="141">
        <v>103.62</v>
      </c>
      <c r="AK143" s="141">
        <v>73.650000000000006</v>
      </c>
      <c r="AL143" s="141">
        <v>52.35</v>
      </c>
      <c r="AM143" s="141">
        <v>43.68</v>
      </c>
      <c r="AN143" s="141">
        <v>38.270000000000003</v>
      </c>
      <c r="AO143" s="141">
        <v>35.380000000000003</v>
      </c>
      <c r="AP143" s="141">
        <v>32.85</v>
      </c>
      <c r="AQ143" s="141">
        <v>22.38</v>
      </c>
      <c r="AR143" s="141">
        <v>19.86</v>
      </c>
      <c r="AS143" s="141">
        <v>20.94</v>
      </c>
      <c r="AT143" s="141">
        <v>17.690000000000001</v>
      </c>
      <c r="AU143" s="141">
        <v>14.44</v>
      </c>
      <c r="AV143" s="141">
        <v>11.55</v>
      </c>
    </row>
    <row r="144" spans="2:48" ht="15.5" x14ac:dyDescent="0.35">
      <c r="B144" s="60" t="s">
        <v>315</v>
      </c>
      <c r="C144" s="57" t="s">
        <v>316</v>
      </c>
      <c r="D144" s="249">
        <v>3.34</v>
      </c>
      <c r="E144" s="249">
        <v>3.94</v>
      </c>
      <c r="F144" s="249">
        <v>6.07</v>
      </c>
      <c r="G144" s="249">
        <v>4.8499999999999996</v>
      </c>
      <c r="H144" s="249">
        <v>8.8000000000000007</v>
      </c>
      <c r="I144" s="249">
        <v>9.4</v>
      </c>
      <c r="J144" s="249">
        <v>11.22</v>
      </c>
      <c r="K144" s="249">
        <v>19.72</v>
      </c>
      <c r="L144" s="249">
        <v>19.41</v>
      </c>
      <c r="M144" s="141">
        <v>23.96</v>
      </c>
      <c r="N144" s="141">
        <v>28.21</v>
      </c>
      <c r="O144" s="141">
        <v>22.14</v>
      </c>
      <c r="P144" s="141">
        <v>33.97</v>
      </c>
      <c r="Q144" s="141">
        <v>60.67</v>
      </c>
      <c r="R144" s="141">
        <v>91</v>
      </c>
      <c r="S144" s="141">
        <v>114.05</v>
      </c>
      <c r="T144" s="141">
        <v>157.12</v>
      </c>
      <c r="U144" s="141">
        <v>127.7</v>
      </c>
      <c r="V144" s="141">
        <v>147.72</v>
      </c>
      <c r="W144" s="141">
        <v>181.39</v>
      </c>
      <c r="X144" s="141">
        <v>107.98</v>
      </c>
      <c r="Y144" s="141">
        <v>105.25</v>
      </c>
      <c r="Z144" s="141">
        <v>128.91</v>
      </c>
      <c r="AA144" s="141">
        <v>287.86</v>
      </c>
      <c r="AB144" s="141">
        <v>694.32</v>
      </c>
      <c r="AC144" s="141">
        <v>729.5</v>
      </c>
      <c r="AD144" s="141">
        <v>799.57</v>
      </c>
      <c r="AE144" s="141">
        <v>734.96</v>
      </c>
      <c r="AF144" s="141">
        <v>522.63</v>
      </c>
      <c r="AG144" s="141">
        <v>331.54</v>
      </c>
      <c r="AH144" s="141">
        <v>236.6</v>
      </c>
      <c r="AI144" s="141">
        <v>163.80000000000001</v>
      </c>
      <c r="AJ144" s="141">
        <v>91</v>
      </c>
      <c r="AK144" s="141">
        <v>71.59</v>
      </c>
      <c r="AL144" s="141">
        <v>55.51</v>
      </c>
      <c r="AM144" s="141">
        <v>39.43</v>
      </c>
      <c r="AN144" s="141">
        <v>30.64</v>
      </c>
      <c r="AO144" s="141">
        <v>38.83</v>
      </c>
      <c r="AP144" s="141">
        <v>37.31</v>
      </c>
      <c r="AQ144" s="141">
        <v>25.78</v>
      </c>
      <c r="AR144" s="141">
        <v>25.78</v>
      </c>
      <c r="AS144" s="141">
        <v>26.09</v>
      </c>
      <c r="AT144" s="141">
        <v>29.73</v>
      </c>
      <c r="AU144" s="141">
        <v>14.56</v>
      </c>
      <c r="AV144" s="141">
        <v>16.68</v>
      </c>
    </row>
    <row r="145" spans="2:48" ht="15.5" x14ac:dyDescent="0.35">
      <c r="B145" s="60" t="s">
        <v>317</v>
      </c>
      <c r="C145" s="57" t="s">
        <v>318</v>
      </c>
      <c r="D145" s="249">
        <v>4.29</v>
      </c>
      <c r="E145" s="249">
        <v>3.33</v>
      </c>
      <c r="F145" s="249">
        <v>4.76</v>
      </c>
      <c r="G145" s="249">
        <v>3.81</v>
      </c>
      <c r="H145" s="249">
        <v>2.38</v>
      </c>
      <c r="I145" s="249">
        <v>17.62</v>
      </c>
      <c r="J145" s="249">
        <v>6.19</v>
      </c>
      <c r="K145" s="249">
        <v>2.38</v>
      </c>
      <c r="L145" s="249">
        <v>14.28</v>
      </c>
      <c r="M145" s="141">
        <v>58.57</v>
      </c>
      <c r="N145" s="141">
        <v>110.94</v>
      </c>
      <c r="O145" s="141">
        <v>129.99</v>
      </c>
      <c r="P145" s="141">
        <v>181.42</v>
      </c>
      <c r="Q145" s="141">
        <v>249.98</v>
      </c>
      <c r="R145" s="141">
        <v>319.02999999999997</v>
      </c>
      <c r="S145" s="141">
        <v>333.31</v>
      </c>
      <c r="T145" s="141">
        <v>411.88</v>
      </c>
      <c r="U145" s="141">
        <v>469.97</v>
      </c>
      <c r="V145" s="141">
        <v>384.26</v>
      </c>
      <c r="W145" s="141">
        <v>269.02999999999997</v>
      </c>
      <c r="X145" s="141">
        <v>192.37</v>
      </c>
      <c r="Y145" s="141">
        <v>133.80000000000001</v>
      </c>
      <c r="Z145" s="141">
        <v>118.09</v>
      </c>
      <c r="AA145" s="141">
        <v>169.04</v>
      </c>
      <c r="AB145" s="141">
        <v>262.83999999999997</v>
      </c>
      <c r="AC145" s="141">
        <v>311.41000000000003</v>
      </c>
      <c r="AD145" s="141">
        <v>713.76</v>
      </c>
      <c r="AE145" s="141">
        <v>716.62</v>
      </c>
      <c r="AF145" s="141">
        <v>545.67999999999995</v>
      </c>
      <c r="AG145" s="141">
        <v>399.5</v>
      </c>
      <c r="AH145" s="141">
        <v>316.64999999999998</v>
      </c>
      <c r="AI145" s="141">
        <v>233.32</v>
      </c>
      <c r="AJ145" s="141">
        <v>175.23</v>
      </c>
      <c r="AK145" s="141">
        <v>127.61</v>
      </c>
      <c r="AL145" s="141">
        <v>93.33</v>
      </c>
      <c r="AM145" s="141">
        <v>83.8</v>
      </c>
      <c r="AN145" s="141">
        <v>66.19</v>
      </c>
      <c r="AO145" s="141">
        <v>81.900000000000006</v>
      </c>
      <c r="AP145" s="141">
        <v>50.95</v>
      </c>
      <c r="AQ145" s="141">
        <v>27.62</v>
      </c>
      <c r="AR145" s="141">
        <v>36.659999999999997</v>
      </c>
      <c r="AS145" s="141">
        <v>21.43</v>
      </c>
      <c r="AT145" s="141">
        <v>20.95</v>
      </c>
      <c r="AU145" s="141">
        <v>23.81</v>
      </c>
      <c r="AV145" s="141">
        <v>12.38</v>
      </c>
    </row>
    <row r="146" spans="2:48" ht="15.5" x14ac:dyDescent="0.35">
      <c r="B146" s="60" t="s">
        <v>319</v>
      </c>
      <c r="C146" s="57" t="s">
        <v>320</v>
      </c>
      <c r="D146" s="249">
        <v>4.67</v>
      </c>
      <c r="E146" s="249">
        <v>6.58</v>
      </c>
      <c r="F146" s="249">
        <v>4.67</v>
      </c>
      <c r="G146" s="249">
        <v>5.54</v>
      </c>
      <c r="H146" s="249">
        <v>7.79</v>
      </c>
      <c r="I146" s="249">
        <v>5.88</v>
      </c>
      <c r="J146" s="249">
        <v>7.96</v>
      </c>
      <c r="K146" s="249">
        <v>5.71</v>
      </c>
      <c r="L146" s="249">
        <v>6.06</v>
      </c>
      <c r="M146" s="141">
        <v>18</v>
      </c>
      <c r="N146" s="141">
        <v>24.05</v>
      </c>
      <c r="O146" s="141">
        <v>36.68</v>
      </c>
      <c r="P146" s="141">
        <v>38.93</v>
      </c>
      <c r="Q146" s="141">
        <v>56.75</v>
      </c>
      <c r="R146" s="141">
        <v>94.3</v>
      </c>
      <c r="S146" s="141">
        <v>136.16999999999999</v>
      </c>
      <c r="T146" s="141">
        <v>196.91</v>
      </c>
      <c r="U146" s="141">
        <v>208.67</v>
      </c>
      <c r="V146" s="141">
        <v>238.44</v>
      </c>
      <c r="W146" s="141">
        <v>282.20999999999998</v>
      </c>
      <c r="X146" s="141">
        <v>202.62</v>
      </c>
      <c r="Y146" s="141">
        <v>137.38999999999999</v>
      </c>
      <c r="Z146" s="141">
        <v>117.49</v>
      </c>
      <c r="AA146" s="141">
        <v>165.59</v>
      </c>
      <c r="AB146" s="141">
        <v>245.88</v>
      </c>
      <c r="AC146" s="141">
        <v>254.18</v>
      </c>
      <c r="AD146" s="141">
        <v>434.48</v>
      </c>
      <c r="AE146" s="141">
        <v>396.76</v>
      </c>
      <c r="AF146" s="141">
        <v>349.35</v>
      </c>
      <c r="AG146" s="141">
        <v>272.87</v>
      </c>
      <c r="AH146" s="141">
        <v>214.38</v>
      </c>
      <c r="AI146" s="141">
        <v>170.09</v>
      </c>
      <c r="AJ146" s="141">
        <v>135.47999999999999</v>
      </c>
      <c r="AK146" s="141">
        <v>136</v>
      </c>
      <c r="AL146" s="141">
        <v>92.23</v>
      </c>
      <c r="AM146" s="141">
        <v>65.41</v>
      </c>
      <c r="AN146" s="141">
        <v>64.540000000000006</v>
      </c>
      <c r="AO146" s="141">
        <v>67.83</v>
      </c>
      <c r="AP146" s="141">
        <v>61.94</v>
      </c>
      <c r="AQ146" s="141">
        <v>37.549999999999997</v>
      </c>
      <c r="AR146" s="141">
        <v>29.24</v>
      </c>
      <c r="AS146" s="141">
        <v>24.05</v>
      </c>
      <c r="AT146" s="141">
        <v>24.74</v>
      </c>
      <c r="AU146" s="141">
        <v>24.92</v>
      </c>
      <c r="AV146" s="141">
        <v>20.07</v>
      </c>
    </row>
    <row r="147" spans="2:48" ht="15.5" x14ac:dyDescent="0.35">
      <c r="B147" s="60" t="s">
        <v>321</v>
      </c>
      <c r="C147" s="57" t="s">
        <v>322</v>
      </c>
      <c r="D147" s="249">
        <v>1.26</v>
      </c>
      <c r="E147" s="249">
        <v>1.89</v>
      </c>
      <c r="F147" s="249">
        <v>4.42</v>
      </c>
      <c r="G147" s="249">
        <v>5.68</v>
      </c>
      <c r="H147" s="249">
        <v>4.42</v>
      </c>
      <c r="I147" s="249">
        <v>1.26</v>
      </c>
      <c r="J147" s="249">
        <v>5.68</v>
      </c>
      <c r="K147" s="249">
        <v>6.94</v>
      </c>
      <c r="L147" s="249">
        <v>6.94</v>
      </c>
      <c r="M147" s="141">
        <v>9.4700000000000006</v>
      </c>
      <c r="N147" s="141">
        <v>5.68</v>
      </c>
      <c r="O147" s="141">
        <v>15.15</v>
      </c>
      <c r="P147" s="141">
        <v>18.3</v>
      </c>
      <c r="Q147" s="141">
        <v>31.56</v>
      </c>
      <c r="R147" s="141">
        <v>34.71</v>
      </c>
      <c r="S147" s="141">
        <v>57.43</v>
      </c>
      <c r="T147" s="141">
        <v>82.04</v>
      </c>
      <c r="U147" s="141">
        <v>89.62</v>
      </c>
      <c r="V147" s="141">
        <v>126.22</v>
      </c>
      <c r="W147" s="141">
        <v>120.54</v>
      </c>
      <c r="X147" s="141">
        <v>82.68</v>
      </c>
      <c r="Y147" s="141">
        <v>51.12</v>
      </c>
      <c r="Z147" s="141">
        <v>64.37</v>
      </c>
      <c r="AA147" s="141">
        <v>193.12</v>
      </c>
      <c r="AB147" s="141">
        <v>321.24</v>
      </c>
      <c r="AC147" s="141">
        <v>349.64</v>
      </c>
      <c r="AD147" s="141">
        <v>417.8</v>
      </c>
      <c r="AE147" s="141">
        <v>314.29000000000002</v>
      </c>
      <c r="AF147" s="141">
        <v>295.99</v>
      </c>
      <c r="AG147" s="141">
        <v>252.45</v>
      </c>
      <c r="AH147" s="141">
        <v>176.08</v>
      </c>
      <c r="AI147" s="141">
        <v>157.15</v>
      </c>
      <c r="AJ147" s="141">
        <v>100.35</v>
      </c>
      <c r="AK147" s="141">
        <v>90.88</v>
      </c>
      <c r="AL147" s="141">
        <v>49.86</v>
      </c>
      <c r="AM147" s="141">
        <v>24.61</v>
      </c>
      <c r="AN147" s="141">
        <v>30.92</v>
      </c>
      <c r="AO147" s="141">
        <v>28.4</v>
      </c>
      <c r="AP147" s="141">
        <v>28.4</v>
      </c>
      <c r="AQ147" s="141">
        <v>17.04</v>
      </c>
      <c r="AR147" s="141">
        <v>14.52</v>
      </c>
      <c r="AS147" s="141">
        <v>11.99</v>
      </c>
      <c r="AT147" s="141">
        <v>15.15</v>
      </c>
      <c r="AU147" s="141">
        <v>29.03</v>
      </c>
      <c r="AV147" s="141">
        <v>20.83</v>
      </c>
    </row>
    <row r="148" spans="2:48" ht="15.5" x14ac:dyDescent="0.35">
      <c r="B148" s="60" t="s">
        <v>323</v>
      </c>
      <c r="C148" s="57" t="s">
        <v>324</v>
      </c>
      <c r="D148" s="249">
        <v>2.4300000000000002</v>
      </c>
      <c r="E148" s="249">
        <v>2.5499999999999998</v>
      </c>
      <c r="F148" s="249">
        <v>4.4000000000000004</v>
      </c>
      <c r="G148" s="249">
        <v>4.28</v>
      </c>
      <c r="H148" s="249">
        <v>1.85</v>
      </c>
      <c r="I148" s="249">
        <v>2.31</v>
      </c>
      <c r="J148" s="249">
        <v>3.94</v>
      </c>
      <c r="K148" s="249">
        <v>6.94</v>
      </c>
      <c r="L148" s="249">
        <v>5.9</v>
      </c>
      <c r="M148" s="141">
        <v>15.51</v>
      </c>
      <c r="N148" s="141">
        <v>14.93</v>
      </c>
      <c r="O148" s="141">
        <v>12.04</v>
      </c>
      <c r="P148" s="141">
        <v>18.399999999999999</v>
      </c>
      <c r="Q148" s="141">
        <v>25.35</v>
      </c>
      <c r="R148" s="141">
        <v>32.520000000000003</v>
      </c>
      <c r="S148" s="141">
        <v>44.91</v>
      </c>
      <c r="T148" s="141">
        <v>79.63</v>
      </c>
      <c r="U148" s="141">
        <v>96.99</v>
      </c>
      <c r="V148" s="141">
        <v>107.06</v>
      </c>
      <c r="W148" s="141">
        <v>123.96</v>
      </c>
      <c r="X148" s="141">
        <v>93.17</v>
      </c>
      <c r="Y148" s="141">
        <v>58.91</v>
      </c>
      <c r="Z148" s="141">
        <v>69.209999999999994</v>
      </c>
      <c r="AA148" s="141">
        <v>122.57</v>
      </c>
      <c r="AB148" s="141">
        <v>244.68</v>
      </c>
      <c r="AC148" s="141">
        <v>369.34</v>
      </c>
      <c r="AD148" s="141">
        <v>702.91</v>
      </c>
      <c r="AE148" s="141">
        <v>614.13</v>
      </c>
      <c r="AF148" s="141">
        <v>493.76</v>
      </c>
      <c r="AG148" s="141">
        <v>329.17</v>
      </c>
      <c r="AH148" s="141">
        <v>242.71</v>
      </c>
      <c r="AI148" s="141">
        <v>159.84</v>
      </c>
      <c r="AJ148" s="141">
        <v>100.12</v>
      </c>
      <c r="AK148" s="141">
        <v>84.84</v>
      </c>
      <c r="AL148" s="141">
        <v>56.71</v>
      </c>
      <c r="AM148" s="141">
        <v>34.03</v>
      </c>
      <c r="AN148" s="141">
        <v>32.99</v>
      </c>
      <c r="AO148" s="141">
        <v>30.21</v>
      </c>
      <c r="AP148" s="141">
        <v>24.19</v>
      </c>
      <c r="AQ148" s="141">
        <v>15.05</v>
      </c>
      <c r="AR148" s="141">
        <v>17.25</v>
      </c>
      <c r="AS148" s="141">
        <v>15.74</v>
      </c>
      <c r="AT148" s="141">
        <v>15.05</v>
      </c>
      <c r="AU148" s="141">
        <v>13.19</v>
      </c>
      <c r="AV148" s="141">
        <v>14</v>
      </c>
    </row>
    <row r="149" spans="2:48" ht="15.5" x14ac:dyDescent="0.35">
      <c r="B149" s="60" t="s">
        <v>325</v>
      </c>
      <c r="C149" s="57" t="s">
        <v>326</v>
      </c>
      <c r="D149" s="249">
        <v>3.06</v>
      </c>
      <c r="E149" s="249">
        <v>4.97</v>
      </c>
      <c r="F149" s="249">
        <v>3.44</v>
      </c>
      <c r="G149" s="249">
        <v>4.59</v>
      </c>
      <c r="H149" s="249">
        <v>8.42</v>
      </c>
      <c r="I149" s="249">
        <v>11.86</v>
      </c>
      <c r="J149" s="249">
        <v>8.42</v>
      </c>
      <c r="K149" s="249">
        <v>14.54</v>
      </c>
      <c r="L149" s="249">
        <v>15.31</v>
      </c>
      <c r="M149" s="141">
        <v>21.43</v>
      </c>
      <c r="N149" s="141">
        <v>17.600000000000001</v>
      </c>
      <c r="O149" s="141">
        <v>22.96</v>
      </c>
      <c r="P149" s="141">
        <v>28.32</v>
      </c>
      <c r="Q149" s="141">
        <v>66.97</v>
      </c>
      <c r="R149" s="141">
        <v>91.84</v>
      </c>
      <c r="S149" s="141">
        <v>108.3</v>
      </c>
      <c r="T149" s="141">
        <v>154.6</v>
      </c>
      <c r="U149" s="141">
        <v>166.46</v>
      </c>
      <c r="V149" s="141">
        <v>145.80000000000001</v>
      </c>
      <c r="W149" s="141">
        <v>158.81</v>
      </c>
      <c r="X149" s="141">
        <v>114.8</v>
      </c>
      <c r="Y149" s="141">
        <v>90.69</v>
      </c>
      <c r="Z149" s="141">
        <v>92.61</v>
      </c>
      <c r="AA149" s="141">
        <v>189.04</v>
      </c>
      <c r="AB149" s="141">
        <v>443.14</v>
      </c>
      <c r="AC149" s="141">
        <v>530.39</v>
      </c>
      <c r="AD149" s="141">
        <v>581.29</v>
      </c>
      <c r="AE149" s="141">
        <v>579.37</v>
      </c>
      <c r="AF149" s="141">
        <v>432.42</v>
      </c>
      <c r="AG149" s="141">
        <v>310.73</v>
      </c>
      <c r="AH149" s="141">
        <v>202.05</v>
      </c>
      <c r="AI149" s="141">
        <v>119.01</v>
      </c>
      <c r="AJ149" s="141">
        <v>65.819999999999993</v>
      </c>
      <c r="AK149" s="141">
        <v>57.02</v>
      </c>
      <c r="AL149" s="141">
        <v>36.74</v>
      </c>
      <c r="AM149" s="141">
        <v>34.44</v>
      </c>
      <c r="AN149" s="141">
        <v>34.06</v>
      </c>
      <c r="AO149" s="141">
        <v>32.909999999999997</v>
      </c>
      <c r="AP149" s="141">
        <v>23.34</v>
      </c>
      <c r="AQ149" s="141">
        <v>23.34</v>
      </c>
      <c r="AR149" s="141">
        <v>30.61</v>
      </c>
      <c r="AS149" s="141">
        <v>27.17</v>
      </c>
      <c r="AT149" s="141">
        <v>35.590000000000003</v>
      </c>
      <c r="AU149" s="141">
        <v>24.11</v>
      </c>
      <c r="AV149" s="141">
        <v>24.11</v>
      </c>
    </row>
    <row r="150" spans="2:48" ht="15.5" x14ac:dyDescent="0.35">
      <c r="B150" s="60" t="s">
        <v>327</v>
      </c>
      <c r="C150" s="57" t="s">
        <v>328</v>
      </c>
      <c r="D150" s="249">
        <v>3.04</v>
      </c>
      <c r="E150" s="249">
        <v>3.65</v>
      </c>
      <c r="F150" s="249">
        <v>3.96</v>
      </c>
      <c r="G150" s="249">
        <v>7.91</v>
      </c>
      <c r="H150" s="249">
        <v>7</v>
      </c>
      <c r="I150" s="249">
        <v>7.61</v>
      </c>
      <c r="J150" s="249">
        <v>9.74</v>
      </c>
      <c r="K150" s="249">
        <v>12.47</v>
      </c>
      <c r="L150" s="249">
        <v>13.08</v>
      </c>
      <c r="M150" s="141">
        <v>39.86</v>
      </c>
      <c r="N150" s="141">
        <v>48.07</v>
      </c>
      <c r="O150" s="141">
        <v>122.01</v>
      </c>
      <c r="P150" s="141">
        <v>156.38999999999999</v>
      </c>
      <c r="Q150" s="141">
        <v>263.19</v>
      </c>
      <c r="R150" s="141">
        <v>403.76</v>
      </c>
      <c r="S150" s="141">
        <v>458.53</v>
      </c>
      <c r="T150" s="141">
        <v>682.46</v>
      </c>
      <c r="U150" s="141">
        <v>667.25</v>
      </c>
      <c r="V150" s="141">
        <v>579.01</v>
      </c>
      <c r="W150" s="141">
        <v>411.67</v>
      </c>
      <c r="X150" s="141">
        <v>300</v>
      </c>
      <c r="Y150" s="141">
        <v>204.77</v>
      </c>
      <c r="Z150" s="141">
        <v>192.9</v>
      </c>
      <c r="AA150" s="141">
        <v>175.26</v>
      </c>
      <c r="AB150" s="141">
        <v>152.74</v>
      </c>
      <c r="AC150" s="141">
        <v>222.72</v>
      </c>
      <c r="AD150" s="141">
        <v>428.1</v>
      </c>
      <c r="AE150" s="141">
        <v>462.18</v>
      </c>
      <c r="AF150" s="141">
        <v>389.46</v>
      </c>
      <c r="AG150" s="141">
        <v>318.87</v>
      </c>
      <c r="AH150" s="141">
        <v>261.97000000000003</v>
      </c>
      <c r="AI150" s="141">
        <v>199.6</v>
      </c>
      <c r="AJ150" s="141">
        <v>174.65</v>
      </c>
      <c r="AK150" s="141">
        <v>164.91</v>
      </c>
      <c r="AL150" s="141">
        <v>126.88</v>
      </c>
      <c r="AM150" s="141">
        <v>95.84</v>
      </c>
      <c r="AN150" s="141">
        <v>103.75</v>
      </c>
      <c r="AO150" s="141">
        <v>99.49</v>
      </c>
      <c r="AP150" s="141">
        <v>85.19</v>
      </c>
      <c r="AQ150" s="141">
        <v>45.64</v>
      </c>
      <c r="AR150" s="141">
        <v>49.6</v>
      </c>
      <c r="AS150" s="141">
        <v>30.43</v>
      </c>
      <c r="AT150" s="141">
        <v>20.99</v>
      </c>
      <c r="AU150" s="141">
        <v>23.73</v>
      </c>
      <c r="AV150" s="141">
        <v>29.82</v>
      </c>
    </row>
    <row r="151" spans="2:48" ht="15.5" x14ac:dyDescent="0.35">
      <c r="B151" s="60" t="s">
        <v>329</v>
      </c>
      <c r="C151" s="57" t="s">
        <v>330</v>
      </c>
      <c r="D151" s="249">
        <v>1.8</v>
      </c>
      <c r="E151" s="249">
        <v>2.6</v>
      </c>
      <c r="F151" s="249">
        <v>2.8</v>
      </c>
      <c r="G151" s="249">
        <v>3.8</v>
      </c>
      <c r="H151" s="249">
        <v>4.8</v>
      </c>
      <c r="I151" s="249">
        <v>3.4</v>
      </c>
      <c r="J151" s="249">
        <v>5.6</v>
      </c>
      <c r="K151" s="249">
        <v>4</v>
      </c>
      <c r="L151" s="249">
        <v>3.8</v>
      </c>
      <c r="M151" s="141">
        <v>18</v>
      </c>
      <c r="N151" s="141">
        <v>9.1999999999999993</v>
      </c>
      <c r="O151" s="141">
        <v>10.4</v>
      </c>
      <c r="P151" s="141">
        <v>10.4</v>
      </c>
      <c r="Q151" s="141">
        <v>22.6</v>
      </c>
      <c r="R151" s="141">
        <v>40.200000000000003</v>
      </c>
      <c r="S151" s="141">
        <v>55.8</v>
      </c>
      <c r="T151" s="141">
        <v>81.2</v>
      </c>
      <c r="U151" s="141">
        <v>81.8</v>
      </c>
      <c r="V151" s="141">
        <v>100.8</v>
      </c>
      <c r="W151" s="141">
        <v>127.19</v>
      </c>
      <c r="X151" s="141">
        <v>110.79</v>
      </c>
      <c r="Y151" s="141">
        <v>74.599999999999994</v>
      </c>
      <c r="Z151" s="141">
        <v>72</v>
      </c>
      <c r="AA151" s="141">
        <v>86.4</v>
      </c>
      <c r="AB151" s="141">
        <v>120.79</v>
      </c>
      <c r="AC151" s="141">
        <v>186.59</v>
      </c>
      <c r="AD151" s="141">
        <v>324.58</v>
      </c>
      <c r="AE151" s="141">
        <v>370.78</v>
      </c>
      <c r="AF151" s="141">
        <v>318.77999999999997</v>
      </c>
      <c r="AG151" s="141">
        <v>226.59</v>
      </c>
      <c r="AH151" s="141">
        <v>149.99</v>
      </c>
      <c r="AI151" s="141">
        <v>131.19</v>
      </c>
      <c r="AJ151" s="141">
        <v>118.19</v>
      </c>
      <c r="AK151" s="141">
        <v>84</v>
      </c>
      <c r="AL151" s="141">
        <v>52</v>
      </c>
      <c r="AM151" s="141">
        <v>35.4</v>
      </c>
      <c r="AN151" s="141">
        <v>31.2</v>
      </c>
      <c r="AO151" s="141">
        <v>25.4</v>
      </c>
      <c r="AP151" s="141">
        <v>25.6</v>
      </c>
      <c r="AQ151" s="141">
        <v>17.399999999999999</v>
      </c>
      <c r="AR151" s="141">
        <v>15.6</v>
      </c>
      <c r="AS151" s="141">
        <v>15.6</v>
      </c>
      <c r="AT151" s="141">
        <v>15.4</v>
      </c>
      <c r="AU151" s="141">
        <v>15</v>
      </c>
      <c r="AV151" s="141">
        <v>15.8</v>
      </c>
    </row>
    <row r="152" spans="2:48" ht="15.5" x14ac:dyDescent="0.35">
      <c r="B152" s="60" t="s">
        <v>331</v>
      </c>
      <c r="C152" s="57" t="s">
        <v>332</v>
      </c>
      <c r="D152" s="249">
        <v>0.66</v>
      </c>
      <c r="E152" s="249">
        <v>3.96</v>
      </c>
      <c r="F152" s="249">
        <v>3.96</v>
      </c>
      <c r="G152" s="249">
        <v>5.28</v>
      </c>
      <c r="H152" s="249">
        <v>3.3</v>
      </c>
      <c r="I152" s="249">
        <v>5.28</v>
      </c>
      <c r="J152" s="249">
        <v>8.59</v>
      </c>
      <c r="K152" s="249">
        <v>25.76</v>
      </c>
      <c r="L152" s="249">
        <v>13.87</v>
      </c>
      <c r="M152" s="141">
        <v>23.11</v>
      </c>
      <c r="N152" s="141">
        <v>44.91</v>
      </c>
      <c r="O152" s="141">
        <v>21.79</v>
      </c>
      <c r="P152" s="141">
        <v>27.74</v>
      </c>
      <c r="Q152" s="141">
        <v>55.47</v>
      </c>
      <c r="R152" s="141">
        <v>90.48</v>
      </c>
      <c r="S152" s="141">
        <v>123.5</v>
      </c>
      <c r="T152" s="141">
        <v>126.8</v>
      </c>
      <c r="U152" s="141">
        <v>159.16</v>
      </c>
      <c r="V152" s="141">
        <v>167.74</v>
      </c>
      <c r="W152" s="141">
        <v>195.48</v>
      </c>
      <c r="X152" s="141">
        <v>129.44</v>
      </c>
      <c r="Y152" s="141">
        <v>100.38</v>
      </c>
      <c r="Z152" s="141">
        <v>106.99</v>
      </c>
      <c r="AA152" s="141">
        <v>168.4</v>
      </c>
      <c r="AB152" s="141">
        <v>353.98</v>
      </c>
      <c r="AC152" s="141">
        <v>592.38</v>
      </c>
      <c r="AD152" s="141">
        <v>712.58</v>
      </c>
      <c r="AE152" s="141">
        <v>556.05999999999995</v>
      </c>
      <c r="AF152" s="141">
        <v>376.43</v>
      </c>
      <c r="AG152" s="141">
        <v>295.2</v>
      </c>
      <c r="AH152" s="141">
        <v>182.27</v>
      </c>
      <c r="AI152" s="141">
        <v>145.29</v>
      </c>
      <c r="AJ152" s="141">
        <v>75.95</v>
      </c>
      <c r="AK152" s="141">
        <v>72.64</v>
      </c>
      <c r="AL152" s="141">
        <v>46.89</v>
      </c>
      <c r="AM152" s="141">
        <v>51.51</v>
      </c>
      <c r="AN152" s="141">
        <v>36.32</v>
      </c>
      <c r="AO152" s="141">
        <v>56.13</v>
      </c>
      <c r="AP152" s="141">
        <v>65.38</v>
      </c>
      <c r="AQ152" s="141">
        <v>27.74</v>
      </c>
      <c r="AR152" s="141">
        <v>30.38</v>
      </c>
      <c r="AS152" s="141">
        <v>23.11</v>
      </c>
      <c r="AT152" s="141">
        <v>30.38</v>
      </c>
      <c r="AU152" s="141">
        <v>21.13</v>
      </c>
      <c r="AV152" s="141">
        <v>19.809999999999999</v>
      </c>
    </row>
    <row r="153" spans="2:48" ht="15.5" x14ac:dyDescent="0.35">
      <c r="B153" s="60" t="s">
        <v>333</v>
      </c>
      <c r="C153" s="57" t="s">
        <v>334</v>
      </c>
      <c r="D153" s="249">
        <v>3.7</v>
      </c>
      <c r="E153" s="249">
        <v>4.63</v>
      </c>
      <c r="F153" s="249">
        <v>2.4700000000000002</v>
      </c>
      <c r="G153" s="249">
        <v>4.01</v>
      </c>
      <c r="H153" s="249">
        <v>5.56</v>
      </c>
      <c r="I153" s="249">
        <v>4.01</v>
      </c>
      <c r="J153" s="249">
        <v>5.56</v>
      </c>
      <c r="K153" s="249">
        <v>9.57</v>
      </c>
      <c r="L153" s="249">
        <v>30.55</v>
      </c>
      <c r="M153" s="141">
        <v>66.66</v>
      </c>
      <c r="N153" s="141">
        <v>105.24</v>
      </c>
      <c r="O153" s="141">
        <v>154.93</v>
      </c>
      <c r="P153" s="141">
        <v>190.43</v>
      </c>
      <c r="Q153" s="141">
        <v>232.09</v>
      </c>
      <c r="R153" s="141">
        <v>300.3</v>
      </c>
      <c r="S153" s="141">
        <v>265.42</v>
      </c>
      <c r="T153" s="141">
        <v>290.11</v>
      </c>
      <c r="U153" s="141">
        <v>239.81</v>
      </c>
      <c r="V153" s="141">
        <v>212.96</v>
      </c>
      <c r="W153" s="141">
        <v>175.61</v>
      </c>
      <c r="X153" s="141">
        <v>110.8</v>
      </c>
      <c r="Y153" s="141">
        <v>61.42</v>
      </c>
      <c r="Z153" s="141">
        <v>59.57</v>
      </c>
      <c r="AA153" s="141">
        <v>75.31</v>
      </c>
      <c r="AB153" s="141">
        <v>152.16</v>
      </c>
      <c r="AC153" s="141">
        <v>269.44</v>
      </c>
      <c r="AD153" s="141">
        <v>775.28</v>
      </c>
      <c r="AE153" s="141">
        <v>909.85</v>
      </c>
      <c r="AF153" s="141">
        <v>718.19</v>
      </c>
      <c r="AG153" s="141">
        <v>463.87</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11.42</v>
      </c>
      <c r="AS153" s="141">
        <v>10.49</v>
      </c>
      <c r="AT153" s="141">
        <v>13.27</v>
      </c>
      <c r="AU153" s="141">
        <v>10.8</v>
      </c>
      <c r="AV153" s="141">
        <v>10.18</v>
      </c>
    </row>
    <row r="154" spans="2:48" ht="15.5" x14ac:dyDescent="0.35">
      <c r="B154" s="60" t="s">
        <v>335</v>
      </c>
      <c r="C154" s="57" t="s">
        <v>336</v>
      </c>
      <c r="D154" s="249">
        <v>2.34</v>
      </c>
      <c r="E154" s="249">
        <v>6.43</v>
      </c>
      <c r="F154" s="249">
        <v>1.17</v>
      </c>
      <c r="G154" s="249">
        <v>1.75</v>
      </c>
      <c r="H154" s="249">
        <v>2.34</v>
      </c>
      <c r="I154" s="249">
        <v>2.92</v>
      </c>
      <c r="J154" s="249">
        <v>2.34</v>
      </c>
      <c r="K154" s="249">
        <v>7.01</v>
      </c>
      <c r="L154" s="249">
        <v>8.77</v>
      </c>
      <c r="M154" s="141">
        <v>11.1</v>
      </c>
      <c r="N154" s="141">
        <v>10.52</v>
      </c>
      <c r="O154" s="141">
        <v>10.52</v>
      </c>
      <c r="P154" s="141">
        <v>23.96</v>
      </c>
      <c r="Q154" s="141">
        <v>34.479999999999997</v>
      </c>
      <c r="R154" s="141">
        <v>45.58</v>
      </c>
      <c r="S154" s="141">
        <v>72.459999999999994</v>
      </c>
      <c r="T154" s="141">
        <v>105.19</v>
      </c>
      <c r="U154" s="141">
        <v>86.49</v>
      </c>
      <c r="V154" s="141">
        <v>134.99</v>
      </c>
      <c r="W154" s="141">
        <v>139.66999999999999</v>
      </c>
      <c r="X154" s="141">
        <v>109.87</v>
      </c>
      <c r="Y154" s="141">
        <v>101.68</v>
      </c>
      <c r="Z154" s="141">
        <v>151.94</v>
      </c>
      <c r="AA154" s="141">
        <v>207.46</v>
      </c>
      <c r="AB154" s="141">
        <v>371.09</v>
      </c>
      <c r="AC154" s="141">
        <v>461.08</v>
      </c>
      <c r="AD154" s="141">
        <v>571.53</v>
      </c>
      <c r="AE154" s="141">
        <v>487.38</v>
      </c>
      <c r="AF154" s="141">
        <v>343.62</v>
      </c>
      <c r="AG154" s="141">
        <v>240.77</v>
      </c>
      <c r="AH154" s="141">
        <v>195.19</v>
      </c>
      <c r="AI154" s="141">
        <v>124.47</v>
      </c>
      <c r="AJ154" s="141">
        <v>66.62</v>
      </c>
      <c r="AK154" s="141">
        <v>52.59</v>
      </c>
      <c r="AL154" s="141">
        <v>54.35</v>
      </c>
      <c r="AM154" s="141">
        <v>33.89</v>
      </c>
      <c r="AN154" s="141">
        <v>32.14</v>
      </c>
      <c r="AO154" s="141">
        <v>37.4</v>
      </c>
      <c r="AP154" s="141">
        <v>35.06</v>
      </c>
      <c r="AQ154" s="141">
        <v>17.53</v>
      </c>
      <c r="AR154" s="141">
        <v>20.45</v>
      </c>
      <c r="AS154" s="141">
        <v>16.95</v>
      </c>
      <c r="AT154" s="141">
        <v>25.13</v>
      </c>
      <c r="AU154" s="141">
        <v>15.19</v>
      </c>
      <c r="AV154" s="141">
        <v>14.61</v>
      </c>
    </row>
    <row r="155" spans="2:48" ht="15.5" x14ac:dyDescent="0.35">
      <c r="B155" s="60" t="s">
        <v>337</v>
      </c>
      <c r="C155" s="57" t="s">
        <v>338</v>
      </c>
      <c r="D155" s="249">
        <v>5.32</v>
      </c>
      <c r="E155" s="249">
        <v>3.42</v>
      </c>
      <c r="F155" s="249">
        <v>5.7</v>
      </c>
      <c r="G155" s="249">
        <v>17.09</v>
      </c>
      <c r="H155" s="249">
        <v>15.19</v>
      </c>
      <c r="I155" s="249">
        <v>10.63</v>
      </c>
      <c r="J155" s="249">
        <v>18.23</v>
      </c>
      <c r="K155" s="249">
        <v>16.71</v>
      </c>
      <c r="L155" s="249">
        <v>13.29</v>
      </c>
      <c r="M155" s="141">
        <v>41.01</v>
      </c>
      <c r="N155" s="141">
        <v>58.86</v>
      </c>
      <c r="O155" s="141">
        <v>63.03</v>
      </c>
      <c r="P155" s="141">
        <v>83.16</v>
      </c>
      <c r="Q155" s="141">
        <v>67.97</v>
      </c>
      <c r="R155" s="141">
        <v>124.55</v>
      </c>
      <c r="S155" s="141">
        <v>183.78</v>
      </c>
      <c r="T155" s="141">
        <v>252.51</v>
      </c>
      <c r="U155" s="141">
        <v>293.89999999999998</v>
      </c>
      <c r="V155" s="141">
        <v>337.18</v>
      </c>
      <c r="W155" s="141">
        <v>367.94</v>
      </c>
      <c r="X155" s="141">
        <v>340.98</v>
      </c>
      <c r="Y155" s="141">
        <v>254.41</v>
      </c>
      <c r="Z155" s="141">
        <v>247.19</v>
      </c>
      <c r="AA155" s="141">
        <v>279.08999999999997</v>
      </c>
      <c r="AB155" s="141">
        <v>331.87</v>
      </c>
      <c r="AC155" s="141">
        <v>490.21</v>
      </c>
      <c r="AD155" s="141">
        <v>930.3</v>
      </c>
      <c r="AE155" s="141">
        <v>952.32</v>
      </c>
      <c r="AF155" s="141">
        <v>876.76</v>
      </c>
      <c r="AG155" s="141">
        <v>641.71</v>
      </c>
      <c r="AH155" s="141">
        <v>394.9</v>
      </c>
      <c r="AI155" s="141">
        <v>306.43</v>
      </c>
      <c r="AJ155" s="141">
        <v>210.36</v>
      </c>
      <c r="AK155" s="141">
        <v>180.74</v>
      </c>
      <c r="AL155" s="141">
        <v>101</v>
      </c>
      <c r="AM155" s="141">
        <v>63.79</v>
      </c>
      <c r="AN155" s="141">
        <v>60.37</v>
      </c>
      <c r="AO155" s="141">
        <v>60.37</v>
      </c>
      <c r="AP155" s="141">
        <v>63.03</v>
      </c>
      <c r="AQ155" s="141">
        <v>56.2</v>
      </c>
      <c r="AR155" s="141">
        <v>28.1</v>
      </c>
      <c r="AS155" s="141">
        <v>26.58</v>
      </c>
      <c r="AT155" s="141">
        <v>23.54</v>
      </c>
      <c r="AU155" s="141">
        <v>16.329999999999998</v>
      </c>
      <c r="AV155" s="141">
        <v>21.26</v>
      </c>
    </row>
    <row r="156" spans="2:48" ht="15.5" x14ac:dyDescent="0.35">
      <c r="B156" s="60" t="s">
        <v>339</v>
      </c>
      <c r="C156" s="57" t="s">
        <v>340</v>
      </c>
      <c r="D156" s="249">
        <v>3.36</v>
      </c>
      <c r="E156" s="249">
        <v>3.36</v>
      </c>
      <c r="F156" s="249">
        <v>2.1800000000000002</v>
      </c>
      <c r="G156" s="249">
        <v>4.7</v>
      </c>
      <c r="H156" s="249">
        <v>2.52</v>
      </c>
      <c r="I156" s="249">
        <v>3.86</v>
      </c>
      <c r="J156" s="249">
        <v>6.55</v>
      </c>
      <c r="K156" s="249">
        <v>9.23</v>
      </c>
      <c r="L156" s="249">
        <v>8.39</v>
      </c>
      <c r="M156" s="141">
        <v>19.3</v>
      </c>
      <c r="N156" s="141">
        <v>22.99</v>
      </c>
      <c r="O156" s="141">
        <v>21.15</v>
      </c>
      <c r="P156" s="141">
        <v>41.63</v>
      </c>
      <c r="Q156" s="141">
        <v>63.95</v>
      </c>
      <c r="R156" s="141">
        <v>87.78</v>
      </c>
      <c r="S156" s="141">
        <v>102.22</v>
      </c>
      <c r="T156" s="141">
        <v>137.63</v>
      </c>
      <c r="U156" s="141">
        <v>176.41</v>
      </c>
      <c r="V156" s="141">
        <v>238.68</v>
      </c>
      <c r="W156" s="141">
        <v>238.51</v>
      </c>
      <c r="X156" s="141">
        <v>165.66</v>
      </c>
      <c r="Y156" s="141">
        <v>110.78</v>
      </c>
      <c r="Z156" s="141">
        <v>88.45</v>
      </c>
      <c r="AA156" s="141">
        <v>128.74</v>
      </c>
      <c r="AB156" s="141">
        <v>177.24</v>
      </c>
      <c r="AC156" s="141">
        <v>235.32</v>
      </c>
      <c r="AD156" s="141">
        <v>463.76</v>
      </c>
      <c r="AE156" s="141">
        <v>556.91</v>
      </c>
      <c r="AF156" s="141">
        <v>522.34</v>
      </c>
      <c r="AG156" s="141">
        <v>358.35</v>
      </c>
      <c r="AH156" s="141">
        <v>293.73</v>
      </c>
      <c r="AI156" s="141">
        <v>197.39</v>
      </c>
      <c r="AJ156" s="141">
        <v>138.81</v>
      </c>
      <c r="AK156" s="141">
        <v>142.33000000000001</v>
      </c>
      <c r="AL156" s="141">
        <v>103.56</v>
      </c>
      <c r="AM156" s="141">
        <v>74.86</v>
      </c>
      <c r="AN156" s="141">
        <v>71.5</v>
      </c>
      <c r="AO156" s="141">
        <v>64.28</v>
      </c>
      <c r="AP156" s="141">
        <v>42.3</v>
      </c>
      <c r="AQ156" s="141">
        <v>28.87</v>
      </c>
      <c r="AR156" s="141">
        <v>13.43</v>
      </c>
      <c r="AS156" s="141">
        <v>12.42</v>
      </c>
      <c r="AT156" s="141">
        <v>15.61</v>
      </c>
      <c r="AU156" s="141">
        <v>10.24</v>
      </c>
      <c r="AV156" s="141">
        <v>9.06</v>
      </c>
    </row>
    <row r="157" spans="2:48" ht="16" thickBot="1" x14ac:dyDescent="0.4">
      <c r="B157" s="61" t="s">
        <v>341</v>
      </c>
      <c r="C157" s="58" t="s">
        <v>342</v>
      </c>
      <c r="D157" s="250">
        <v>3.32</v>
      </c>
      <c r="E157" s="250">
        <v>3.32</v>
      </c>
      <c r="F157" s="250">
        <v>1.9</v>
      </c>
      <c r="G157" s="250">
        <v>4.2699999999999996</v>
      </c>
      <c r="H157" s="250">
        <v>0.95</v>
      </c>
      <c r="I157" s="250">
        <v>4.75</v>
      </c>
      <c r="J157" s="250">
        <v>5.22</v>
      </c>
      <c r="K157" s="250">
        <v>4.2699999999999996</v>
      </c>
      <c r="L157" s="250">
        <v>8.07</v>
      </c>
      <c r="M157" s="250">
        <v>14.72</v>
      </c>
      <c r="N157" s="250">
        <v>30.86</v>
      </c>
      <c r="O157" s="250">
        <v>38.93</v>
      </c>
      <c r="P157" s="250">
        <v>67.900000000000006</v>
      </c>
      <c r="Q157" s="250">
        <v>210.81</v>
      </c>
      <c r="R157" s="250">
        <v>377.94</v>
      </c>
      <c r="S157" s="250">
        <v>427.79</v>
      </c>
      <c r="T157" s="250">
        <v>304.82</v>
      </c>
      <c r="U157" s="250">
        <v>205.11</v>
      </c>
      <c r="V157" s="250">
        <v>179</v>
      </c>
      <c r="W157" s="250">
        <v>172.82</v>
      </c>
      <c r="X157" s="250">
        <v>126.29</v>
      </c>
      <c r="Y157" s="250">
        <v>69.319999999999993</v>
      </c>
      <c r="Z157" s="250">
        <v>74.069999999999993</v>
      </c>
      <c r="AA157" s="250">
        <v>69.319999999999993</v>
      </c>
      <c r="AB157" s="250">
        <v>143.38999999999999</v>
      </c>
      <c r="AC157" s="250">
        <v>297.7</v>
      </c>
      <c r="AD157" s="250">
        <v>575.45000000000005</v>
      </c>
      <c r="AE157" s="250">
        <v>603.94000000000005</v>
      </c>
      <c r="AF157" s="250">
        <v>407.85</v>
      </c>
      <c r="AG157" s="250">
        <v>256.86</v>
      </c>
      <c r="AH157" s="250">
        <v>180.9</v>
      </c>
      <c r="AI157" s="250">
        <v>119.65</v>
      </c>
      <c r="AJ157" s="250">
        <v>77.39</v>
      </c>
      <c r="AK157" s="250">
        <v>75.02</v>
      </c>
      <c r="AL157" s="250">
        <v>51.28</v>
      </c>
      <c r="AM157" s="250">
        <v>43.68</v>
      </c>
      <c r="AN157" s="250">
        <v>33.71</v>
      </c>
      <c r="AO157" s="250">
        <v>29.44</v>
      </c>
      <c r="AP157" s="250">
        <v>26.59</v>
      </c>
      <c r="AQ157" s="250">
        <v>11.4</v>
      </c>
      <c r="AR157" s="250">
        <v>11.4</v>
      </c>
      <c r="AS157" s="250">
        <v>15.19</v>
      </c>
      <c r="AT157" s="250">
        <v>23.26</v>
      </c>
      <c r="AU157" s="250">
        <v>17.57</v>
      </c>
      <c r="AV157" s="250">
        <v>16.14</v>
      </c>
    </row>
    <row r="159" spans="2:48" x14ac:dyDescent="0.35">
      <c r="B159" s="84" t="s">
        <v>358</v>
      </c>
    </row>
    <row r="160" spans="2:48" x14ac:dyDescent="0.35">
      <c r="B160" s="84"/>
    </row>
  </sheetData>
  <mergeCells count="4">
    <mergeCell ref="C2:H2"/>
    <mergeCell ref="C3:F3"/>
    <mergeCell ref="C4:F4"/>
    <mergeCell ref="C5:F5"/>
  </mergeCells>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3"/>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91" customWidth="1"/>
    <col min="2" max="2" width="20.7265625" style="91" customWidth="1"/>
    <col min="3" max="3" width="25.453125" style="91" customWidth="1"/>
    <col min="4" max="4" width="25.1796875" style="91" customWidth="1"/>
    <col min="5" max="5" width="24.453125" style="91" customWidth="1"/>
    <col min="6" max="8" width="23.7265625" style="91" customWidth="1"/>
    <col min="9" max="9" width="26.81640625" style="91" bestFit="1" customWidth="1"/>
    <col min="10" max="16" width="23.7265625" style="91" customWidth="1"/>
    <col min="17" max="16384" width="9.1796875" style="91"/>
  </cols>
  <sheetData>
    <row r="1" spans="2:9" s="9" customFormat="1" x14ac:dyDescent="0.35"/>
    <row r="2" spans="2:9" s="9" customFormat="1" ht="23" x14ac:dyDescent="0.5">
      <c r="C2" s="251" t="s">
        <v>628</v>
      </c>
      <c r="D2" s="251"/>
      <c r="E2" s="251"/>
      <c r="F2" s="251"/>
      <c r="G2" s="251"/>
    </row>
    <row r="3" spans="2:9" s="9" customFormat="1" ht="23.15" customHeight="1" x14ac:dyDescent="0.5">
      <c r="C3" s="251" t="s">
        <v>385</v>
      </c>
      <c r="D3" s="251"/>
      <c r="E3" s="251"/>
      <c r="F3" s="251"/>
    </row>
    <row r="4" spans="2:9" s="9" customFormat="1" ht="23" x14ac:dyDescent="0.5">
      <c r="C4" s="251"/>
      <c r="D4" s="251"/>
      <c r="E4" s="251"/>
      <c r="F4" s="251"/>
    </row>
    <row r="5" spans="2:9" s="9" customFormat="1" x14ac:dyDescent="0.35"/>
    <row r="6" spans="2:9" s="9" customFormat="1" x14ac:dyDescent="0.35"/>
    <row r="7" spans="2:9" ht="15" thickBot="1" x14ac:dyDescent="0.4"/>
    <row r="8" spans="2:9" ht="54" customHeight="1" thickBot="1" x14ac:dyDescent="0.4">
      <c r="B8" s="89" t="s">
        <v>2</v>
      </c>
      <c r="C8" s="28" t="s">
        <v>386</v>
      </c>
      <c r="D8" s="179" t="s">
        <v>387</v>
      </c>
      <c r="E8" s="34" t="s">
        <v>388</v>
      </c>
      <c r="F8" s="34" t="s">
        <v>389</v>
      </c>
      <c r="G8" s="178" t="s">
        <v>390</v>
      </c>
      <c r="H8" s="34" t="s">
        <v>391</v>
      </c>
      <c r="I8" s="34" t="s">
        <v>392</v>
      </c>
    </row>
    <row r="9" spans="2:9" ht="15.5" x14ac:dyDescent="0.35">
      <c r="B9" s="16">
        <v>27</v>
      </c>
      <c r="C9" s="38">
        <v>4.5181181082977702</v>
      </c>
      <c r="D9" s="38">
        <v>29.431327915662195</v>
      </c>
      <c r="E9" s="38">
        <v>43.807615850292557</v>
      </c>
      <c r="F9" s="38">
        <v>11.997405155817312</v>
      </c>
      <c r="G9" s="38">
        <v>4.5609724403017591</v>
      </c>
      <c r="H9" s="38">
        <v>2.70872771948321</v>
      </c>
      <c r="I9" s="38">
        <v>22.724020305267381</v>
      </c>
    </row>
    <row r="10" spans="2:9" ht="15.5" x14ac:dyDescent="0.35">
      <c r="B10" s="17">
        <v>28</v>
      </c>
      <c r="C10" s="38">
        <v>4.1182093491829015</v>
      </c>
      <c r="D10" s="38">
        <v>28.713490649426532</v>
      </c>
      <c r="E10" s="38">
        <v>51.096098347276438</v>
      </c>
      <c r="F10" s="38">
        <v>11.348896769016378</v>
      </c>
      <c r="G10" s="38">
        <v>7.0314991787985459</v>
      </c>
      <c r="H10" s="38">
        <v>3.9985980620942625</v>
      </c>
      <c r="I10" s="38">
        <v>18.883340817053178</v>
      </c>
    </row>
    <row r="11" spans="2:9" ht="15.5" x14ac:dyDescent="0.35">
      <c r="B11" s="17">
        <v>29</v>
      </c>
      <c r="C11" s="38">
        <v>4.4904648430398275</v>
      </c>
      <c r="D11" s="38">
        <v>27.277816116955208</v>
      </c>
      <c r="E11" s="38">
        <v>57.310488686810054</v>
      </c>
      <c r="F11" s="38">
        <v>12.699955908184995</v>
      </c>
      <c r="G11" s="38">
        <v>7.1740295675579748</v>
      </c>
      <c r="H11" s="38">
        <v>4.8370137847914467</v>
      </c>
      <c r="I11" s="38">
        <v>18.883340817053178</v>
      </c>
    </row>
    <row r="12" spans="2:9" ht="15.5" x14ac:dyDescent="0.35">
      <c r="B12" s="17">
        <v>30</v>
      </c>
      <c r="C12" s="38">
        <v>4.9541888296730257</v>
      </c>
      <c r="D12" s="38">
        <v>28.713490649426532</v>
      </c>
      <c r="E12" s="38">
        <v>59.688835606878477</v>
      </c>
      <c r="F12" s="38">
        <v>15.726328379922695</v>
      </c>
      <c r="G12" s="38">
        <v>10.309698120265434</v>
      </c>
      <c r="H12" s="38">
        <v>6.3203646787941574</v>
      </c>
      <c r="I12" s="38">
        <v>29.28518109763332</v>
      </c>
    </row>
    <row r="13" spans="2:9" ht="15.5" x14ac:dyDescent="0.35">
      <c r="B13" s="17">
        <v>31</v>
      </c>
      <c r="C13" s="38">
        <v>5.337080194783006</v>
      </c>
      <c r="D13" s="38">
        <v>29.496585848956347</v>
      </c>
      <c r="E13" s="38">
        <v>66.51699289352652</v>
      </c>
      <c r="F13" s="38">
        <v>19.185039776194351</v>
      </c>
      <c r="G13" s="38">
        <v>12.732714729175745</v>
      </c>
      <c r="H13" s="38">
        <v>7.2877674357524462</v>
      </c>
      <c r="I13" s="38">
        <v>29.28518109763332</v>
      </c>
    </row>
    <row r="14" spans="2:9" ht="15.5" x14ac:dyDescent="0.35">
      <c r="B14" s="17">
        <v>32</v>
      </c>
      <c r="C14" s="38">
        <v>6.1411520615139645</v>
      </c>
      <c r="D14" s="38">
        <v>34.129899112841088</v>
      </c>
      <c r="E14" s="38">
        <v>81.170678755883571</v>
      </c>
      <c r="F14" s="38">
        <v>21.508861495564371</v>
      </c>
      <c r="G14" s="38">
        <v>16.438504836920924</v>
      </c>
      <c r="H14" s="38">
        <v>7.8037155727968672</v>
      </c>
      <c r="I14" s="38">
        <v>36.486455138034955</v>
      </c>
    </row>
    <row r="15" spans="2:9" ht="15.5" x14ac:dyDescent="0.35">
      <c r="B15" s="17">
        <v>33</v>
      </c>
      <c r="C15" s="38">
        <v>7.4046935663769018</v>
      </c>
      <c r="D15" s="38">
        <v>33.868867379664479</v>
      </c>
      <c r="E15" s="38">
        <v>82.551654386891045</v>
      </c>
      <c r="F15" s="38">
        <v>24.481191601735329</v>
      </c>
      <c r="G15" s="38">
        <v>19.241602482523046</v>
      </c>
      <c r="H15" s="38">
        <v>10.963897912193946</v>
      </c>
      <c r="I15" s="38">
        <v>43.847757490445517</v>
      </c>
    </row>
    <row r="16" spans="2:9" ht="15.5" x14ac:dyDescent="0.35">
      <c r="B16" s="17">
        <v>34</v>
      </c>
      <c r="C16" s="38">
        <v>8.3257600168914649</v>
      </c>
      <c r="D16" s="38">
        <v>29.888133448721252</v>
      </c>
      <c r="E16" s="38">
        <v>63.678320763122279</v>
      </c>
      <c r="F16" s="38">
        <v>18.428446658259926</v>
      </c>
      <c r="G16" s="38">
        <v>20.33433546301201</v>
      </c>
      <c r="H16" s="38">
        <v>10.189975706627314</v>
      </c>
      <c r="I16" s="38">
        <v>42.887587618391962</v>
      </c>
    </row>
    <row r="17" spans="2:9" s="102" customFormat="1" ht="15.5" x14ac:dyDescent="0.35">
      <c r="B17" s="17">
        <v>35</v>
      </c>
      <c r="C17" s="38">
        <v>10.60609081354646</v>
      </c>
      <c r="D17" s="38">
        <v>27.47358991683766</v>
      </c>
      <c r="E17" s="38">
        <v>69.43238589232007</v>
      </c>
      <c r="F17" s="38">
        <v>19.509293969594822</v>
      </c>
      <c r="G17" s="38">
        <v>18.766501186658282</v>
      </c>
      <c r="H17" s="38">
        <v>10.963897912193946</v>
      </c>
      <c r="I17" s="38">
        <v>57.930248947230936</v>
      </c>
    </row>
    <row r="18" spans="2:9" s="103" customFormat="1" ht="15.5" x14ac:dyDescent="0.35">
      <c r="B18" s="17">
        <v>36</v>
      </c>
      <c r="C18" s="38">
        <v>21.220690324095365</v>
      </c>
      <c r="D18" s="38">
        <v>49.008707903907556</v>
      </c>
      <c r="E18" s="38">
        <v>113.93048955811638</v>
      </c>
      <c r="F18" s="38">
        <v>41.288367292992916</v>
      </c>
      <c r="G18" s="38">
        <v>34.682394598127956</v>
      </c>
      <c r="H18" s="38">
        <v>21.153873618821258</v>
      </c>
      <c r="I18" s="38">
        <v>89.455826412989211</v>
      </c>
    </row>
    <row r="19" spans="2:9" s="109" customFormat="1" ht="15.5" x14ac:dyDescent="0.35">
      <c r="B19" s="17">
        <v>37</v>
      </c>
      <c r="C19" s="38">
        <v>26.781123815192529</v>
      </c>
      <c r="D19" s="38">
        <v>68.716603758741229</v>
      </c>
      <c r="E19" s="38">
        <v>149.5289724907534</v>
      </c>
      <c r="F19" s="38">
        <v>50.151315245939038</v>
      </c>
      <c r="G19" s="38">
        <v>36.915370688692363</v>
      </c>
      <c r="H19" s="38">
        <v>23.540133752651705</v>
      </c>
      <c r="I19" s="38">
        <v>92.176307717140929</v>
      </c>
    </row>
    <row r="20" spans="2:9" s="112" customFormat="1" ht="15.5" x14ac:dyDescent="0.35">
      <c r="B20" s="17">
        <v>38</v>
      </c>
      <c r="C20" s="38">
        <v>37.302127658714546</v>
      </c>
      <c r="D20" s="38">
        <v>93.318844610636233</v>
      </c>
      <c r="E20" s="38">
        <v>209.14108722924254</v>
      </c>
      <c r="F20" s="38">
        <v>69.714651581100611</v>
      </c>
      <c r="G20" s="38">
        <v>41.333812740234691</v>
      </c>
      <c r="H20" s="38">
        <v>30.892394705534709</v>
      </c>
      <c r="I20" s="38">
        <v>120.82137556673855</v>
      </c>
    </row>
    <row r="21" spans="2:9" s="113" customFormat="1" ht="15.5" x14ac:dyDescent="0.35">
      <c r="B21" s="17">
        <v>39</v>
      </c>
      <c r="C21" s="38">
        <v>59.74594317691124</v>
      </c>
      <c r="D21" s="38">
        <v>117.39902199617804</v>
      </c>
      <c r="E21" s="38">
        <v>229.47211735240811</v>
      </c>
      <c r="F21" s="38">
        <v>96.033283612105237</v>
      </c>
      <c r="G21" s="38">
        <v>59.862763278960585</v>
      </c>
      <c r="H21" s="38">
        <v>45.596916611300706</v>
      </c>
      <c r="I21" s="38">
        <v>200.19541832316546</v>
      </c>
    </row>
    <row r="22" spans="2:9" s="120" customFormat="1" ht="15.5" x14ac:dyDescent="0.35">
      <c r="B22" s="17">
        <v>40</v>
      </c>
      <c r="C22" s="38">
        <v>114.07397353751624</v>
      </c>
      <c r="D22" s="38">
        <v>174.30393982867787</v>
      </c>
      <c r="E22" s="38">
        <v>287.85669819666839</v>
      </c>
      <c r="F22" s="38">
        <v>137.97015929189908</v>
      </c>
      <c r="G22" s="38">
        <v>85.280682607725595</v>
      </c>
      <c r="H22" s="38">
        <v>88.807573088770965</v>
      </c>
      <c r="I22" s="38">
        <v>301.33331151280618</v>
      </c>
    </row>
    <row r="23" spans="2:9" s="120" customFormat="1" ht="15.5" x14ac:dyDescent="0.35">
      <c r="B23" s="17">
        <v>41</v>
      </c>
      <c r="C23" s="38">
        <v>150.450780397215</v>
      </c>
      <c r="D23" s="38">
        <v>212.80612047222709</v>
      </c>
      <c r="E23" s="38">
        <v>343.40260691052447</v>
      </c>
      <c r="F23" s="38">
        <v>165.85601992433934</v>
      </c>
      <c r="G23" s="38">
        <v>125.28421171953893</v>
      </c>
      <c r="H23" s="38">
        <v>110.67087539602829</v>
      </c>
      <c r="I23" s="38">
        <v>396.23010053409888</v>
      </c>
    </row>
    <row r="24" spans="2:9" s="120" customFormat="1" ht="15.5" x14ac:dyDescent="0.35">
      <c r="B24" s="17">
        <v>42</v>
      </c>
      <c r="C24" s="38">
        <v>167.4447754853463</v>
      </c>
      <c r="D24" s="38">
        <v>238.90929378988758</v>
      </c>
      <c r="E24" s="38">
        <v>385.36892191947373</v>
      </c>
      <c r="F24" s="38">
        <v>192.28273668647748</v>
      </c>
      <c r="G24" s="38">
        <v>128.0397992355546</v>
      </c>
      <c r="H24" s="38">
        <v>114.66947345812257</v>
      </c>
      <c r="I24" s="38">
        <v>429.83604605597321</v>
      </c>
    </row>
    <row r="25" spans="2:9" s="120" customFormat="1" ht="15.5" x14ac:dyDescent="0.35">
      <c r="B25" s="17">
        <v>43</v>
      </c>
      <c r="C25" s="38">
        <v>212.14946953618715</v>
      </c>
      <c r="D25" s="38">
        <v>304.62403261709784</v>
      </c>
      <c r="E25" s="38">
        <v>498.9158071356436</v>
      </c>
      <c r="F25" s="38">
        <v>240.00214548191298</v>
      </c>
      <c r="G25" s="38">
        <v>155.40563387736515</v>
      </c>
      <c r="H25" s="38">
        <v>136.79074983390211</v>
      </c>
      <c r="I25" s="38">
        <v>549.05713850262248</v>
      </c>
    </row>
    <row r="26" spans="2:9" s="120" customFormat="1" ht="15.5" x14ac:dyDescent="0.35">
      <c r="B26" s="17">
        <v>44</v>
      </c>
      <c r="C26" s="38">
        <v>214.82120039495456</v>
      </c>
      <c r="D26" s="38">
        <v>320.28593660769417</v>
      </c>
      <c r="E26" s="38">
        <v>512.57212170893968</v>
      </c>
      <c r="F26" s="38">
        <v>249.83785601506054</v>
      </c>
      <c r="G26" s="38">
        <v>155.1205730998463</v>
      </c>
      <c r="H26" s="38">
        <v>125.24641026753321</v>
      </c>
      <c r="I26" s="38">
        <v>550.49739331070282</v>
      </c>
    </row>
    <row r="27" spans="2:9" s="120" customFormat="1" ht="15.5" x14ac:dyDescent="0.35">
      <c r="B27" s="17">
        <v>45</v>
      </c>
      <c r="C27" s="38">
        <v>242.48084717564942</v>
      </c>
      <c r="D27" s="38">
        <v>347.43323685806104</v>
      </c>
      <c r="E27" s="38">
        <v>575.253071183001</v>
      </c>
      <c r="F27" s="38">
        <v>296.74662932699488</v>
      </c>
      <c r="G27" s="38">
        <v>177.16527322797145</v>
      </c>
      <c r="H27" s="38">
        <v>146.14230981783223</v>
      </c>
      <c r="I27" s="38">
        <v>616.90914279440676</v>
      </c>
    </row>
    <row r="28" spans="2:9" s="120" customFormat="1" ht="15.5" x14ac:dyDescent="0.35">
      <c r="B28" s="17">
        <v>46</v>
      </c>
      <c r="C28" s="38">
        <v>247.5584121118579</v>
      </c>
      <c r="D28" s="38">
        <v>359.37543865089071</v>
      </c>
      <c r="E28" s="38">
        <v>551.46960198231682</v>
      </c>
      <c r="F28" s="38">
        <v>307.87935663374429</v>
      </c>
      <c r="G28" s="38">
        <v>199.0674429673372</v>
      </c>
      <c r="H28" s="38">
        <v>155.7518438702846</v>
      </c>
      <c r="I28" s="38">
        <v>688.7618548864142</v>
      </c>
    </row>
    <row r="29" spans="2:9" s="120" customFormat="1" ht="15.5" x14ac:dyDescent="0.35">
      <c r="B29" s="17">
        <v>47</v>
      </c>
      <c r="C29" s="38">
        <v>177.60203253201385</v>
      </c>
      <c r="D29" s="38">
        <v>309.90992521392411</v>
      </c>
      <c r="E29" s="38">
        <v>441.60531844883354</v>
      </c>
      <c r="F29" s="38">
        <v>276.04840331493165</v>
      </c>
      <c r="G29" s="38">
        <v>185.8596269422967</v>
      </c>
      <c r="H29" s="38">
        <v>129.82544998380243</v>
      </c>
      <c r="I29" s="38">
        <v>546.65671382248854</v>
      </c>
    </row>
    <row r="30" spans="2:9" s="120" customFormat="1" ht="15.5" x14ac:dyDescent="0.35">
      <c r="B30" s="17">
        <v>48</v>
      </c>
      <c r="C30" s="38">
        <v>131.40618933149472</v>
      </c>
      <c r="D30" s="38">
        <v>271.01619697061</v>
      </c>
      <c r="E30" s="38">
        <v>357.67268843093501</v>
      </c>
      <c r="F30" s="38">
        <v>246.75744117775611</v>
      </c>
      <c r="G30" s="38">
        <v>156.07077569157582</v>
      </c>
      <c r="H30" s="38">
        <v>104.02804313158138</v>
      </c>
      <c r="I30" s="38">
        <v>477.84453965865077</v>
      </c>
    </row>
    <row r="31" spans="2:9" ht="15.5" x14ac:dyDescent="0.35">
      <c r="B31" s="17">
        <v>49</v>
      </c>
      <c r="C31" s="38">
        <v>133.19727005050916</v>
      </c>
      <c r="D31" s="38">
        <v>261.16224904319319</v>
      </c>
      <c r="E31" s="38">
        <v>333.7357774934722</v>
      </c>
      <c r="F31" s="38">
        <v>258.64676160243988</v>
      </c>
      <c r="G31" s="38">
        <v>181.5362051499273</v>
      </c>
      <c r="H31" s="38">
        <v>118.34560393456405</v>
      </c>
      <c r="I31" s="38">
        <v>505.68946594820369</v>
      </c>
    </row>
    <row r="32" spans="2:9" ht="15.5" x14ac:dyDescent="0.35">
      <c r="B32" s="17">
        <v>50</v>
      </c>
      <c r="C32" s="38">
        <v>188.73353538546124</v>
      </c>
      <c r="D32" s="38">
        <v>341.16847526182255</v>
      </c>
      <c r="E32" s="38">
        <v>371.02211953067393</v>
      </c>
      <c r="F32" s="38">
        <v>374.02721208743975</v>
      </c>
      <c r="G32" s="38">
        <v>264.20383063039668</v>
      </c>
      <c r="H32" s="38">
        <v>172.52015832422825</v>
      </c>
      <c r="I32" s="38">
        <v>795.98082393239417</v>
      </c>
    </row>
    <row r="33" spans="2:9" ht="15.5" x14ac:dyDescent="0.35">
      <c r="B33" s="17">
        <v>51</v>
      </c>
      <c r="C33" s="38">
        <v>308.81252183245238</v>
      </c>
      <c r="D33" s="38">
        <v>556.4543971992274</v>
      </c>
      <c r="E33" s="38">
        <v>482.57426216872182</v>
      </c>
      <c r="F33" s="38">
        <v>587.00817478598037</v>
      </c>
      <c r="G33" s="38">
        <v>440.18135061870618</v>
      </c>
      <c r="H33" s="38">
        <v>290.67228170740066</v>
      </c>
      <c r="I33" s="38">
        <v>1376.4035115887659</v>
      </c>
    </row>
    <row r="34" spans="2:9" ht="15.5" x14ac:dyDescent="0.35">
      <c r="B34" s="17">
        <v>52</v>
      </c>
      <c r="C34" s="38">
        <v>366.48021576651666</v>
      </c>
      <c r="D34" s="38">
        <v>736.24000342461397</v>
      </c>
      <c r="E34" s="38">
        <v>579.47271894441269</v>
      </c>
      <c r="F34" s="38">
        <v>792.74746049857731</v>
      </c>
      <c r="G34" s="38">
        <v>529.50039424128238</v>
      </c>
      <c r="H34" s="38">
        <v>344.52436851141209</v>
      </c>
      <c r="I34" s="38">
        <v>1739.1876949129994</v>
      </c>
    </row>
    <row r="35" spans="2:9" ht="15.5" x14ac:dyDescent="0.35">
      <c r="B35" s="17">
        <v>53</v>
      </c>
      <c r="C35" s="38">
        <v>551.61882666844519</v>
      </c>
      <c r="D35" s="38">
        <v>1007.256200395224</v>
      </c>
      <c r="E35" s="38">
        <v>784.70104188580092</v>
      </c>
      <c r="F35" s="38">
        <v>1044.8550958674412</v>
      </c>
      <c r="G35" s="38">
        <v>831.66481841127381</v>
      </c>
      <c r="H35" s="38">
        <v>478.02594897165602</v>
      </c>
      <c r="I35" s="38">
        <v>2259.4397372540152</v>
      </c>
    </row>
    <row r="36" spans="2:9" ht="15.5" x14ac:dyDescent="0.35">
      <c r="B36" s="17">
        <v>1</v>
      </c>
      <c r="C36" s="38">
        <v>503.17668745928086</v>
      </c>
      <c r="D36" s="38">
        <v>937.5607276370705</v>
      </c>
      <c r="E36" s="38">
        <v>843.5459479403969</v>
      </c>
      <c r="F36" s="38">
        <v>1009.0790498622562</v>
      </c>
      <c r="G36" s="38">
        <v>981.89184816371301</v>
      </c>
      <c r="H36" s="38">
        <v>478.09044248878661</v>
      </c>
      <c r="I36" s="38">
        <v>2203.5898563629003</v>
      </c>
    </row>
    <row r="37" spans="2:9" ht="15.5" x14ac:dyDescent="0.35">
      <c r="B37" s="17">
        <v>2</v>
      </c>
      <c r="C37" s="38">
        <v>401.51903002258103</v>
      </c>
      <c r="D37" s="38">
        <v>769.84783907110182</v>
      </c>
      <c r="E37" s="38">
        <v>734.2954313540281</v>
      </c>
      <c r="F37" s="38">
        <v>751.1888813777507</v>
      </c>
      <c r="G37" s="38">
        <v>747.47686878403726</v>
      </c>
      <c r="H37" s="38">
        <v>359.09990338291698</v>
      </c>
      <c r="I37" s="38">
        <v>1642.2105378355909</v>
      </c>
    </row>
    <row r="38" spans="2:9" ht="15.5" x14ac:dyDescent="0.35">
      <c r="B38" s="17">
        <v>3</v>
      </c>
      <c r="C38" s="38">
        <v>305.46222238773998</v>
      </c>
      <c r="D38" s="38">
        <v>559.45626213075832</v>
      </c>
      <c r="E38" s="38">
        <v>550.47223069325582</v>
      </c>
      <c r="F38" s="38">
        <v>518.42841288178147</v>
      </c>
      <c r="G38" s="38">
        <v>490.25702720285267</v>
      </c>
      <c r="H38" s="38">
        <v>256.68419817959943</v>
      </c>
      <c r="I38" s="38">
        <v>1202.1326798110463</v>
      </c>
    </row>
    <row r="39" spans="2:9" ht="15.5" x14ac:dyDescent="0.35">
      <c r="B39" s="17">
        <v>4</v>
      </c>
      <c r="C39" s="38">
        <v>226.01226412741906</v>
      </c>
      <c r="D39" s="38">
        <v>408.57992035468072</v>
      </c>
      <c r="E39" s="38">
        <v>414.98317711774507</v>
      </c>
      <c r="F39" s="38">
        <v>340.19669124265761</v>
      </c>
      <c r="G39" s="38">
        <v>309.76604490382783</v>
      </c>
      <c r="H39" s="38">
        <v>182.38766644520283</v>
      </c>
      <c r="I39" s="38">
        <v>830.86699595033986</v>
      </c>
    </row>
    <row r="40" spans="2:9" ht="15.5" x14ac:dyDescent="0.35">
      <c r="B40" s="17">
        <v>5</v>
      </c>
      <c r="C40" s="38">
        <v>168.41476694362493</v>
      </c>
      <c r="D40" s="38">
        <v>266.57865750660773</v>
      </c>
      <c r="E40" s="38">
        <v>322.30436810346589</v>
      </c>
      <c r="F40" s="38">
        <v>216.11541990141188</v>
      </c>
      <c r="G40" s="38">
        <v>213.32048184328022</v>
      </c>
      <c r="H40" s="38">
        <v>132.59867122041618</v>
      </c>
      <c r="I40" s="38">
        <v>579.94260272034501</v>
      </c>
    </row>
    <row r="41" spans="2:9" ht="15.5" x14ac:dyDescent="0.35">
      <c r="B41" s="17">
        <v>6</v>
      </c>
      <c r="C41" s="38">
        <v>121.65309539244325</v>
      </c>
      <c r="D41" s="38">
        <v>182.46118149044679</v>
      </c>
      <c r="E41" s="38">
        <v>221.41642617153119</v>
      </c>
      <c r="F41" s="38">
        <v>140.67227757023633</v>
      </c>
      <c r="G41" s="38">
        <v>131.6980792137133</v>
      </c>
      <c r="H41" s="38">
        <v>79.00455848492696</v>
      </c>
      <c r="I41" s="38">
        <v>382.6276940133402</v>
      </c>
    </row>
    <row r="42" spans="2:9" ht="15.5" x14ac:dyDescent="0.35">
      <c r="B42" s="17">
        <v>7</v>
      </c>
      <c r="C42" s="38">
        <v>107.04578981349749</v>
      </c>
      <c r="D42" s="38">
        <v>155.57491297325649</v>
      </c>
      <c r="E42" s="38">
        <v>201.00867517997634</v>
      </c>
      <c r="F42" s="38">
        <v>120.62255994497407</v>
      </c>
      <c r="G42" s="38">
        <v>109.13076766013688</v>
      </c>
      <c r="H42" s="38">
        <v>76.360324282574311</v>
      </c>
      <c r="I42" s="38">
        <v>315.09574634557373</v>
      </c>
    </row>
    <row r="43" spans="2:9" ht="15.5" x14ac:dyDescent="0.35">
      <c r="B43" s="17">
        <v>8</v>
      </c>
      <c r="C43" s="38">
        <v>72.698307188881628</v>
      </c>
      <c r="D43" s="38">
        <v>112.04787146605761</v>
      </c>
      <c r="E43" s="38">
        <v>159.88628972330943</v>
      </c>
      <c r="F43" s="38">
        <v>88.953733722861699</v>
      </c>
      <c r="G43" s="38">
        <v>74.875964228287216</v>
      </c>
      <c r="H43" s="38">
        <v>58.044165417497361</v>
      </c>
      <c r="I43" s="38">
        <v>242.92297762954851</v>
      </c>
    </row>
    <row r="44" spans="2:9" ht="15.5" x14ac:dyDescent="0.35">
      <c r="B44" s="17">
        <v>9</v>
      </c>
      <c r="C44" s="38">
        <v>52.600764869108879</v>
      </c>
      <c r="D44" s="38">
        <v>78.244262019687312</v>
      </c>
      <c r="E44" s="38">
        <v>131.03924320893114</v>
      </c>
      <c r="F44" s="38">
        <v>60.797661262587731</v>
      </c>
      <c r="G44" s="38">
        <v>57.202196022117896</v>
      </c>
      <c r="H44" s="38">
        <v>39.921487103812069</v>
      </c>
      <c r="I44" s="38">
        <v>180.67196425807657</v>
      </c>
    </row>
    <row r="45" spans="2:9" ht="15.5" x14ac:dyDescent="0.35">
      <c r="B45" s="17">
        <v>10</v>
      </c>
      <c r="C45" s="38">
        <v>50.799048278841354</v>
      </c>
      <c r="D45" s="38">
        <v>71.065889357330661</v>
      </c>
      <c r="E45" s="38">
        <v>143.92834909833419</v>
      </c>
      <c r="F45" s="38">
        <v>60.311279972487036</v>
      </c>
      <c r="G45" s="38">
        <v>49.363024640349245</v>
      </c>
      <c r="H45" s="38">
        <v>38.502629726939915</v>
      </c>
      <c r="I45" s="38">
        <v>174.59088840173743</v>
      </c>
    </row>
    <row r="46" spans="2:9" ht="15.5" x14ac:dyDescent="0.35">
      <c r="B46" s="17">
        <v>11</v>
      </c>
      <c r="C46" s="38">
        <v>49.980086192356126</v>
      </c>
      <c r="D46" s="38">
        <v>66.889381626504999</v>
      </c>
      <c r="E46" s="38">
        <v>141.08967696792996</v>
      </c>
      <c r="F46" s="38">
        <v>57.717246425283292</v>
      </c>
      <c r="G46" s="38">
        <v>50.835838657530019</v>
      </c>
      <c r="H46" s="38">
        <v>41.27585096355368</v>
      </c>
      <c r="I46" s="38">
        <v>165.78933124124654</v>
      </c>
    </row>
    <row r="47" spans="2:9" ht="15.5" x14ac:dyDescent="0.35">
      <c r="B47" s="17">
        <v>12</v>
      </c>
      <c r="C47" s="38">
        <v>46.219242117275869</v>
      </c>
      <c r="D47" s="38">
        <v>66.824123693210851</v>
      </c>
      <c r="E47" s="38">
        <v>128.81433802564132</v>
      </c>
      <c r="F47" s="38">
        <v>60.149152875786804</v>
      </c>
      <c r="G47" s="38">
        <v>48.460332178206187</v>
      </c>
      <c r="H47" s="38">
        <v>42.501227789034175</v>
      </c>
      <c r="I47" s="38">
        <v>162.42873668905912</v>
      </c>
    </row>
    <row r="48" spans="2:9" ht="15.5" x14ac:dyDescent="0.35">
      <c r="B48" s="17">
        <v>13</v>
      </c>
      <c r="C48" s="38">
        <v>26.489700942858818</v>
      </c>
      <c r="D48" s="38">
        <v>52.728410101674179</v>
      </c>
      <c r="E48" s="38">
        <v>90.607345567767965</v>
      </c>
      <c r="F48" s="38">
        <v>43.179850087828974</v>
      </c>
      <c r="G48" s="38">
        <v>27.840935937675322</v>
      </c>
      <c r="H48" s="38">
        <v>26.442342023526574</v>
      </c>
      <c r="I48" s="38">
        <v>98.097355261471165</v>
      </c>
    </row>
    <row r="49" spans="2:9" ht="15.5" x14ac:dyDescent="0.35">
      <c r="B49" s="17">
        <v>14</v>
      </c>
      <c r="C49" s="38">
        <v>22.228970918884979</v>
      </c>
      <c r="D49" s="38">
        <v>51.292735569202847</v>
      </c>
      <c r="E49" s="38">
        <v>109.32723745475813</v>
      </c>
      <c r="F49" s="38">
        <v>41.558579120826636</v>
      </c>
      <c r="G49" s="38">
        <v>23.279963497373561</v>
      </c>
      <c r="H49" s="38">
        <v>19.992990310471313</v>
      </c>
      <c r="I49" s="38">
        <v>97.617270325444395</v>
      </c>
    </row>
    <row r="50" spans="2:9" ht="15.5" x14ac:dyDescent="0.35">
      <c r="B50" s="17">
        <v>15</v>
      </c>
      <c r="C50" s="38">
        <v>18.565976859332832</v>
      </c>
      <c r="D50" s="38">
        <v>46.920454038494718</v>
      </c>
      <c r="E50" s="38">
        <v>79.636261388097509</v>
      </c>
      <c r="F50" s="38">
        <v>38.802418476922661</v>
      </c>
      <c r="G50" s="38">
        <v>24.562736996208429</v>
      </c>
      <c r="H50" s="38">
        <v>18.63862645072971</v>
      </c>
      <c r="I50" s="38">
        <v>89.61585472499813</v>
      </c>
    </row>
    <row r="51" spans="2:9" ht="15.5" x14ac:dyDescent="0.35">
      <c r="B51" s="17">
        <v>16</v>
      </c>
      <c r="C51" s="38">
        <v>18.844636686162875</v>
      </c>
      <c r="D51" s="38">
        <v>55.991306766381733</v>
      </c>
      <c r="E51" s="38">
        <v>56.313117397749096</v>
      </c>
      <c r="F51" s="38">
        <v>33.506266651381686</v>
      </c>
      <c r="G51" s="38">
        <v>24.942818032900245</v>
      </c>
      <c r="H51" s="38">
        <v>17.800210728032525</v>
      </c>
      <c r="I51" s="38">
        <v>76.493533140266265</v>
      </c>
    </row>
    <row r="52" spans="2:9" ht="15.5" x14ac:dyDescent="0.35">
      <c r="B52" s="17">
        <v>17</v>
      </c>
      <c r="C52" s="38">
        <v>17.632147363314601</v>
      </c>
      <c r="D52" s="38">
        <v>44.50591050661113</v>
      </c>
      <c r="E52" s="38">
        <v>47.950542743314969</v>
      </c>
      <c r="F52" s="38">
        <v>26.480759127704879</v>
      </c>
      <c r="G52" s="38">
        <v>20.571886110944391</v>
      </c>
      <c r="H52" s="38">
        <v>17.99369127942418</v>
      </c>
      <c r="I52" s="38">
        <v>70.732513907944949</v>
      </c>
    </row>
    <row r="53" spans="2:9" ht="16" thickBot="1" x14ac:dyDescent="0.4">
      <c r="B53" s="25">
        <v>18</v>
      </c>
      <c r="C53" s="39">
        <v>18.927596481936703</v>
      </c>
      <c r="D53" s="39">
        <v>51.16221970261455</v>
      </c>
      <c r="E53" s="39">
        <v>48.027263611704271</v>
      </c>
      <c r="F53" s="39">
        <v>34.262859769316108</v>
      </c>
      <c r="G53" s="39">
        <v>21.33204818432802</v>
      </c>
      <c r="H53" s="39">
        <v>19.348055139165787</v>
      </c>
      <c r="I53" s="39">
        <v>69.772344035891393</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53"/>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3" width="25.453125" style="120" customWidth="1"/>
    <col min="4" max="4" width="25.1796875" style="120" customWidth="1"/>
    <col min="5" max="5" width="24.453125" style="120" customWidth="1"/>
    <col min="6" max="8" width="23.7265625" style="120" customWidth="1"/>
    <col min="9" max="9" width="26.81640625" style="120" customWidth="1"/>
    <col min="10" max="16" width="23.7265625" style="120" customWidth="1"/>
    <col min="17" max="16384" width="9.1796875" style="120"/>
  </cols>
  <sheetData>
    <row r="1" spans="2:7" s="9" customFormat="1" x14ac:dyDescent="0.35"/>
    <row r="2" spans="2:7" s="9" customFormat="1" ht="23" x14ac:dyDescent="0.5">
      <c r="C2" s="251" t="s">
        <v>629</v>
      </c>
      <c r="D2" s="251"/>
      <c r="E2" s="251"/>
      <c r="F2" s="251"/>
      <c r="G2" s="251"/>
    </row>
    <row r="3" spans="2:7" s="9" customFormat="1" ht="23.15" customHeight="1" x14ac:dyDescent="0.5">
      <c r="C3" s="251" t="s">
        <v>433</v>
      </c>
      <c r="D3" s="251"/>
      <c r="E3" s="251"/>
      <c r="F3" s="251"/>
    </row>
    <row r="4" spans="2:7" s="9" customFormat="1" ht="23" x14ac:dyDescent="0.5">
      <c r="C4" s="251"/>
      <c r="D4" s="251"/>
      <c r="E4" s="251"/>
      <c r="F4" s="251"/>
    </row>
    <row r="5" spans="2:7" s="9" customFormat="1" x14ac:dyDescent="0.35"/>
    <row r="6" spans="2:7" s="9" customFormat="1" x14ac:dyDescent="0.35"/>
    <row r="7" spans="2:7" ht="15" thickBot="1" x14ac:dyDescent="0.4"/>
    <row r="8" spans="2:7" ht="54" customHeight="1" thickBot="1" x14ac:dyDescent="0.4">
      <c r="B8" s="115" t="s">
        <v>434</v>
      </c>
      <c r="C8" s="28" t="s">
        <v>435</v>
      </c>
      <c r="D8" s="34" t="s">
        <v>436</v>
      </c>
      <c r="E8" s="178" t="s">
        <v>437</v>
      </c>
      <c r="F8" s="34" t="s">
        <v>438</v>
      </c>
    </row>
    <row r="9" spans="2:7" ht="15.5" x14ac:dyDescent="0.35">
      <c r="B9" s="16">
        <v>27</v>
      </c>
      <c r="C9" s="49">
        <v>0</v>
      </c>
      <c r="D9" s="49">
        <v>0</v>
      </c>
      <c r="E9" s="38">
        <v>0</v>
      </c>
      <c r="F9" s="38">
        <v>0.6306358549102612</v>
      </c>
    </row>
    <row r="10" spans="2:7" ht="15.5" x14ac:dyDescent="0.35">
      <c r="B10" s="17">
        <v>28</v>
      </c>
      <c r="C10" s="49">
        <v>0</v>
      </c>
      <c r="D10" s="49">
        <v>0</v>
      </c>
      <c r="E10" s="38">
        <v>0</v>
      </c>
      <c r="F10" s="38">
        <v>0.55029778324774714</v>
      </c>
    </row>
    <row r="11" spans="2:7" ht="15.5" x14ac:dyDescent="0.35">
      <c r="B11" s="17">
        <v>29</v>
      </c>
      <c r="C11" s="49">
        <v>0</v>
      </c>
      <c r="D11" s="49">
        <v>0</v>
      </c>
      <c r="E11" s="38">
        <v>0</v>
      </c>
      <c r="F11" s="38">
        <v>0.45134214902209202</v>
      </c>
    </row>
    <row r="12" spans="2:7" ht="15.5" x14ac:dyDescent="0.35">
      <c r="B12" s="17">
        <v>30</v>
      </c>
      <c r="C12" s="49">
        <v>0</v>
      </c>
      <c r="D12" s="49">
        <v>1</v>
      </c>
      <c r="E12" s="38">
        <v>0.12886597938144329</v>
      </c>
      <c r="F12" s="38">
        <v>0.47425189910605614</v>
      </c>
    </row>
    <row r="13" spans="2:7" ht="15.5" x14ac:dyDescent="0.35">
      <c r="B13" s="17">
        <v>31</v>
      </c>
      <c r="C13" s="49">
        <v>0</v>
      </c>
      <c r="D13" s="49">
        <v>0</v>
      </c>
      <c r="E13" s="38">
        <v>0</v>
      </c>
      <c r="F13" s="38">
        <v>0.43096174565468542</v>
      </c>
    </row>
    <row r="14" spans="2:7" ht="15.5" x14ac:dyDescent="0.35">
      <c r="B14" s="17">
        <v>32</v>
      </c>
      <c r="C14" s="49">
        <v>0</v>
      </c>
      <c r="D14" s="49">
        <v>0</v>
      </c>
      <c r="E14" s="38">
        <v>0</v>
      </c>
      <c r="F14" s="38">
        <v>0.32351876292031156</v>
      </c>
    </row>
    <row r="15" spans="2:7" ht="15.5" x14ac:dyDescent="0.35">
      <c r="B15" s="17">
        <v>33</v>
      </c>
      <c r="C15" s="49">
        <v>0</v>
      </c>
      <c r="D15" s="49">
        <v>0</v>
      </c>
      <c r="E15" s="38">
        <v>0</v>
      </c>
      <c r="F15" s="38">
        <v>0.29338667636539972</v>
      </c>
    </row>
    <row r="16" spans="2:7" ht="15.5" x14ac:dyDescent="0.35">
      <c r="B16" s="17">
        <v>34</v>
      </c>
      <c r="C16" s="49">
        <v>0</v>
      </c>
      <c r="D16" s="49">
        <v>0</v>
      </c>
      <c r="E16" s="38">
        <v>0</v>
      </c>
      <c r="F16" s="38">
        <v>0.41759921393089139</v>
      </c>
    </row>
    <row r="17" spans="2:7" ht="15.5" x14ac:dyDescent="0.35">
      <c r="B17" s="17">
        <v>35</v>
      </c>
      <c r="C17" s="49">
        <v>0</v>
      </c>
      <c r="D17" s="49">
        <v>0</v>
      </c>
      <c r="E17" s="38">
        <v>0</v>
      </c>
      <c r="F17" s="38">
        <v>0.39331168438250069</v>
      </c>
    </row>
    <row r="18" spans="2:7" ht="15.5" x14ac:dyDescent="0.35">
      <c r="B18" s="17">
        <v>36</v>
      </c>
      <c r="C18" s="49">
        <v>0</v>
      </c>
      <c r="D18" s="49">
        <v>0</v>
      </c>
      <c r="E18" s="38">
        <v>0</v>
      </c>
      <c r="F18" s="38">
        <v>0.52637735407650021</v>
      </c>
    </row>
    <row r="19" spans="2:7" ht="15.5" x14ac:dyDescent="0.35">
      <c r="B19" s="17">
        <v>37</v>
      </c>
      <c r="C19" s="49">
        <v>0</v>
      </c>
      <c r="D19" s="49">
        <v>0</v>
      </c>
      <c r="E19" s="38">
        <v>0</v>
      </c>
      <c r="F19" s="38">
        <v>0.64007602649747042</v>
      </c>
    </row>
    <row r="20" spans="2:7" ht="15.5" x14ac:dyDescent="0.35">
      <c r="B20" s="17">
        <v>38</v>
      </c>
      <c r="C20" s="49">
        <v>1</v>
      </c>
      <c r="D20" s="49">
        <v>3</v>
      </c>
      <c r="E20" s="38">
        <v>0.23391812865497078</v>
      </c>
      <c r="F20" s="38">
        <v>1.1615390135632491</v>
      </c>
    </row>
    <row r="21" spans="2:7" ht="15.5" x14ac:dyDescent="0.35">
      <c r="B21" s="17">
        <v>39</v>
      </c>
      <c r="C21" s="49">
        <v>0</v>
      </c>
      <c r="D21" s="49">
        <v>1</v>
      </c>
      <c r="E21" s="38">
        <v>7.9051383399209488E-2</v>
      </c>
      <c r="F21" s="38">
        <v>1.4091066632007625</v>
      </c>
    </row>
    <row r="22" spans="2:7" ht="15.5" x14ac:dyDescent="0.35">
      <c r="B22" s="17">
        <v>40</v>
      </c>
      <c r="C22" s="49">
        <v>0</v>
      </c>
      <c r="D22" s="49">
        <v>0</v>
      </c>
      <c r="E22" s="38">
        <v>0</v>
      </c>
      <c r="F22" s="38">
        <v>1.8847673527156927</v>
      </c>
    </row>
    <row r="23" spans="2:7" ht="15.5" x14ac:dyDescent="0.35">
      <c r="B23" s="17">
        <v>41</v>
      </c>
      <c r="C23" s="49">
        <v>1</v>
      </c>
      <c r="D23" s="49">
        <v>1</v>
      </c>
      <c r="E23" s="38">
        <v>0.16116035455278002</v>
      </c>
      <c r="F23" s="38">
        <v>3.9719597383237444</v>
      </c>
    </row>
    <row r="24" spans="2:7" ht="15.5" x14ac:dyDescent="0.35">
      <c r="B24" s="17">
        <v>42</v>
      </c>
      <c r="C24" s="49">
        <v>1</v>
      </c>
      <c r="D24" s="49">
        <v>0</v>
      </c>
      <c r="E24" s="38">
        <v>9.3984962406015032E-2</v>
      </c>
      <c r="F24" s="38">
        <v>4.4578904333605891</v>
      </c>
    </row>
    <row r="25" spans="2:7" ht="15.5" x14ac:dyDescent="0.35">
      <c r="B25" s="17">
        <v>43</v>
      </c>
      <c r="C25" s="49">
        <v>0</v>
      </c>
      <c r="D25" s="49">
        <v>0</v>
      </c>
      <c r="E25" s="38">
        <v>0</v>
      </c>
      <c r="F25" s="38">
        <v>4.9724702306058566</v>
      </c>
    </row>
    <row r="26" spans="2:7" ht="15.5" x14ac:dyDescent="0.35">
      <c r="B26" s="17">
        <v>44</v>
      </c>
      <c r="C26" s="49">
        <v>0</v>
      </c>
      <c r="D26" s="49">
        <v>0</v>
      </c>
      <c r="E26" s="38">
        <v>0</v>
      </c>
      <c r="F26" s="38">
        <v>5.0041868077494005</v>
      </c>
    </row>
    <row r="27" spans="2:7" ht="15.5" x14ac:dyDescent="0.35">
      <c r="B27" s="17">
        <v>45</v>
      </c>
      <c r="C27" s="49">
        <v>0</v>
      </c>
      <c r="D27" s="49">
        <v>0</v>
      </c>
      <c r="E27" s="38">
        <v>0</v>
      </c>
      <c r="F27" s="38">
        <v>5.0944495579406031</v>
      </c>
    </row>
    <row r="28" spans="2:7" ht="15.5" x14ac:dyDescent="0.35">
      <c r="B28" s="17">
        <v>46</v>
      </c>
      <c r="C28" s="49">
        <v>0</v>
      </c>
      <c r="D28" s="49">
        <v>1</v>
      </c>
      <c r="E28" s="38">
        <v>7.9491255961844198E-2</v>
      </c>
      <c r="F28" s="38">
        <v>5.3969971594751796</v>
      </c>
    </row>
    <row r="29" spans="2:7" ht="15.5" x14ac:dyDescent="0.35">
      <c r="B29" s="17">
        <v>47</v>
      </c>
      <c r="C29" s="49">
        <v>1</v>
      </c>
      <c r="D29" s="49">
        <v>2</v>
      </c>
      <c r="E29" s="38">
        <v>0.23346303501945526</v>
      </c>
      <c r="F29" s="38">
        <v>4.7435576682511877</v>
      </c>
    </row>
    <row r="30" spans="2:7" ht="15.5" x14ac:dyDescent="0.35">
      <c r="B30" s="17">
        <v>48</v>
      </c>
      <c r="C30" s="49">
        <v>2</v>
      </c>
      <c r="D30" s="49">
        <v>1</v>
      </c>
      <c r="E30" s="38">
        <v>0.20533880903490762</v>
      </c>
      <c r="F30" s="38">
        <v>3.7759228405656349</v>
      </c>
    </row>
    <row r="31" spans="2:7" ht="15.5" x14ac:dyDescent="0.35">
      <c r="B31" s="17">
        <v>49</v>
      </c>
      <c r="C31" s="49">
        <v>0</v>
      </c>
      <c r="D31" s="49">
        <v>0</v>
      </c>
      <c r="E31" s="38">
        <v>0</v>
      </c>
      <c r="F31" s="38">
        <v>3.7139109937436863</v>
      </c>
    </row>
    <row r="32" spans="2:7" ht="15.5" x14ac:dyDescent="0.35">
      <c r="B32" s="17">
        <v>50</v>
      </c>
      <c r="C32" s="49">
        <v>1</v>
      </c>
      <c r="D32" s="49">
        <v>1</v>
      </c>
      <c r="E32" s="38">
        <v>0.12099213551119178</v>
      </c>
      <c r="F32" s="38">
        <v>4.4095144178454841</v>
      </c>
      <c r="G32" s="22"/>
    </row>
    <row r="33" spans="2:7" ht="15.5" x14ac:dyDescent="0.35">
      <c r="B33" s="17">
        <v>51</v>
      </c>
      <c r="C33" s="49">
        <v>0</v>
      </c>
      <c r="D33" s="49">
        <v>0</v>
      </c>
      <c r="E33" s="38">
        <v>0</v>
      </c>
      <c r="F33" s="38">
        <v>6.0364122837859853</v>
      </c>
      <c r="G33" s="22"/>
    </row>
    <row r="34" spans="2:7" ht="15.5" x14ac:dyDescent="0.35">
      <c r="B34" s="17">
        <v>52</v>
      </c>
      <c r="C34" s="49">
        <v>1</v>
      </c>
      <c r="D34" s="49">
        <v>0</v>
      </c>
      <c r="E34" s="38">
        <v>8.1499592502037491E-2</v>
      </c>
      <c r="F34" s="38">
        <v>8.0359598096245382</v>
      </c>
    </row>
    <row r="35" spans="2:7" ht="15.5" x14ac:dyDescent="0.35">
      <c r="B35" s="17">
        <v>53</v>
      </c>
      <c r="C35" s="49">
        <v>0</v>
      </c>
      <c r="D35" s="49">
        <v>0</v>
      </c>
      <c r="E35" s="38">
        <v>0</v>
      </c>
      <c r="F35" s="38">
        <v>10.184371379489434</v>
      </c>
    </row>
    <row r="36" spans="2:7" ht="15.5" x14ac:dyDescent="0.35">
      <c r="B36" s="17">
        <v>1</v>
      </c>
      <c r="C36" s="49">
        <v>0</v>
      </c>
      <c r="D36" s="49">
        <v>0</v>
      </c>
      <c r="E36" s="38">
        <v>0</v>
      </c>
      <c r="F36" s="38">
        <v>10.27127362534509</v>
      </c>
    </row>
    <row r="37" spans="2:7" ht="15.5" x14ac:dyDescent="0.35">
      <c r="B37" s="17">
        <v>2</v>
      </c>
      <c r="C37" s="49">
        <v>0</v>
      </c>
      <c r="D37" s="49">
        <v>0</v>
      </c>
      <c r="E37" s="38">
        <v>0</v>
      </c>
      <c r="F37" s="38">
        <v>10.649906703985073</v>
      </c>
    </row>
    <row r="38" spans="2:7" ht="15.5" x14ac:dyDescent="0.35">
      <c r="B38" s="17">
        <v>3</v>
      </c>
      <c r="C38" s="49">
        <v>0</v>
      </c>
      <c r="D38" s="49">
        <v>0</v>
      </c>
      <c r="E38" s="38">
        <v>0</v>
      </c>
      <c r="F38" s="38">
        <v>9.0337575557044048</v>
      </c>
    </row>
    <row r="39" spans="2:7" ht="15.5" x14ac:dyDescent="0.35">
      <c r="B39" s="17">
        <v>4</v>
      </c>
      <c r="C39" s="49">
        <v>0</v>
      </c>
      <c r="D39" s="49">
        <v>0</v>
      </c>
      <c r="E39" s="38">
        <v>0</v>
      </c>
      <c r="F39" s="38">
        <v>6.5902188799945556</v>
      </c>
    </row>
    <row r="40" spans="2:7" ht="15.5" x14ac:dyDescent="0.35">
      <c r="B40" s="17">
        <v>5</v>
      </c>
      <c r="C40" s="49">
        <v>0</v>
      </c>
      <c r="D40" s="49">
        <v>0</v>
      </c>
      <c r="E40" s="38">
        <v>0</v>
      </c>
      <c r="F40" s="38">
        <v>5.3388724244990122</v>
      </c>
    </row>
    <row r="41" spans="2:7" ht="15.5" x14ac:dyDescent="0.35">
      <c r="B41" s="17">
        <v>6</v>
      </c>
      <c r="C41" s="49">
        <v>0</v>
      </c>
      <c r="D41" s="49">
        <v>0</v>
      </c>
      <c r="E41" s="38">
        <v>0</v>
      </c>
      <c r="F41" s="38">
        <v>4.2278556405531669</v>
      </c>
    </row>
    <row r="42" spans="2:7" ht="15.5" x14ac:dyDescent="0.35">
      <c r="B42" s="17">
        <v>7</v>
      </c>
      <c r="C42" s="49">
        <v>0</v>
      </c>
      <c r="D42" s="49">
        <v>0</v>
      </c>
      <c r="E42" s="38">
        <v>0</v>
      </c>
      <c r="F42" s="38">
        <v>3.2843584595729149</v>
      </c>
    </row>
    <row r="43" spans="2:7" ht="15.5" x14ac:dyDescent="0.35">
      <c r="B43" s="17">
        <v>8</v>
      </c>
      <c r="C43" s="49">
        <v>0</v>
      </c>
      <c r="D43" s="49">
        <v>1</v>
      </c>
      <c r="E43" s="38">
        <v>1.775568181818182E-2</v>
      </c>
      <c r="F43" s="38">
        <v>2.593939855638296</v>
      </c>
    </row>
    <row r="44" spans="2:7" ht="15.5" x14ac:dyDescent="0.35">
      <c r="B44" s="17">
        <v>9</v>
      </c>
      <c r="C44" s="49">
        <v>0</v>
      </c>
      <c r="D44" s="49">
        <v>0</v>
      </c>
      <c r="E44" s="38">
        <v>0</v>
      </c>
      <c r="F44" s="38">
        <v>2.1197642783668682</v>
      </c>
    </row>
    <row r="45" spans="2:7" ht="15.5" x14ac:dyDescent="0.35">
      <c r="B45" s="17">
        <v>10</v>
      </c>
      <c r="C45" s="49">
        <v>0</v>
      </c>
      <c r="D45" s="49">
        <v>0</v>
      </c>
      <c r="E45" s="38">
        <v>0</v>
      </c>
      <c r="F45" s="38">
        <v>1.4975244049680372</v>
      </c>
    </row>
    <row r="46" spans="2:7" ht="15.5" x14ac:dyDescent="0.35">
      <c r="B46" s="17">
        <v>11</v>
      </c>
      <c r="C46" s="49">
        <v>0</v>
      </c>
      <c r="D46" s="49">
        <v>0</v>
      </c>
      <c r="E46" s="38">
        <v>0</v>
      </c>
      <c r="F46" s="38">
        <v>1.1633973766350263</v>
      </c>
    </row>
    <row r="47" spans="2:7" ht="15.5" x14ac:dyDescent="0.35">
      <c r="B47" s="17">
        <v>12</v>
      </c>
      <c r="C47" s="49">
        <v>0</v>
      </c>
      <c r="D47" s="49">
        <v>1</v>
      </c>
      <c r="E47" s="38">
        <v>2.6695141484249865E-2</v>
      </c>
      <c r="F47" s="38">
        <v>0.94955007047089013</v>
      </c>
    </row>
    <row r="48" spans="2:7" ht="15.5" x14ac:dyDescent="0.35">
      <c r="B48" s="17">
        <v>13</v>
      </c>
      <c r="C48" s="49">
        <v>0</v>
      </c>
      <c r="D48" s="49">
        <v>1</v>
      </c>
      <c r="E48" s="38">
        <v>2.3679848448969927E-2</v>
      </c>
      <c r="F48" s="38">
        <v>0.75113021939849167</v>
      </c>
    </row>
    <row r="49" spans="2:6" ht="15.5" x14ac:dyDescent="0.35">
      <c r="B49" s="17">
        <v>14</v>
      </c>
      <c r="C49" s="49">
        <v>1</v>
      </c>
      <c r="D49" s="49">
        <v>0</v>
      </c>
      <c r="E49" s="38">
        <v>2.5779840164990978E-2</v>
      </c>
      <c r="F49" s="38">
        <v>0.56519068096970848</v>
      </c>
    </row>
    <row r="50" spans="2:6" ht="15.5" x14ac:dyDescent="0.35">
      <c r="B50" s="17">
        <v>15</v>
      </c>
      <c r="C50" s="49">
        <v>3</v>
      </c>
      <c r="D50" s="49">
        <v>1</v>
      </c>
      <c r="E50" s="38">
        <v>9.013068949977468E-2</v>
      </c>
      <c r="F50" s="38">
        <v>0.48581422464049745</v>
      </c>
    </row>
    <row r="51" spans="2:6" ht="15.5" x14ac:dyDescent="0.35">
      <c r="B51" s="17">
        <v>16</v>
      </c>
      <c r="C51" s="49">
        <v>0</v>
      </c>
      <c r="D51" s="49">
        <v>0</v>
      </c>
      <c r="E51" s="38">
        <v>0</v>
      </c>
      <c r="F51" s="38">
        <v>0.49139616393962343</v>
      </c>
    </row>
    <row r="52" spans="2:6" ht="15.5" x14ac:dyDescent="0.35">
      <c r="B52" s="17">
        <v>17</v>
      </c>
      <c r="C52" s="49">
        <v>0</v>
      </c>
      <c r="D52" s="49">
        <v>0</v>
      </c>
      <c r="E52" s="38">
        <v>0</v>
      </c>
      <c r="F52" s="38">
        <v>0.62210567427328012</v>
      </c>
    </row>
    <row r="53" spans="2:6" ht="16" thickBot="1" x14ac:dyDescent="0.4">
      <c r="B53" s="25">
        <v>18</v>
      </c>
      <c r="C53" s="50">
        <v>0</v>
      </c>
      <c r="D53" s="50">
        <v>0</v>
      </c>
      <c r="E53" s="39">
        <v>0</v>
      </c>
      <c r="F53" s="39">
        <v>0.33563392266238062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53"/>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3" width="25.453125" style="120" customWidth="1"/>
    <col min="4" max="4" width="25.1796875" style="120" customWidth="1"/>
    <col min="5" max="5" width="24.453125" style="120" customWidth="1"/>
    <col min="6" max="8" width="23.7265625" style="120" customWidth="1"/>
    <col min="9" max="9" width="26.81640625" style="120" customWidth="1"/>
    <col min="10" max="16" width="23.7265625" style="120" customWidth="1"/>
    <col min="17" max="16384" width="9.1796875" style="120"/>
  </cols>
  <sheetData>
    <row r="1" spans="2:7" s="9" customFormat="1" x14ac:dyDescent="0.35"/>
    <row r="2" spans="2:7" s="9" customFormat="1" ht="23" x14ac:dyDescent="0.5">
      <c r="C2" s="251" t="s">
        <v>630</v>
      </c>
      <c r="D2" s="251"/>
      <c r="E2" s="251"/>
      <c r="F2" s="251"/>
      <c r="G2" s="251"/>
    </row>
    <row r="3" spans="2:7" s="9" customFormat="1" ht="23.15" customHeight="1" x14ac:dyDescent="0.5">
      <c r="C3" s="251"/>
      <c r="D3" s="251"/>
      <c r="E3" s="251"/>
      <c r="F3" s="251"/>
    </row>
    <row r="4" spans="2:7" s="9" customFormat="1" ht="23" x14ac:dyDescent="0.5">
      <c r="C4" s="251"/>
      <c r="D4" s="251"/>
      <c r="E4" s="251"/>
      <c r="F4" s="251"/>
    </row>
    <row r="5" spans="2:7" s="9" customFormat="1" x14ac:dyDescent="0.35"/>
    <row r="6" spans="2:7" s="9" customFormat="1" x14ac:dyDescent="0.35"/>
    <row r="7" spans="2:7" ht="15" thickBot="1" x14ac:dyDescent="0.4"/>
    <row r="8" spans="2:7" ht="54" customHeight="1" thickBot="1" x14ac:dyDescent="0.4">
      <c r="B8" s="115" t="s">
        <v>434</v>
      </c>
      <c r="C8" s="28" t="s">
        <v>439</v>
      </c>
      <c r="D8" s="34" t="s">
        <v>440</v>
      </c>
      <c r="E8" s="34" t="s">
        <v>441</v>
      </c>
      <c r="F8" s="178" t="s">
        <v>442</v>
      </c>
      <c r="G8" s="34" t="s">
        <v>443</v>
      </c>
    </row>
    <row r="9" spans="2:7" ht="15.5" x14ac:dyDescent="0.35">
      <c r="B9" s="16">
        <v>27</v>
      </c>
      <c r="C9" s="38">
        <v>0</v>
      </c>
      <c r="D9" s="38">
        <v>0.65252854812397998</v>
      </c>
      <c r="E9" s="38">
        <v>0</v>
      </c>
      <c r="F9" s="38">
        <v>0</v>
      </c>
      <c r="G9" s="38">
        <v>1.7640573318632899</v>
      </c>
    </row>
    <row r="10" spans="2:7" ht="15.5" x14ac:dyDescent="0.35">
      <c r="B10" s="17">
        <v>28</v>
      </c>
      <c r="C10" s="38">
        <v>0.12903225806451599</v>
      </c>
      <c r="D10" s="38">
        <v>1.92023633677991</v>
      </c>
      <c r="E10" s="38">
        <v>0.42372881355932202</v>
      </c>
      <c r="F10" s="38">
        <v>0.410396716826265</v>
      </c>
      <c r="G10" s="38">
        <v>2.4539877300613502</v>
      </c>
    </row>
    <row r="11" spans="2:7" ht="15.5" x14ac:dyDescent="0.35">
      <c r="B11" s="17">
        <v>29</v>
      </c>
      <c r="C11" s="38">
        <v>0</v>
      </c>
      <c r="D11" s="38">
        <v>2.38095238095238</v>
      </c>
      <c r="E11" s="38">
        <v>0.15105740181268901</v>
      </c>
      <c r="F11" s="38">
        <v>0</v>
      </c>
      <c r="G11" s="38">
        <v>1.97433366238894</v>
      </c>
    </row>
    <row r="12" spans="2:7" ht="15.5" x14ac:dyDescent="0.35">
      <c r="B12" s="17">
        <v>30</v>
      </c>
      <c r="C12" s="38">
        <v>0</v>
      </c>
      <c r="D12" s="38">
        <v>2.3738872403560798</v>
      </c>
      <c r="E12" s="38">
        <v>0.14705882352941199</v>
      </c>
      <c r="F12" s="38">
        <v>0.141043723554302</v>
      </c>
      <c r="G12" s="38">
        <v>2.2821576763485498</v>
      </c>
    </row>
    <row r="13" spans="2:7" ht="15.5" x14ac:dyDescent="0.35">
      <c r="B13" s="17">
        <v>31</v>
      </c>
      <c r="C13" s="38">
        <v>0</v>
      </c>
      <c r="D13" s="38">
        <v>3.21543408360129</v>
      </c>
      <c r="E13" s="38">
        <v>0</v>
      </c>
      <c r="F13" s="38">
        <v>0</v>
      </c>
      <c r="G13" s="38">
        <v>1.10253583241455</v>
      </c>
    </row>
    <row r="14" spans="2:7" ht="15.5" x14ac:dyDescent="0.35">
      <c r="B14" s="17">
        <v>32</v>
      </c>
      <c r="C14" s="38">
        <v>0</v>
      </c>
      <c r="D14" s="38">
        <v>6.0842433697347902</v>
      </c>
      <c r="E14" s="38">
        <v>0</v>
      </c>
      <c r="F14" s="38">
        <v>0.44776119402985098</v>
      </c>
      <c r="G14" s="38">
        <v>1.3655462184873901</v>
      </c>
    </row>
    <row r="15" spans="2:7" ht="15.5" x14ac:dyDescent="0.35">
      <c r="B15" s="17">
        <v>33</v>
      </c>
      <c r="C15" s="38">
        <v>0</v>
      </c>
      <c r="D15" s="38">
        <v>5.42244640605296</v>
      </c>
      <c r="E15" s="38">
        <v>0</v>
      </c>
      <c r="F15" s="38">
        <v>0</v>
      </c>
      <c r="G15" s="38">
        <v>1.0582010582010599</v>
      </c>
    </row>
    <row r="16" spans="2:7" ht="15.5" x14ac:dyDescent="0.35">
      <c r="B16" s="17">
        <v>34</v>
      </c>
      <c r="C16" s="38">
        <v>0.22962112514351299</v>
      </c>
      <c r="D16" s="38">
        <v>5.375</v>
      </c>
      <c r="E16" s="38">
        <v>0</v>
      </c>
      <c r="F16" s="38">
        <v>0.48484848484848497</v>
      </c>
      <c r="G16" s="38">
        <v>1.5137180700094599</v>
      </c>
    </row>
    <row r="17" spans="2:8" ht="15.5" x14ac:dyDescent="0.35">
      <c r="B17" s="17">
        <v>35</v>
      </c>
      <c r="C17" s="38">
        <v>0</v>
      </c>
      <c r="D17" s="38">
        <v>6.75</v>
      </c>
      <c r="E17" s="38">
        <v>0</v>
      </c>
      <c r="F17" s="38">
        <v>0.119331742243437</v>
      </c>
      <c r="G17" s="38">
        <v>0.97690941385435204</v>
      </c>
    </row>
    <row r="18" spans="2:8" ht="15.5" x14ac:dyDescent="0.35">
      <c r="B18" s="17">
        <v>36</v>
      </c>
      <c r="C18" s="38">
        <v>0</v>
      </c>
      <c r="D18" s="38">
        <v>6.3257065948855997</v>
      </c>
      <c r="E18" s="38">
        <v>0</v>
      </c>
      <c r="F18" s="38">
        <v>0</v>
      </c>
      <c r="G18" s="38">
        <v>1.28968253968254</v>
      </c>
    </row>
    <row r="19" spans="2:8" ht="15.5" x14ac:dyDescent="0.35">
      <c r="B19" s="17">
        <v>37</v>
      </c>
      <c r="C19" s="38">
        <v>0</v>
      </c>
      <c r="D19" s="38">
        <v>14.6540027137042</v>
      </c>
      <c r="E19" s="38">
        <v>0</v>
      </c>
      <c r="F19" s="38">
        <v>0.49079754601226999</v>
      </c>
      <c r="G19" s="38">
        <v>1.2645914396887199</v>
      </c>
    </row>
    <row r="20" spans="2:8" ht="15.5" x14ac:dyDescent="0.35">
      <c r="B20" s="17">
        <v>38</v>
      </c>
      <c r="C20" s="38">
        <v>0</v>
      </c>
      <c r="D20" s="38">
        <v>22.790697674418599</v>
      </c>
      <c r="E20" s="38">
        <v>6.24609618988132E-2</v>
      </c>
      <c r="F20" s="38">
        <v>1.35970333745365</v>
      </c>
      <c r="G20" s="38">
        <v>1.4682747771368601</v>
      </c>
    </row>
    <row r="21" spans="2:8" ht="15.5" x14ac:dyDescent="0.35">
      <c r="B21" s="17">
        <v>39</v>
      </c>
      <c r="C21" s="38">
        <v>0</v>
      </c>
      <c r="D21" s="38">
        <v>23.551756885090199</v>
      </c>
      <c r="E21" s="38">
        <v>0.17825311942958999</v>
      </c>
      <c r="F21" s="38">
        <v>0.60606060606060597</v>
      </c>
      <c r="G21" s="38">
        <v>1.6064257028112401</v>
      </c>
    </row>
    <row r="22" spans="2:8" ht="15.5" x14ac:dyDescent="0.35">
      <c r="B22" s="17">
        <v>40</v>
      </c>
      <c r="C22" s="38">
        <v>0</v>
      </c>
      <c r="D22" s="38">
        <v>22.348094747682801</v>
      </c>
      <c r="E22" s="38">
        <v>0</v>
      </c>
      <c r="F22" s="38">
        <v>0.69747166521360104</v>
      </c>
      <c r="G22" s="38">
        <v>1.63236337828247</v>
      </c>
    </row>
    <row r="23" spans="2:8" ht="15.5" x14ac:dyDescent="0.35">
      <c r="B23" s="17">
        <v>41</v>
      </c>
      <c r="C23" s="38">
        <v>8.0710250201775594E-2</v>
      </c>
      <c r="D23" s="38">
        <v>20.310077519379799</v>
      </c>
      <c r="E23" s="38">
        <v>0</v>
      </c>
      <c r="F23" s="38">
        <v>0.337837837837838</v>
      </c>
      <c r="G23" s="38">
        <v>1.88356164383562</v>
      </c>
    </row>
    <row r="24" spans="2:8" ht="15.5" x14ac:dyDescent="0.35">
      <c r="B24" s="17">
        <v>42</v>
      </c>
      <c r="C24" s="38">
        <v>9.3984962406015005E-2</v>
      </c>
      <c r="D24" s="38">
        <v>18.8834154351396</v>
      </c>
      <c r="E24" s="38">
        <v>0</v>
      </c>
      <c r="F24" s="38">
        <v>0.32432432432432401</v>
      </c>
      <c r="G24" s="38">
        <v>2.2526146419951698</v>
      </c>
    </row>
    <row r="25" spans="2:8" ht="15.5" x14ac:dyDescent="0.35">
      <c r="B25" s="17">
        <v>43</v>
      </c>
      <c r="C25" s="38">
        <v>0</v>
      </c>
      <c r="D25" s="38">
        <v>16.837481698389499</v>
      </c>
      <c r="E25" s="38">
        <v>0.105374077976818</v>
      </c>
      <c r="F25" s="38">
        <v>0.43057050592034402</v>
      </c>
      <c r="G25" s="38">
        <v>2.0667726550079499</v>
      </c>
    </row>
    <row r="26" spans="2:8" ht="15.5" x14ac:dyDescent="0.35">
      <c r="B26" s="17">
        <v>44</v>
      </c>
      <c r="C26" s="38">
        <v>8.4602368866328298E-2</v>
      </c>
      <c r="D26" s="38">
        <v>18.360655737704899</v>
      </c>
      <c r="E26" s="38">
        <v>0</v>
      </c>
      <c r="F26" s="38">
        <v>0.32967032967033</v>
      </c>
      <c r="G26" s="38">
        <v>2.5041736227045099</v>
      </c>
    </row>
    <row r="27" spans="2:8" ht="15.5" x14ac:dyDescent="0.35">
      <c r="B27" s="17">
        <v>45</v>
      </c>
      <c r="C27" s="38">
        <v>0</v>
      </c>
      <c r="D27" s="38">
        <v>14.710252600297199</v>
      </c>
      <c r="E27" s="38">
        <v>0</v>
      </c>
      <c r="F27" s="38">
        <v>0</v>
      </c>
      <c r="G27" s="38">
        <v>2.6442307692307701</v>
      </c>
    </row>
    <row r="28" spans="2:8" ht="15.5" x14ac:dyDescent="0.35">
      <c r="B28" s="17">
        <v>46</v>
      </c>
      <c r="C28" s="38">
        <v>0</v>
      </c>
      <c r="D28" s="38">
        <v>16.2790697674419</v>
      </c>
      <c r="E28" s="38">
        <v>0.21505376344086</v>
      </c>
      <c r="F28" s="38">
        <v>0.27624309392265201</v>
      </c>
      <c r="G28" s="38">
        <v>1.87861271676301</v>
      </c>
    </row>
    <row r="29" spans="2:8" ht="15.5" x14ac:dyDescent="0.35">
      <c r="B29" s="17">
        <v>47</v>
      </c>
      <c r="C29" s="38">
        <v>0.388198757763975</v>
      </c>
      <c r="D29" s="38">
        <v>14.568345323740999</v>
      </c>
      <c r="E29" s="38">
        <v>0.46565774155995299</v>
      </c>
      <c r="F29" s="38">
        <v>0</v>
      </c>
      <c r="G29" s="38">
        <v>2.5682182985553799</v>
      </c>
    </row>
    <row r="30" spans="2:8" ht="15.5" x14ac:dyDescent="0.35">
      <c r="B30" s="17">
        <v>48</v>
      </c>
      <c r="C30" s="38">
        <v>0.13698630136986301</v>
      </c>
      <c r="D30" s="38">
        <v>13.0360205831904</v>
      </c>
      <c r="E30" s="38">
        <v>0.103734439834025</v>
      </c>
      <c r="F30" s="38">
        <v>9.7560975609756101E-2</v>
      </c>
      <c r="G30" s="38">
        <v>1.59304851556843</v>
      </c>
    </row>
    <row r="31" spans="2:8" ht="15.5" x14ac:dyDescent="0.35">
      <c r="B31" s="17">
        <v>49</v>
      </c>
      <c r="C31" s="38">
        <v>0</v>
      </c>
      <c r="D31" s="38">
        <v>9.0909090909090899</v>
      </c>
      <c r="E31" s="38">
        <v>9.2678405931418004E-2</v>
      </c>
      <c r="F31" s="38">
        <v>0</v>
      </c>
      <c r="G31" s="38">
        <v>2.07219251336898</v>
      </c>
    </row>
    <row r="32" spans="2:8" ht="15.5" x14ac:dyDescent="0.35">
      <c r="B32" s="17">
        <v>50</v>
      </c>
      <c r="C32" s="38">
        <v>0</v>
      </c>
      <c r="D32" s="38">
        <v>9.2647058823529402</v>
      </c>
      <c r="E32" s="38">
        <v>0</v>
      </c>
      <c r="F32" s="38">
        <v>0</v>
      </c>
      <c r="G32" s="38">
        <v>2.3364485981308398</v>
      </c>
      <c r="H32" s="22"/>
    </row>
    <row r="33" spans="2:8" ht="15.5" x14ac:dyDescent="0.35">
      <c r="B33" s="17">
        <v>51</v>
      </c>
      <c r="C33" s="38">
        <v>0</v>
      </c>
      <c r="D33" s="38">
        <v>10.9770808202654</v>
      </c>
      <c r="E33" s="38">
        <v>9.27643784786642E-2</v>
      </c>
      <c r="F33" s="38">
        <v>0</v>
      </c>
      <c r="G33" s="38">
        <v>1.79602309172547</v>
      </c>
      <c r="H33" s="22"/>
    </row>
    <row r="34" spans="2:8" ht="15.5" x14ac:dyDescent="0.35">
      <c r="B34" s="17">
        <v>52</v>
      </c>
      <c r="C34" s="38">
        <v>8.1499592502037504E-2</v>
      </c>
      <c r="D34" s="38">
        <v>7.6106194690265498</v>
      </c>
      <c r="E34" s="38">
        <v>0.120772946859903</v>
      </c>
      <c r="F34" s="38">
        <v>0.11454753722795</v>
      </c>
      <c r="G34" s="38">
        <v>1.72239108409321</v>
      </c>
    </row>
    <row r="35" spans="2:8" ht="15.5" x14ac:dyDescent="0.35">
      <c r="B35" s="17">
        <v>53</v>
      </c>
      <c r="C35" s="38">
        <v>0</v>
      </c>
      <c r="D35" s="38">
        <v>9.0468497576736695</v>
      </c>
      <c r="E35" s="38">
        <v>0.10989010989011</v>
      </c>
      <c r="F35" s="38">
        <v>0.218579234972678</v>
      </c>
      <c r="G35" s="38">
        <v>2.1409455842997298</v>
      </c>
    </row>
    <row r="36" spans="2:8" ht="15.5" x14ac:dyDescent="0.35">
      <c r="B36" s="17">
        <v>1</v>
      </c>
      <c r="C36" s="38">
        <v>0</v>
      </c>
      <c r="D36" s="38">
        <v>5.5714285714285703</v>
      </c>
      <c r="E36" s="38">
        <v>0.297324083250743</v>
      </c>
      <c r="F36" s="38">
        <v>0</v>
      </c>
      <c r="G36" s="38">
        <v>1.82119205298013</v>
      </c>
    </row>
    <row r="37" spans="2:8" ht="15.5" x14ac:dyDescent="0.35">
      <c r="B37" s="17">
        <v>2</v>
      </c>
      <c r="C37" s="38">
        <v>0</v>
      </c>
      <c r="D37" s="38">
        <v>4.8034934497816604</v>
      </c>
      <c r="E37" s="38">
        <v>0.120048019207683</v>
      </c>
      <c r="F37" s="38">
        <v>0.32706459525756298</v>
      </c>
      <c r="G37" s="38">
        <v>1.73448965977318</v>
      </c>
    </row>
    <row r="38" spans="2:8" ht="15.5" x14ac:dyDescent="0.35">
      <c r="B38" s="17">
        <v>3</v>
      </c>
      <c r="C38" s="38">
        <v>0</v>
      </c>
      <c r="D38" s="38">
        <v>4.04721753794266</v>
      </c>
      <c r="E38" s="38">
        <v>0.103734439834025</v>
      </c>
      <c r="F38" s="38">
        <v>9.3896713615023497E-2</v>
      </c>
      <c r="G38" s="38">
        <v>1.9962570180910799</v>
      </c>
    </row>
    <row r="39" spans="2:8" ht="15.5" x14ac:dyDescent="0.35">
      <c r="B39" s="17">
        <v>4</v>
      </c>
      <c r="C39" s="38">
        <v>2.5673940949935799E-2</v>
      </c>
      <c r="D39" s="38">
        <v>2.84810126582278</v>
      </c>
      <c r="E39" s="38">
        <v>0</v>
      </c>
      <c r="F39" s="38">
        <v>0</v>
      </c>
      <c r="G39" s="38">
        <v>1.33738601823708</v>
      </c>
    </row>
    <row r="40" spans="2:8" ht="15.5" x14ac:dyDescent="0.35">
      <c r="B40" s="17">
        <v>5</v>
      </c>
      <c r="C40" s="38">
        <v>0</v>
      </c>
      <c r="D40" s="38">
        <v>3.6873156342182898</v>
      </c>
      <c r="E40" s="38">
        <v>0.10582010582010599</v>
      </c>
      <c r="F40" s="38">
        <v>9.4428706326723302E-2</v>
      </c>
      <c r="G40" s="38">
        <v>1.9620667102681499</v>
      </c>
    </row>
    <row r="41" spans="2:8" ht="15.5" x14ac:dyDescent="0.35">
      <c r="B41" s="17">
        <v>6</v>
      </c>
      <c r="C41" s="38">
        <v>2.2909507445589901E-2</v>
      </c>
      <c r="D41" s="38">
        <v>3.67393800229621</v>
      </c>
      <c r="E41" s="38">
        <v>0.20833333333333301</v>
      </c>
      <c r="F41" s="38">
        <v>7.6863950807071493E-2</v>
      </c>
      <c r="G41" s="38">
        <v>1.2470308788598601</v>
      </c>
    </row>
    <row r="42" spans="2:8" ht="15.5" x14ac:dyDescent="0.35">
      <c r="B42" s="17">
        <v>7</v>
      </c>
      <c r="C42" s="38">
        <v>0</v>
      </c>
      <c r="D42" s="38">
        <v>4.8192771084337398</v>
      </c>
      <c r="E42" s="38">
        <v>0.117233294255569</v>
      </c>
      <c r="F42" s="38">
        <v>0</v>
      </c>
      <c r="G42" s="38">
        <v>1.8652226233453699</v>
      </c>
    </row>
    <row r="43" spans="2:8" ht="15.5" x14ac:dyDescent="0.35">
      <c r="B43" s="17">
        <v>8</v>
      </c>
      <c r="C43" s="38">
        <v>0</v>
      </c>
      <c r="D43" s="38">
        <v>2.8608582574772399</v>
      </c>
      <c r="E43" s="38">
        <v>0</v>
      </c>
      <c r="F43" s="38">
        <v>0.18018018018018001</v>
      </c>
      <c r="G43" s="38">
        <v>1.77890724269377</v>
      </c>
    </row>
    <row r="44" spans="2:8" ht="15.5" x14ac:dyDescent="0.35">
      <c r="B44" s="17">
        <v>9</v>
      </c>
      <c r="C44" s="38">
        <v>3.7411148522259602E-2</v>
      </c>
      <c r="D44" s="38">
        <v>3.51390922401171</v>
      </c>
      <c r="E44" s="38">
        <v>0.116959064327485</v>
      </c>
      <c r="F44" s="38">
        <v>0.29325513196480901</v>
      </c>
      <c r="G44" s="38">
        <v>1.5374331550802101</v>
      </c>
    </row>
    <row r="45" spans="2:8" ht="15.5" x14ac:dyDescent="0.35">
      <c r="B45" s="17">
        <v>10</v>
      </c>
      <c r="C45" s="38">
        <v>1.77809388335704E-2</v>
      </c>
      <c r="D45" s="38">
        <v>3.8402457757296502</v>
      </c>
      <c r="E45" s="38">
        <v>0.11037527593819001</v>
      </c>
      <c r="F45" s="38">
        <v>0.58651026392961902</v>
      </c>
      <c r="G45" s="38">
        <v>2.2997032640949602</v>
      </c>
    </row>
    <row r="46" spans="2:8" ht="15.5" x14ac:dyDescent="0.35">
      <c r="B46" s="17">
        <v>11</v>
      </c>
      <c r="C46" s="38">
        <v>6.2945866554762905E-2</v>
      </c>
      <c r="D46" s="38">
        <v>6.0957910014513796</v>
      </c>
      <c r="E46" s="38">
        <v>0.221975582685905</v>
      </c>
      <c r="F46" s="38">
        <v>0.26155187445509998</v>
      </c>
      <c r="G46" s="38">
        <v>1.9243530192435301</v>
      </c>
    </row>
    <row r="47" spans="2:8" ht="15.5" x14ac:dyDescent="0.35">
      <c r="B47" s="17">
        <v>12</v>
      </c>
      <c r="C47" s="38">
        <v>5.3390282968499701E-2</v>
      </c>
      <c r="D47" s="38">
        <v>9.4703049759229501</v>
      </c>
      <c r="E47" s="38">
        <v>0.121506682867558</v>
      </c>
      <c r="F47" s="38">
        <v>0.75901328273244795</v>
      </c>
      <c r="G47" s="38">
        <v>2.0655270655270699</v>
      </c>
    </row>
    <row r="48" spans="2:8" ht="15.5" x14ac:dyDescent="0.35">
      <c r="B48" s="17">
        <v>13</v>
      </c>
      <c r="C48" s="38">
        <v>2.3679848448969899E-2</v>
      </c>
      <c r="D48" s="38">
        <v>13.1332082551595</v>
      </c>
      <c r="E48" s="38">
        <v>1.36645962732919</v>
      </c>
      <c r="F48" s="38">
        <v>0.45662100456621002</v>
      </c>
      <c r="G48" s="38">
        <v>2.45614035087719</v>
      </c>
    </row>
    <row r="49" spans="2:7" ht="15.5" x14ac:dyDescent="0.35">
      <c r="B49" s="17">
        <v>14</v>
      </c>
      <c r="C49" s="38">
        <v>5.1572975760701398E-2</v>
      </c>
      <c r="D49" s="38">
        <v>12.021857923497301</v>
      </c>
      <c r="E49" s="38">
        <v>0.128205128205128</v>
      </c>
      <c r="F49" s="38">
        <v>0.829875518672199</v>
      </c>
      <c r="G49" s="38">
        <v>1.76140912730184</v>
      </c>
    </row>
    <row r="50" spans="2:7" ht="15.5" x14ac:dyDescent="0.35">
      <c r="B50" s="17">
        <v>15</v>
      </c>
      <c r="C50" s="38">
        <v>6.7613252197430695E-2</v>
      </c>
      <c r="D50" s="38">
        <v>12.625250501002</v>
      </c>
      <c r="E50" s="38">
        <v>0.25906735751295301</v>
      </c>
      <c r="F50" s="38">
        <v>0.34090909090909099</v>
      </c>
      <c r="G50" s="38">
        <v>2.5</v>
      </c>
    </row>
    <row r="51" spans="2:7" ht="15.5" x14ac:dyDescent="0.35">
      <c r="B51" s="17">
        <v>16</v>
      </c>
      <c r="C51" s="38">
        <v>4.0104271104872698E-2</v>
      </c>
      <c r="D51" s="38">
        <v>7.6158940397350996</v>
      </c>
      <c r="E51" s="38">
        <v>1.0804321728691499</v>
      </c>
      <c r="F51" s="38">
        <v>1.4508928571428601</v>
      </c>
      <c r="G51" s="38">
        <v>2.1469859620148601</v>
      </c>
    </row>
    <row r="52" spans="2:7" ht="15.5" x14ac:dyDescent="0.35">
      <c r="B52" s="17">
        <v>17</v>
      </c>
      <c r="C52" s="38">
        <v>0.12591815320041999</v>
      </c>
      <c r="D52" s="38">
        <v>8.9743589743589691</v>
      </c>
      <c r="E52" s="38">
        <v>2.3591087811271301</v>
      </c>
      <c r="F52" s="38">
        <v>2.3655913978494598</v>
      </c>
      <c r="G52" s="38">
        <v>3.4003091190108199</v>
      </c>
    </row>
    <row r="53" spans="2:7" ht="16" thickBot="1" x14ac:dyDescent="0.4">
      <c r="B53" s="25">
        <v>18</v>
      </c>
      <c r="C53" s="39">
        <v>5.8173356602676002E-2</v>
      </c>
      <c r="D53" s="39">
        <v>12.853470437018</v>
      </c>
      <c r="E53" s="39">
        <v>2.20883534136546</v>
      </c>
      <c r="F53" s="39">
        <v>1.73347778981582</v>
      </c>
      <c r="G53" s="39">
        <v>2.48198558847078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53"/>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 customWidth="1"/>
    <col min="2" max="2" width="20.7265625" style="12" customWidth="1"/>
    <col min="3" max="7" width="18.7265625" style="12" customWidth="1"/>
    <col min="8" max="8" width="23.54296875" style="80" bestFit="1" customWidth="1"/>
    <col min="9" max="9" width="18.7265625" style="63" customWidth="1"/>
    <col min="10" max="10" width="18.7265625" style="12" customWidth="1"/>
    <col min="11" max="11" width="19.26953125" style="12" bestFit="1" customWidth="1"/>
    <col min="12" max="12" width="18.26953125" style="12" customWidth="1"/>
    <col min="13" max="13" width="9.1796875" style="12" customWidth="1"/>
    <col min="14" max="16384" width="9.1796875" style="12"/>
  </cols>
  <sheetData>
    <row r="1" spans="2:12" s="9" customFormat="1" x14ac:dyDescent="0.35"/>
    <row r="2" spans="2:12" s="9" customFormat="1" ht="23.25" customHeight="1" x14ac:dyDescent="0.5">
      <c r="C2" s="251" t="s">
        <v>519</v>
      </c>
      <c r="D2" s="251"/>
      <c r="E2" s="251"/>
      <c r="F2" s="251"/>
      <c r="G2" s="251"/>
      <c r="H2" s="78"/>
      <c r="I2" s="62"/>
      <c r="J2" s="11"/>
      <c r="K2" s="11"/>
      <c r="L2" s="11"/>
    </row>
    <row r="3" spans="2:12" s="9" customFormat="1" ht="19.5" customHeight="1" x14ac:dyDescent="0.5">
      <c r="C3" s="105" t="s">
        <v>686</v>
      </c>
      <c r="E3" s="11"/>
      <c r="F3" s="11"/>
      <c r="G3" s="11"/>
      <c r="H3" s="11"/>
      <c r="I3" s="11"/>
      <c r="J3" s="11"/>
      <c r="K3" s="11"/>
      <c r="L3" s="11"/>
    </row>
    <row r="4" spans="2:12" s="9" customFormat="1" x14ac:dyDescent="0.35"/>
    <row r="5" spans="2:12" s="9" customFormat="1" x14ac:dyDescent="0.35"/>
    <row r="6" spans="2:12" s="9" customFormat="1" x14ac:dyDescent="0.35"/>
    <row r="7" spans="2:12" ht="15" thickBot="1" x14ac:dyDescent="0.4"/>
    <row r="8" spans="2:12" s="13" customFormat="1" ht="48.75" customHeight="1" thickTop="1" thickBot="1" x14ac:dyDescent="0.4">
      <c r="B8" s="118" t="s">
        <v>2</v>
      </c>
      <c r="C8" s="21" t="s">
        <v>3</v>
      </c>
      <c r="D8" s="21" t="s">
        <v>4</v>
      </c>
      <c r="E8" s="21" t="s">
        <v>349</v>
      </c>
      <c r="F8" s="21" t="s">
        <v>8</v>
      </c>
      <c r="G8" s="21" t="s">
        <v>350</v>
      </c>
      <c r="H8" s="79" t="s">
        <v>379</v>
      </c>
      <c r="I8" s="123" t="s">
        <v>5</v>
      </c>
      <c r="J8" s="117" t="s">
        <v>6</v>
      </c>
    </row>
    <row r="9" spans="2:12" ht="15.75" customHeight="1" x14ac:dyDescent="0.35">
      <c r="B9" s="18">
        <v>27</v>
      </c>
      <c r="C9" s="16">
        <v>117</v>
      </c>
      <c r="D9" s="18">
        <v>12</v>
      </c>
      <c r="E9" s="16">
        <v>57</v>
      </c>
      <c r="F9" s="16">
        <v>1</v>
      </c>
      <c r="G9" s="16">
        <v>43</v>
      </c>
      <c r="H9" s="18">
        <v>4</v>
      </c>
      <c r="I9" s="18">
        <v>25</v>
      </c>
      <c r="J9" s="16">
        <v>259</v>
      </c>
    </row>
    <row r="10" spans="2:12" ht="15.4" customHeight="1" x14ac:dyDescent="0.35">
      <c r="B10" s="19">
        <v>28</v>
      </c>
      <c r="C10" s="17">
        <v>143</v>
      </c>
      <c r="D10" s="19">
        <v>17</v>
      </c>
      <c r="E10" s="17">
        <v>53</v>
      </c>
      <c r="F10" s="17">
        <v>1</v>
      </c>
      <c r="G10" s="17">
        <v>35</v>
      </c>
      <c r="H10" s="19">
        <v>1</v>
      </c>
      <c r="I10" s="19">
        <v>18</v>
      </c>
      <c r="J10" s="17">
        <v>268</v>
      </c>
    </row>
    <row r="11" spans="2:12" ht="15.4" customHeight="1" x14ac:dyDescent="0.35">
      <c r="B11" s="19">
        <v>29</v>
      </c>
      <c r="C11" s="17">
        <v>168</v>
      </c>
      <c r="D11" s="19">
        <v>17</v>
      </c>
      <c r="E11" s="17">
        <v>34</v>
      </c>
      <c r="F11" s="17">
        <v>1</v>
      </c>
      <c r="G11" s="17">
        <v>34</v>
      </c>
      <c r="H11" s="19">
        <v>2</v>
      </c>
      <c r="I11" s="19">
        <v>23</v>
      </c>
      <c r="J11" s="17">
        <v>279</v>
      </c>
    </row>
    <row r="12" spans="2:12" ht="15.4" customHeight="1" x14ac:dyDescent="0.35">
      <c r="B12" s="19">
        <v>30</v>
      </c>
      <c r="C12" s="17">
        <v>144</v>
      </c>
      <c r="D12" s="19">
        <v>14</v>
      </c>
      <c r="E12" s="17">
        <v>25</v>
      </c>
      <c r="F12" s="17">
        <v>0</v>
      </c>
      <c r="G12" s="17">
        <v>32</v>
      </c>
      <c r="H12" s="19">
        <v>13</v>
      </c>
      <c r="I12" s="19">
        <v>32</v>
      </c>
      <c r="J12" s="17">
        <v>260</v>
      </c>
    </row>
    <row r="13" spans="2:12" ht="15.4" customHeight="1" x14ac:dyDescent="0.35">
      <c r="B13" s="19">
        <v>31</v>
      </c>
      <c r="C13" s="17">
        <v>122</v>
      </c>
      <c r="D13" s="19">
        <v>12</v>
      </c>
      <c r="E13" s="17">
        <v>7</v>
      </c>
      <c r="F13" s="17">
        <v>3</v>
      </c>
      <c r="G13" s="17">
        <v>40</v>
      </c>
      <c r="H13" s="19">
        <v>14</v>
      </c>
      <c r="I13" s="19">
        <v>34</v>
      </c>
      <c r="J13" s="17">
        <v>232</v>
      </c>
    </row>
    <row r="14" spans="2:12" ht="15.4" customHeight="1" x14ac:dyDescent="0.35">
      <c r="B14" s="19">
        <v>32</v>
      </c>
      <c r="C14" s="17">
        <v>134</v>
      </c>
      <c r="D14" s="19">
        <v>7</v>
      </c>
      <c r="E14" s="17">
        <v>8</v>
      </c>
      <c r="F14" s="17">
        <v>3</v>
      </c>
      <c r="G14" s="17">
        <v>47</v>
      </c>
      <c r="H14" s="19">
        <v>13</v>
      </c>
      <c r="I14" s="19">
        <v>32</v>
      </c>
      <c r="J14" s="17">
        <v>244</v>
      </c>
    </row>
    <row r="15" spans="2:12" ht="15.4" customHeight="1" x14ac:dyDescent="0.35">
      <c r="B15" s="19">
        <v>33</v>
      </c>
      <c r="C15" s="17">
        <v>112</v>
      </c>
      <c r="D15" s="19">
        <v>8</v>
      </c>
      <c r="E15" s="17">
        <v>9</v>
      </c>
      <c r="F15" s="17">
        <v>3</v>
      </c>
      <c r="G15" s="17">
        <v>43</v>
      </c>
      <c r="H15" s="19">
        <v>14</v>
      </c>
      <c r="I15" s="19">
        <v>42</v>
      </c>
      <c r="J15" s="17">
        <v>231</v>
      </c>
    </row>
    <row r="16" spans="2:12" ht="15.4" customHeight="1" x14ac:dyDescent="0.35">
      <c r="B16" s="19">
        <v>34</v>
      </c>
      <c r="C16" s="17">
        <v>104</v>
      </c>
      <c r="D16" s="19">
        <v>9</v>
      </c>
      <c r="E16" s="17">
        <v>12</v>
      </c>
      <c r="F16" s="17">
        <v>1</v>
      </c>
      <c r="G16" s="17">
        <v>34</v>
      </c>
      <c r="H16" s="19">
        <v>12</v>
      </c>
      <c r="I16" s="19">
        <v>25</v>
      </c>
      <c r="J16" s="17">
        <v>197</v>
      </c>
    </row>
    <row r="17" spans="2:10" ht="15.4" customHeight="1" x14ac:dyDescent="0.35">
      <c r="B17" s="19">
        <v>35</v>
      </c>
      <c r="C17" s="17">
        <v>78</v>
      </c>
      <c r="D17" s="19">
        <v>6</v>
      </c>
      <c r="E17" s="17">
        <v>16</v>
      </c>
      <c r="F17" s="17">
        <v>1</v>
      </c>
      <c r="G17" s="17">
        <v>52</v>
      </c>
      <c r="H17" s="19">
        <v>23</v>
      </c>
      <c r="I17" s="19">
        <v>56</v>
      </c>
      <c r="J17" s="17">
        <v>232</v>
      </c>
    </row>
    <row r="18" spans="2:10" ht="15.4" customHeight="1" x14ac:dyDescent="0.35">
      <c r="B18" s="19">
        <v>36</v>
      </c>
      <c r="C18" s="17">
        <v>87</v>
      </c>
      <c r="D18" s="19">
        <v>8</v>
      </c>
      <c r="E18" s="17">
        <v>26</v>
      </c>
      <c r="F18" s="17">
        <v>1</v>
      </c>
      <c r="G18" s="17">
        <v>66</v>
      </c>
      <c r="H18" s="19">
        <v>40</v>
      </c>
      <c r="I18" s="19">
        <v>48</v>
      </c>
      <c r="J18" s="17">
        <v>276</v>
      </c>
    </row>
    <row r="19" spans="2:10" ht="15.4" customHeight="1" x14ac:dyDescent="0.35">
      <c r="B19" s="19">
        <v>37</v>
      </c>
      <c r="C19" s="17">
        <v>339</v>
      </c>
      <c r="D19" s="19">
        <v>21</v>
      </c>
      <c r="E19" s="17">
        <v>199</v>
      </c>
      <c r="F19" s="17">
        <v>4</v>
      </c>
      <c r="G19" s="17">
        <v>111</v>
      </c>
      <c r="H19" s="19">
        <v>36</v>
      </c>
      <c r="I19" s="19">
        <v>61</v>
      </c>
      <c r="J19" s="17">
        <v>771</v>
      </c>
    </row>
    <row r="20" spans="2:10" ht="15.4" customHeight="1" x14ac:dyDescent="0.35">
      <c r="B20" s="19">
        <v>38</v>
      </c>
      <c r="C20" s="17">
        <v>222</v>
      </c>
      <c r="D20" s="19">
        <v>37</v>
      </c>
      <c r="E20" s="17">
        <v>349</v>
      </c>
      <c r="F20" s="17">
        <v>6</v>
      </c>
      <c r="G20" s="17">
        <v>125</v>
      </c>
      <c r="H20" s="19">
        <v>22</v>
      </c>
      <c r="I20" s="19">
        <v>52</v>
      </c>
      <c r="J20" s="17">
        <v>813</v>
      </c>
    </row>
    <row r="21" spans="2:10" ht="15.4" customHeight="1" x14ac:dyDescent="0.35">
      <c r="B21" s="19">
        <v>39</v>
      </c>
      <c r="C21" s="17">
        <v>157</v>
      </c>
      <c r="D21" s="19">
        <v>30</v>
      </c>
      <c r="E21" s="17">
        <v>306</v>
      </c>
      <c r="F21" s="17">
        <v>4</v>
      </c>
      <c r="G21" s="17">
        <v>207</v>
      </c>
      <c r="H21" s="19">
        <v>34</v>
      </c>
      <c r="I21" s="19">
        <v>87</v>
      </c>
      <c r="J21" s="17">
        <v>825</v>
      </c>
    </row>
    <row r="22" spans="2:10" s="120" customFormat="1" ht="15.4" customHeight="1" x14ac:dyDescent="0.35">
      <c r="B22" s="106">
        <v>40</v>
      </c>
      <c r="C22" s="106">
        <v>177</v>
      </c>
      <c r="D22" s="106">
        <v>47</v>
      </c>
      <c r="E22" s="106">
        <v>325</v>
      </c>
      <c r="F22" s="106">
        <v>7</v>
      </c>
      <c r="G22" s="106">
        <v>216</v>
      </c>
      <c r="H22" s="106">
        <v>30</v>
      </c>
      <c r="I22" s="106">
        <v>121</v>
      </c>
      <c r="J22" s="17">
        <v>923</v>
      </c>
    </row>
    <row r="23" spans="2:10" s="120" customFormat="1" ht="15.4" customHeight="1" x14ac:dyDescent="0.35">
      <c r="B23" s="106">
        <v>41</v>
      </c>
      <c r="C23" s="106">
        <v>325</v>
      </c>
      <c r="D23" s="106">
        <v>66</v>
      </c>
      <c r="E23" s="106">
        <v>336</v>
      </c>
      <c r="F23" s="106">
        <v>9</v>
      </c>
      <c r="G23" s="106">
        <v>273</v>
      </c>
      <c r="H23" s="106">
        <v>40</v>
      </c>
      <c r="I23" s="106">
        <v>166</v>
      </c>
      <c r="J23" s="17">
        <v>1215</v>
      </c>
    </row>
    <row r="24" spans="2:10" s="120" customFormat="1" ht="15.4" customHeight="1" x14ac:dyDescent="0.35">
      <c r="B24" s="106">
        <v>42</v>
      </c>
      <c r="C24" s="106">
        <v>324</v>
      </c>
      <c r="D24" s="106">
        <v>76</v>
      </c>
      <c r="E24" s="106">
        <v>328</v>
      </c>
      <c r="F24" s="106">
        <v>9</v>
      </c>
      <c r="G24" s="106">
        <v>262</v>
      </c>
      <c r="H24" s="106">
        <v>34</v>
      </c>
      <c r="I24" s="106">
        <v>188</v>
      </c>
      <c r="J24" s="17">
        <v>1221</v>
      </c>
    </row>
    <row r="25" spans="2:10" s="120" customFormat="1" ht="15.4" customHeight="1" x14ac:dyDescent="0.35">
      <c r="B25" s="106">
        <v>43</v>
      </c>
      <c r="C25" s="106">
        <v>403</v>
      </c>
      <c r="D25" s="106">
        <v>71</v>
      </c>
      <c r="E25" s="106">
        <v>311</v>
      </c>
      <c r="F25" s="106">
        <v>5</v>
      </c>
      <c r="G25" s="106">
        <v>334</v>
      </c>
      <c r="H25" s="106">
        <v>31</v>
      </c>
      <c r="I25" s="106">
        <v>244</v>
      </c>
      <c r="J25" s="17">
        <v>1399</v>
      </c>
    </row>
    <row r="26" spans="2:10" s="120" customFormat="1" ht="15.4" customHeight="1" x14ac:dyDescent="0.35">
      <c r="B26" s="106">
        <v>44</v>
      </c>
      <c r="C26" s="106">
        <v>349</v>
      </c>
      <c r="D26" s="106">
        <v>84</v>
      </c>
      <c r="E26" s="106">
        <v>219</v>
      </c>
      <c r="F26" s="106">
        <v>10</v>
      </c>
      <c r="G26" s="106">
        <v>286</v>
      </c>
      <c r="H26" s="106">
        <v>26</v>
      </c>
      <c r="I26" s="106">
        <v>219</v>
      </c>
      <c r="J26" s="17">
        <v>1193</v>
      </c>
    </row>
    <row r="27" spans="2:10" s="120" customFormat="1" ht="15.4" customHeight="1" x14ac:dyDescent="0.35">
      <c r="B27" s="106">
        <v>45</v>
      </c>
      <c r="C27" s="106">
        <v>448</v>
      </c>
      <c r="D27" s="106">
        <v>88</v>
      </c>
      <c r="E27" s="106">
        <v>188</v>
      </c>
      <c r="F27" s="106">
        <v>6</v>
      </c>
      <c r="G27" s="106">
        <v>275</v>
      </c>
      <c r="H27" s="106">
        <v>10</v>
      </c>
      <c r="I27" s="106">
        <v>217</v>
      </c>
      <c r="J27" s="17">
        <v>1232</v>
      </c>
    </row>
    <row r="28" spans="2:10" s="120" customFormat="1" ht="15.4" customHeight="1" x14ac:dyDescent="0.35">
      <c r="B28" s="106">
        <v>46</v>
      </c>
      <c r="C28" s="106">
        <v>517</v>
      </c>
      <c r="D28" s="106">
        <v>95</v>
      </c>
      <c r="E28" s="106">
        <v>341</v>
      </c>
      <c r="F28" s="106">
        <v>7</v>
      </c>
      <c r="G28" s="106">
        <v>234</v>
      </c>
      <c r="H28" s="106">
        <v>14</v>
      </c>
      <c r="I28" s="106">
        <v>212</v>
      </c>
      <c r="J28" s="17">
        <v>1420</v>
      </c>
    </row>
    <row r="29" spans="2:10" s="120" customFormat="1" ht="15.4" customHeight="1" x14ac:dyDescent="0.35">
      <c r="B29" s="106">
        <v>47</v>
      </c>
      <c r="C29" s="106">
        <v>408</v>
      </c>
      <c r="D29" s="106">
        <v>81</v>
      </c>
      <c r="E29" s="106">
        <v>305</v>
      </c>
      <c r="F29" s="106">
        <v>5</v>
      </c>
      <c r="G29" s="106">
        <v>214</v>
      </c>
      <c r="H29" s="106">
        <v>9</v>
      </c>
      <c r="I29" s="106">
        <v>207</v>
      </c>
      <c r="J29" s="17">
        <v>1229</v>
      </c>
    </row>
    <row r="30" spans="2:10" s="120" customFormat="1" ht="15.4" customHeight="1" x14ac:dyDescent="0.35">
      <c r="B30" s="106">
        <v>48</v>
      </c>
      <c r="C30" s="106">
        <v>343</v>
      </c>
      <c r="D30" s="106">
        <v>54</v>
      </c>
      <c r="E30" s="106">
        <v>251</v>
      </c>
      <c r="F30" s="106">
        <v>2</v>
      </c>
      <c r="G30" s="106">
        <v>107</v>
      </c>
      <c r="H30" s="106">
        <v>5</v>
      </c>
      <c r="I30" s="106">
        <v>137</v>
      </c>
      <c r="J30" s="17">
        <v>899</v>
      </c>
    </row>
    <row r="31" spans="2:10" ht="15.5" x14ac:dyDescent="0.35">
      <c r="B31" s="106">
        <v>49</v>
      </c>
      <c r="C31" s="106">
        <v>273</v>
      </c>
      <c r="D31" s="106">
        <v>99</v>
      </c>
      <c r="E31" s="106">
        <v>256</v>
      </c>
      <c r="F31" s="106">
        <v>2</v>
      </c>
      <c r="G31" s="106">
        <v>113</v>
      </c>
      <c r="H31" s="106">
        <v>4</v>
      </c>
      <c r="I31" s="106">
        <v>106</v>
      </c>
      <c r="J31" s="17">
        <v>853</v>
      </c>
    </row>
    <row r="32" spans="2:10" ht="15.5" x14ac:dyDescent="0.35">
      <c r="B32" s="106">
        <v>50</v>
      </c>
      <c r="C32" s="106">
        <v>316</v>
      </c>
      <c r="D32" s="106">
        <v>100</v>
      </c>
      <c r="E32" s="106">
        <v>260</v>
      </c>
      <c r="F32" s="106">
        <v>2</v>
      </c>
      <c r="G32" s="106">
        <v>127</v>
      </c>
      <c r="H32" s="106">
        <v>5</v>
      </c>
      <c r="I32" s="106">
        <v>118</v>
      </c>
      <c r="J32" s="17">
        <v>928</v>
      </c>
    </row>
    <row r="33" spans="2:10" ht="15.5" x14ac:dyDescent="0.35">
      <c r="B33" s="106">
        <v>51</v>
      </c>
      <c r="C33" s="106">
        <v>364</v>
      </c>
      <c r="D33" s="106">
        <v>55</v>
      </c>
      <c r="E33" s="106">
        <v>275</v>
      </c>
      <c r="F33" s="106">
        <v>5</v>
      </c>
      <c r="G33" s="106">
        <v>145</v>
      </c>
      <c r="H33" s="106">
        <v>5</v>
      </c>
      <c r="I33" s="106">
        <v>133</v>
      </c>
      <c r="J33" s="17">
        <v>982</v>
      </c>
    </row>
    <row r="34" spans="2:10" ht="15.5" x14ac:dyDescent="0.35">
      <c r="B34" s="106">
        <v>52</v>
      </c>
      <c r="C34" s="106">
        <v>482</v>
      </c>
      <c r="D34" s="106">
        <v>75</v>
      </c>
      <c r="E34" s="106">
        <v>81</v>
      </c>
      <c r="F34" s="106">
        <v>5</v>
      </c>
      <c r="G34" s="106">
        <v>124</v>
      </c>
      <c r="H34" s="106">
        <v>12</v>
      </c>
      <c r="I34" s="106">
        <v>156</v>
      </c>
      <c r="J34" s="17">
        <v>935</v>
      </c>
    </row>
    <row r="35" spans="2:10" ht="15.5" x14ac:dyDescent="0.35">
      <c r="B35" s="106">
        <v>53</v>
      </c>
      <c r="C35" s="106">
        <v>758</v>
      </c>
      <c r="D35" s="106">
        <v>79</v>
      </c>
      <c r="E35" s="106">
        <v>33</v>
      </c>
      <c r="F35" s="106">
        <v>7</v>
      </c>
      <c r="G35" s="106">
        <v>166</v>
      </c>
      <c r="H35" s="106">
        <v>11</v>
      </c>
      <c r="I35" s="106">
        <v>259</v>
      </c>
      <c r="J35" s="17">
        <v>1313</v>
      </c>
    </row>
    <row r="36" spans="2:10" ht="15.5" x14ac:dyDescent="0.35">
      <c r="B36" s="106">
        <v>1</v>
      </c>
      <c r="C36" s="106">
        <v>997</v>
      </c>
      <c r="D36" s="106">
        <v>78</v>
      </c>
      <c r="E36" s="106">
        <v>32</v>
      </c>
      <c r="F36" s="106">
        <v>2</v>
      </c>
      <c r="G36" s="106">
        <v>243</v>
      </c>
      <c r="H36" s="106">
        <v>18</v>
      </c>
      <c r="I36" s="106">
        <v>399</v>
      </c>
      <c r="J36" s="17">
        <v>1769</v>
      </c>
    </row>
    <row r="37" spans="2:10" ht="15.5" x14ac:dyDescent="0.35">
      <c r="B37" s="106">
        <v>2</v>
      </c>
      <c r="C37" s="106">
        <v>902</v>
      </c>
      <c r="D37" s="106">
        <v>98</v>
      </c>
      <c r="E37" s="106">
        <v>120</v>
      </c>
      <c r="F37" s="106">
        <v>12</v>
      </c>
      <c r="G37" s="106">
        <v>247</v>
      </c>
      <c r="H37" s="106">
        <v>15</v>
      </c>
      <c r="I37" s="106">
        <v>502</v>
      </c>
      <c r="J37" s="17">
        <v>1896</v>
      </c>
    </row>
    <row r="38" spans="2:10" ht="15.5" x14ac:dyDescent="0.35">
      <c r="B38" s="106">
        <v>3</v>
      </c>
      <c r="C38" s="106">
        <v>715</v>
      </c>
      <c r="D38" s="106">
        <v>89</v>
      </c>
      <c r="E38" s="106">
        <v>115</v>
      </c>
      <c r="F38" s="106">
        <v>18</v>
      </c>
      <c r="G38" s="106">
        <v>226</v>
      </c>
      <c r="H38" s="106">
        <v>5</v>
      </c>
      <c r="I38" s="106">
        <v>426</v>
      </c>
      <c r="J38" s="17">
        <v>1594</v>
      </c>
    </row>
    <row r="39" spans="2:10" ht="15.5" x14ac:dyDescent="0.35">
      <c r="B39" s="106">
        <v>4</v>
      </c>
      <c r="C39" s="106">
        <v>442</v>
      </c>
      <c r="D39" s="106">
        <v>63</v>
      </c>
      <c r="E39" s="106">
        <v>116</v>
      </c>
      <c r="F39" s="106">
        <v>9</v>
      </c>
      <c r="G39" s="106">
        <v>239</v>
      </c>
      <c r="H39" s="106">
        <v>5</v>
      </c>
      <c r="I39" s="106">
        <v>295</v>
      </c>
      <c r="J39" s="17">
        <v>1169</v>
      </c>
    </row>
    <row r="40" spans="2:10" ht="15.5" x14ac:dyDescent="0.35">
      <c r="B40" s="106">
        <v>5</v>
      </c>
      <c r="C40" s="106">
        <v>344</v>
      </c>
      <c r="D40" s="106">
        <v>43</v>
      </c>
      <c r="E40" s="106">
        <v>112</v>
      </c>
      <c r="F40" s="106">
        <v>6</v>
      </c>
      <c r="G40" s="106">
        <v>151</v>
      </c>
      <c r="H40" s="106">
        <v>1</v>
      </c>
      <c r="I40" s="106">
        <v>190</v>
      </c>
      <c r="J40" s="17">
        <v>847</v>
      </c>
    </row>
    <row r="41" spans="2:10" ht="15.5" x14ac:dyDescent="0.35">
      <c r="B41" s="106">
        <v>6</v>
      </c>
      <c r="C41" s="106">
        <v>202</v>
      </c>
      <c r="D41" s="106">
        <v>31</v>
      </c>
      <c r="E41" s="106">
        <v>84</v>
      </c>
      <c r="F41" s="106">
        <v>4</v>
      </c>
      <c r="G41" s="106">
        <v>140</v>
      </c>
      <c r="H41" s="106">
        <v>2</v>
      </c>
      <c r="I41" s="106">
        <v>123</v>
      </c>
      <c r="J41" s="17">
        <v>586</v>
      </c>
    </row>
    <row r="42" spans="2:10" ht="15.5" x14ac:dyDescent="0.35">
      <c r="B42" s="106">
        <v>7</v>
      </c>
      <c r="C42" s="106">
        <v>245</v>
      </c>
      <c r="D42" s="106">
        <v>30</v>
      </c>
      <c r="E42" s="106">
        <v>47</v>
      </c>
      <c r="F42" s="106">
        <v>4</v>
      </c>
      <c r="G42" s="106">
        <v>97</v>
      </c>
      <c r="H42" s="106">
        <v>1</v>
      </c>
      <c r="I42" s="106">
        <v>114</v>
      </c>
      <c r="J42" s="17">
        <v>538</v>
      </c>
    </row>
    <row r="43" spans="2:10" ht="15.5" x14ac:dyDescent="0.35">
      <c r="B43" s="106">
        <v>8</v>
      </c>
      <c r="C43" s="106">
        <v>232</v>
      </c>
      <c r="D43" s="106">
        <v>16</v>
      </c>
      <c r="E43" s="106">
        <v>35</v>
      </c>
      <c r="F43" s="106">
        <v>1</v>
      </c>
      <c r="G43" s="106">
        <v>99</v>
      </c>
      <c r="H43" s="106">
        <v>5</v>
      </c>
      <c r="I43" s="106">
        <v>80</v>
      </c>
      <c r="J43" s="17">
        <v>468</v>
      </c>
    </row>
    <row r="44" spans="2:10" ht="15.5" x14ac:dyDescent="0.35">
      <c r="B44" s="106">
        <v>9</v>
      </c>
      <c r="C44" s="106">
        <v>149</v>
      </c>
      <c r="D44" s="106">
        <v>12</v>
      </c>
      <c r="E44" s="106">
        <v>32</v>
      </c>
      <c r="F44" s="106">
        <v>6</v>
      </c>
      <c r="G44" s="106">
        <v>88</v>
      </c>
      <c r="H44" s="106">
        <v>4</v>
      </c>
      <c r="I44" s="106">
        <v>54</v>
      </c>
      <c r="J44" s="17">
        <v>345</v>
      </c>
    </row>
    <row r="45" spans="2:10" ht="15.5" x14ac:dyDescent="0.35">
      <c r="B45" s="106">
        <v>10</v>
      </c>
      <c r="C45" s="106">
        <v>96</v>
      </c>
      <c r="D45" s="106">
        <v>9</v>
      </c>
      <c r="E45" s="106">
        <v>69</v>
      </c>
      <c r="F45" s="106">
        <v>1</v>
      </c>
      <c r="G45" s="106">
        <v>72</v>
      </c>
      <c r="H45" s="106">
        <v>1</v>
      </c>
      <c r="I45" s="106">
        <v>42</v>
      </c>
      <c r="J45" s="17">
        <v>290</v>
      </c>
    </row>
    <row r="46" spans="2:10" ht="15.5" x14ac:dyDescent="0.35">
      <c r="B46" s="106">
        <v>11</v>
      </c>
      <c r="C46" s="106">
        <v>43</v>
      </c>
      <c r="D46" s="106">
        <v>5</v>
      </c>
      <c r="E46" s="106">
        <v>113</v>
      </c>
      <c r="F46" s="106">
        <v>2</v>
      </c>
      <c r="G46" s="106">
        <v>58</v>
      </c>
      <c r="H46" s="106">
        <v>2</v>
      </c>
      <c r="I46" s="106">
        <v>43</v>
      </c>
      <c r="J46" s="17">
        <v>266</v>
      </c>
    </row>
    <row r="47" spans="2:10" ht="15.5" x14ac:dyDescent="0.35">
      <c r="B47" s="106">
        <v>12</v>
      </c>
      <c r="C47" s="106">
        <v>104</v>
      </c>
      <c r="D47" s="106">
        <v>5</v>
      </c>
      <c r="E47" s="106">
        <v>117</v>
      </c>
      <c r="F47" s="106">
        <v>0</v>
      </c>
      <c r="G47" s="106">
        <v>56</v>
      </c>
      <c r="H47" s="106">
        <v>1</v>
      </c>
      <c r="I47" s="106">
        <v>36</v>
      </c>
      <c r="J47" s="17">
        <v>319</v>
      </c>
    </row>
    <row r="48" spans="2:10" ht="15.5" x14ac:dyDescent="0.35">
      <c r="B48" s="106">
        <v>13</v>
      </c>
      <c r="C48" s="106">
        <v>44</v>
      </c>
      <c r="D48" s="106">
        <v>3</v>
      </c>
      <c r="E48" s="106">
        <v>55</v>
      </c>
      <c r="F48" s="106">
        <v>0</v>
      </c>
      <c r="G48" s="106">
        <v>36</v>
      </c>
      <c r="H48" s="106">
        <v>1</v>
      </c>
      <c r="I48" s="106">
        <v>22</v>
      </c>
      <c r="J48" s="17">
        <v>161</v>
      </c>
    </row>
    <row r="49" spans="2:10" ht="15.5" x14ac:dyDescent="0.35">
      <c r="B49" s="106">
        <v>14</v>
      </c>
      <c r="C49" s="106">
        <v>39</v>
      </c>
      <c r="D49" s="106">
        <v>4</v>
      </c>
      <c r="E49" s="106">
        <v>7</v>
      </c>
      <c r="F49" s="106">
        <v>0</v>
      </c>
      <c r="G49" s="106">
        <v>23</v>
      </c>
      <c r="H49" s="106">
        <v>0</v>
      </c>
      <c r="I49" s="106">
        <v>30</v>
      </c>
      <c r="J49" s="17">
        <v>103</v>
      </c>
    </row>
    <row r="50" spans="2:10" ht="15.5" x14ac:dyDescent="0.35">
      <c r="B50" s="106">
        <v>15</v>
      </c>
      <c r="C50" s="106">
        <v>45</v>
      </c>
      <c r="D50" s="106">
        <v>5</v>
      </c>
      <c r="E50" s="106">
        <v>15</v>
      </c>
      <c r="F50" s="106">
        <v>1</v>
      </c>
      <c r="G50" s="106">
        <v>25</v>
      </c>
      <c r="H50" s="106">
        <v>1</v>
      </c>
      <c r="I50" s="106">
        <v>21</v>
      </c>
      <c r="J50" s="17">
        <v>113</v>
      </c>
    </row>
    <row r="51" spans="2:10" ht="15.5" x14ac:dyDescent="0.35">
      <c r="B51" s="106">
        <v>16</v>
      </c>
      <c r="C51" s="106">
        <v>30</v>
      </c>
      <c r="D51" s="106">
        <v>7</v>
      </c>
      <c r="E51" s="106">
        <v>16</v>
      </c>
      <c r="F51" s="106">
        <v>1</v>
      </c>
      <c r="G51" s="106">
        <v>32</v>
      </c>
      <c r="H51" s="106">
        <v>1</v>
      </c>
      <c r="I51" s="106">
        <v>37</v>
      </c>
      <c r="J51" s="17">
        <v>124</v>
      </c>
    </row>
    <row r="52" spans="2:10" ht="15.5" x14ac:dyDescent="0.35">
      <c r="B52" s="106">
        <v>17</v>
      </c>
      <c r="C52" s="106">
        <v>32</v>
      </c>
      <c r="D52" s="106">
        <v>1</v>
      </c>
      <c r="E52" s="106">
        <v>31</v>
      </c>
      <c r="F52" s="106">
        <v>0</v>
      </c>
      <c r="G52" s="106">
        <v>25</v>
      </c>
      <c r="H52" s="106">
        <v>0</v>
      </c>
      <c r="I52" s="106">
        <v>65</v>
      </c>
      <c r="J52" s="17">
        <v>154</v>
      </c>
    </row>
    <row r="53" spans="2:10" ht="16" thickBot="1" x14ac:dyDescent="0.4">
      <c r="B53" s="20">
        <v>18</v>
      </c>
      <c r="C53" s="20">
        <v>10</v>
      </c>
      <c r="D53" s="20">
        <v>3</v>
      </c>
      <c r="E53" s="20">
        <v>58</v>
      </c>
      <c r="F53" s="20">
        <v>1</v>
      </c>
      <c r="G53" s="20">
        <v>15</v>
      </c>
      <c r="H53" s="20">
        <v>2</v>
      </c>
      <c r="I53" s="20">
        <v>82</v>
      </c>
      <c r="J53" s="25">
        <v>171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53"/>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7" width="18.7265625" style="120" customWidth="1"/>
    <col min="8" max="8" width="23.5429687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3.25" customHeight="1" x14ac:dyDescent="0.5">
      <c r="C2" s="251" t="s">
        <v>525</v>
      </c>
      <c r="D2" s="251"/>
      <c r="E2" s="251"/>
      <c r="F2" s="251"/>
      <c r="G2" s="251"/>
      <c r="H2" s="170"/>
      <c r="I2" s="170"/>
      <c r="J2" s="11"/>
      <c r="K2" s="11"/>
      <c r="L2" s="11"/>
    </row>
    <row r="3" spans="2:12" s="9" customFormat="1" ht="19.5" customHeight="1" x14ac:dyDescent="0.5">
      <c r="C3" s="105" t="s">
        <v>582</v>
      </c>
      <c r="E3" s="11"/>
      <c r="F3" s="11"/>
      <c r="G3" s="11"/>
      <c r="H3" s="11"/>
      <c r="I3" s="11"/>
      <c r="J3" s="11"/>
      <c r="K3" s="11"/>
      <c r="L3" s="11"/>
    </row>
    <row r="4" spans="2:12" s="9" customFormat="1" x14ac:dyDescent="0.35"/>
    <row r="5" spans="2:12" s="9" customFormat="1" x14ac:dyDescent="0.35"/>
    <row r="6" spans="2:12" s="9" customFormat="1" x14ac:dyDescent="0.35"/>
    <row r="7" spans="2:12" ht="15" thickBot="1" x14ac:dyDescent="0.4"/>
    <row r="8" spans="2:12" s="13" customFormat="1" ht="48.75" customHeight="1" thickTop="1" thickBot="1" x14ac:dyDescent="0.4">
      <c r="B8" s="118" t="s">
        <v>2</v>
      </c>
      <c r="C8" s="117" t="s">
        <v>3</v>
      </c>
      <c r="D8" s="117" t="s">
        <v>4</v>
      </c>
      <c r="E8" s="117" t="s">
        <v>349</v>
      </c>
      <c r="F8" s="117" t="s">
        <v>8</v>
      </c>
      <c r="G8" s="117" t="s">
        <v>350</v>
      </c>
      <c r="H8" s="117" t="s">
        <v>379</v>
      </c>
      <c r="I8" s="123" t="s">
        <v>5</v>
      </c>
      <c r="J8" s="117" t="s">
        <v>6</v>
      </c>
    </row>
    <row r="9" spans="2:12" ht="15.75" customHeight="1" x14ac:dyDescent="0.35">
      <c r="B9" s="18">
        <v>27</v>
      </c>
      <c r="C9" s="16">
        <v>111</v>
      </c>
      <c r="D9" s="18">
        <v>11</v>
      </c>
      <c r="E9" s="16">
        <v>57</v>
      </c>
      <c r="F9" s="16">
        <v>1</v>
      </c>
      <c r="G9" s="16">
        <v>43</v>
      </c>
      <c r="H9" s="18">
        <v>4</v>
      </c>
      <c r="I9" s="18">
        <v>25</v>
      </c>
      <c r="J9" s="16">
        <v>252</v>
      </c>
    </row>
    <row r="10" spans="2:12" ht="15.4" customHeight="1" x14ac:dyDescent="0.35">
      <c r="B10" s="106">
        <v>28</v>
      </c>
      <c r="C10" s="17">
        <v>131</v>
      </c>
      <c r="D10" s="106">
        <v>17</v>
      </c>
      <c r="E10" s="17">
        <v>52</v>
      </c>
      <c r="F10" s="17">
        <v>1</v>
      </c>
      <c r="G10" s="17">
        <v>35</v>
      </c>
      <c r="H10" s="106">
        <v>1</v>
      </c>
      <c r="I10" s="106">
        <v>18</v>
      </c>
      <c r="J10" s="17">
        <v>255</v>
      </c>
    </row>
    <row r="11" spans="2:12" ht="15.4" customHeight="1" x14ac:dyDescent="0.35">
      <c r="B11" s="106">
        <v>29</v>
      </c>
      <c r="C11" s="17">
        <v>149</v>
      </c>
      <c r="D11" s="106">
        <v>17</v>
      </c>
      <c r="E11" s="17">
        <v>34</v>
      </c>
      <c r="F11" s="17">
        <v>1</v>
      </c>
      <c r="G11" s="17">
        <v>33</v>
      </c>
      <c r="H11" s="106">
        <v>2</v>
      </c>
      <c r="I11" s="106">
        <v>23</v>
      </c>
      <c r="J11" s="17">
        <v>259</v>
      </c>
    </row>
    <row r="12" spans="2:12" ht="15.4" customHeight="1" x14ac:dyDescent="0.35">
      <c r="B12" s="106">
        <v>30</v>
      </c>
      <c r="C12" s="17">
        <v>128</v>
      </c>
      <c r="D12" s="106">
        <v>14</v>
      </c>
      <c r="E12" s="17">
        <v>25</v>
      </c>
      <c r="F12" s="17">
        <v>0</v>
      </c>
      <c r="G12" s="17">
        <v>32</v>
      </c>
      <c r="H12" s="106">
        <v>13</v>
      </c>
      <c r="I12" s="106">
        <v>27</v>
      </c>
      <c r="J12" s="17">
        <v>239</v>
      </c>
    </row>
    <row r="13" spans="2:12" ht="15.4" customHeight="1" x14ac:dyDescent="0.35">
      <c r="B13" s="106">
        <v>31</v>
      </c>
      <c r="C13" s="17">
        <v>115</v>
      </c>
      <c r="D13" s="106">
        <v>12</v>
      </c>
      <c r="E13" s="17">
        <v>7</v>
      </c>
      <c r="F13" s="17">
        <v>3</v>
      </c>
      <c r="G13" s="17">
        <v>40</v>
      </c>
      <c r="H13" s="106">
        <v>14</v>
      </c>
      <c r="I13" s="106">
        <v>33</v>
      </c>
      <c r="J13" s="17">
        <v>224</v>
      </c>
    </row>
    <row r="14" spans="2:12" ht="15.4" customHeight="1" x14ac:dyDescent="0.35">
      <c r="B14" s="106">
        <v>32</v>
      </c>
      <c r="C14" s="17">
        <v>125</v>
      </c>
      <c r="D14" s="106">
        <v>7</v>
      </c>
      <c r="E14" s="17">
        <v>8</v>
      </c>
      <c r="F14" s="17">
        <v>3</v>
      </c>
      <c r="G14" s="17">
        <v>47</v>
      </c>
      <c r="H14" s="106">
        <v>13</v>
      </c>
      <c r="I14" s="106">
        <v>28</v>
      </c>
      <c r="J14" s="17">
        <v>231</v>
      </c>
    </row>
    <row r="15" spans="2:12" ht="15.4" customHeight="1" x14ac:dyDescent="0.35">
      <c r="B15" s="106">
        <v>33</v>
      </c>
      <c r="C15" s="17">
        <v>106</v>
      </c>
      <c r="D15" s="106">
        <v>8</v>
      </c>
      <c r="E15" s="17">
        <v>6</v>
      </c>
      <c r="F15" s="17">
        <v>2</v>
      </c>
      <c r="G15" s="17">
        <v>43</v>
      </c>
      <c r="H15" s="106">
        <v>14</v>
      </c>
      <c r="I15" s="106">
        <v>39</v>
      </c>
      <c r="J15" s="17">
        <v>218</v>
      </c>
    </row>
    <row r="16" spans="2:12" ht="15.4" customHeight="1" x14ac:dyDescent="0.35">
      <c r="B16" s="106">
        <v>34</v>
      </c>
      <c r="C16" s="17">
        <v>94</v>
      </c>
      <c r="D16" s="106">
        <v>8</v>
      </c>
      <c r="E16" s="17">
        <v>5</v>
      </c>
      <c r="F16" s="17">
        <v>1</v>
      </c>
      <c r="G16" s="17">
        <v>32</v>
      </c>
      <c r="H16" s="106">
        <v>11</v>
      </c>
      <c r="I16" s="106">
        <v>24</v>
      </c>
      <c r="J16" s="17">
        <v>175</v>
      </c>
    </row>
    <row r="17" spans="2:10" ht="15.4" customHeight="1" x14ac:dyDescent="0.35">
      <c r="B17" s="106">
        <v>35</v>
      </c>
      <c r="C17" s="17">
        <v>58</v>
      </c>
      <c r="D17" s="106">
        <v>5</v>
      </c>
      <c r="E17" s="17">
        <v>9</v>
      </c>
      <c r="F17" s="17">
        <v>1</v>
      </c>
      <c r="G17" s="17">
        <v>45</v>
      </c>
      <c r="H17" s="106">
        <v>21</v>
      </c>
      <c r="I17" s="106">
        <v>48</v>
      </c>
      <c r="J17" s="17">
        <v>187</v>
      </c>
    </row>
    <row r="18" spans="2:10" ht="15.4" customHeight="1" x14ac:dyDescent="0.35">
      <c r="B18" s="106">
        <v>36</v>
      </c>
      <c r="C18" s="17">
        <v>69</v>
      </c>
      <c r="D18" s="106">
        <v>8</v>
      </c>
      <c r="E18" s="17">
        <v>23</v>
      </c>
      <c r="F18" s="17">
        <v>1</v>
      </c>
      <c r="G18" s="17">
        <v>65</v>
      </c>
      <c r="H18" s="106">
        <v>38</v>
      </c>
      <c r="I18" s="106">
        <v>42</v>
      </c>
      <c r="J18" s="17">
        <v>246</v>
      </c>
    </row>
    <row r="19" spans="2:10" ht="15.4" customHeight="1" x14ac:dyDescent="0.35">
      <c r="B19" s="106">
        <v>37</v>
      </c>
      <c r="C19" s="17">
        <v>313</v>
      </c>
      <c r="D19" s="106">
        <v>18</v>
      </c>
      <c r="E19" s="17">
        <v>193</v>
      </c>
      <c r="F19" s="17">
        <v>4</v>
      </c>
      <c r="G19" s="17">
        <v>110</v>
      </c>
      <c r="H19" s="106">
        <v>34</v>
      </c>
      <c r="I19" s="106">
        <v>57</v>
      </c>
      <c r="J19" s="17">
        <v>729</v>
      </c>
    </row>
    <row r="20" spans="2:10" ht="15.4" customHeight="1" x14ac:dyDescent="0.35">
      <c r="B20" s="106">
        <v>38</v>
      </c>
      <c r="C20" s="17">
        <v>195</v>
      </c>
      <c r="D20" s="106">
        <v>36</v>
      </c>
      <c r="E20" s="17">
        <v>341</v>
      </c>
      <c r="F20" s="17">
        <v>6</v>
      </c>
      <c r="G20" s="17">
        <v>124</v>
      </c>
      <c r="H20" s="106">
        <v>22</v>
      </c>
      <c r="I20" s="106">
        <v>48</v>
      </c>
      <c r="J20" s="17">
        <v>772</v>
      </c>
    </row>
    <row r="21" spans="2:10" ht="15.4" customHeight="1" x14ac:dyDescent="0.35">
      <c r="B21" s="106">
        <v>39</v>
      </c>
      <c r="C21" s="17">
        <v>143</v>
      </c>
      <c r="D21" s="106">
        <v>27</v>
      </c>
      <c r="E21" s="17">
        <v>296</v>
      </c>
      <c r="F21" s="17">
        <v>3</v>
      </c>
      <c r="G21" s="17">
        <v>204</v>
      </c>
      <c r="H21" s="106">
        <v>33</v>
      </c>
      <c r="I21" s="106">
        <v>76</v>
      </c>
      <c r="J21" s="17">
        <v>782</v>
      </c>
    </row>
    <row r="22" spans="2:10" ht="15.4" customHeight="1" x14ac:dyDescent="0.35">
      <c r="B22" s="106">
        <v>40</v>
      </c>
      <c r="C22" s="106">
        <v>160</v>
      </c>
      <c r="D22" s="106">
        <v>45</v>
      </c>
      <c r="E22" s="106">
        <v>317</v>
      </c>
      <c r="F22" s="106">
        <v>7</v>
      </c>
      <c r="G22" s="106">
        <v>213</v>
      </c>
      <c r="H22" s="106">
        <v>27</v>
      </c>
      <c r="I22" s="106">
        <v>116</v>
      </c>
      <c r="J22" s="17">
        <v>885</v>
      </c>
    </row>
    <row r="23" spans="2:10" ht="15.4" customHeight="1" x14ac:dyDescent="0.35">
      <c r="B23" s="106">
        <v>41</v>
      </c>
      <c r="C23" s="106">
        <v>276</v>
      </c>
      <c r="D23" s="106">
        <v>60</v>
      </c>
      <c r="E23" s="106">
        <v>330</v>
      </c>
      <c r="F23" s="106">
        <v>9</v>
      </c>
      <c r="G23" s="106">
        <v>267</v>
      </c>
      <c r="H23" s="106">
        <v>40</v>
      </c>
      <c r="I23" s="106">
        <v>158</v>
      </c>
      <c r="J23" s="17">
        <v>1140</v>
      </c>
    </row>
    <row r="24" spans="2:10" ht="15.4" customHeight="1" x14ac:dyDescent="0.35">
      <c r="B24" s="106">
        <v>42</v>
      </c>
      <c r="C24" s="106">
        <v>266</v>
      </c>
      <c r="D24" s="106">
        <v>67</v>
      </c>
      <c r="E24" s="106">
        <v>324</v>
      </c>
      <c r="F24" s="106">
        <v>8</v>
      </c>
      <c r="G24" s="106">
        <v>259</v>
      </c>
      <c r="H24" s="106">
        <v>33</v>
      </c>
      <c r="I24" s="106">
        <v>168</v>
      </c>
      <c r="J24" s="17">
        <v>1125</v>
      </c>
    </row>
    <row r="25" spans="2:10" ht="15.4" customHeight="1" x14ac:dyDescent="0.35">
      <c r="B25" s="106">
        <v>43</v>
      </c>
      <c r="C25" s="106">
        <v>346</v>
      </c>
      <c r="D25" s="106">
        <v>64</v>
      </c>
      <c r="E25" s="106">
        <v>307</v>
      </c>
      <c r="F25" s="106">
        <v>4</v>
      </c>
      <c r="G25" s="106">
        <v>333</v>
      </c>
      <c r="H25" s="106">
        <v>31</v>
      </c>
      <c r="I25" s="106">
        <v>227</v>
      </c>
      <c r="J25" s="17">
        <v>1312</v>
      </c>
    </row>
    <row r="26" spans="2:10" ht="15.4" customHeight="1" x14ac:dyDescent="0.35">
      <c r="B26" s="106">
        <v>44</v>
      </c>
      <c r="C26" s="106">
        <v>307</v>
      </c>
      <c r="D26" s="106">
        <v>73</v>
      </c>
      <c r="E26" s="106">
        <v>210</v>
      </c>
      <c r="F26" s="106">
        <v>9</v>
      </c>
      <c r="G26" s="106">
        <v>282</v>
      </c>
      <c r="H26" s="106">
        <v>24</v>
      </c>
      <c r="I26" s="106">
        <v>205</v>
      </c>
      <c r="J26" s="17">
        <v>1110</v>
      </c>
    </row>
    <row r="27" spans="2:10" ht="15.4" customHeight="1" x14ac:dyDescent="0.35">
      <c r="B27" s="106">
        <v>45</v>
      </c>
      <c r="C27" s="106">
        <v>397</v>
      </c>
      <c r="D27" s="106">
        <v>77</v>
      </c>
      <c r="E27" s="106">
        <v>179</v>
      </c>
      <c r="F27" s="106">
        <v>6</v>
      </c>
      <c r="G27" s="106">
        <v>273</v>
      </c>
      <c r="H27" s="106">
        <v>10</v>
      </c>
      <c r="I27" s="106">
        <v>198</v>
      </c>
      <c r="J27" s="17">
        <v>1140</v>
      </c>
    </row>
    <row r="28" spans="2:10" ht="15.4" customHeight="1" x14ac:dyDescent="0.35">
      <c r="B28" s="106">
        <v>46</v>
      </c>
      <c r="C28" s="106">
        <v>471</v>
      </c>
      <c r="D28" s="106">
        <v>82</v>
      </c>
      <c r="E28" s="106">
        <v>328</v>
      </c>
      <c r="F28" s="106">
        <v>7</v>
      </c>
      <c r="G28" s="106">
        <v>227</v>
      </c>
      <c r="H28" s="106">
        <v>14</v>
      </c>
      <c r="I28" s="106">
        <v>202</v>
      </c>
      <c r="J28" s="17">
        <v>1331</v>
      </c>
    </row>
    <row r="29" spans="2:10" ht="15.4" customHeight="1" x14ac:dyDescent="0.35">
      <c r="B29" s="106">
        <v>47</v>
      </c>
      <c r="C29" s="106">
        <v>384</v>
      </c>
      <c r="D29" s="106">
        <v>77</v>
      </c>
      <c r="E29" s="106">
        <v>297</v>
      </c>
      <c r="F29" s="106">
        <v>5</v>
      </c>
      <c r="G29" s="106">
        <v>208</v>
      </c>
      <c r="H29" s="106">
        <v>8</v>
      </c>
      <c r="I29" s="106">
        <v>194</v>
      </c>
      <c r="J29" s="17">
        <v>1173</v>
      </c>
    </row>
    <row r="30" spans="2:10" ht="15.4" customHeight="1" x14ac:dyDescent="0.35">
      <c r="B30" s="106">
        <v>48</v>
      </c>
      <c r="C30" s="106">
        <v>320</v>
      </c>
      <c r="D30" s="106">
        <v>52</v>
      </c>
      <c r="E30" s="106">
        <v>245</v>
      </c>
      <c r="F30" s="106">
        <v>2</v>
      </c>
      <c r="G30" s="106">
        <v>103</v>
      </c>
      <c r="H30" s="106">
        <v>5</v>
      </c>
      <c r="I30" s="106">
        <v>128</v>
      </c>
      <c r="J30" s="17">
        <v>855</v>
      </c>
    </row>
    <row r="31" spans="2:10" ht="15.5" x14ac:dyDescent="0.35">
      <c r="B31" s="106">
        <v>49</v>
      </c>
      <c r="C31" s="106">
        <v>235</v>
      </c>
      <c r="D31" s="106">
        <v>91</v>
      </c>
      <c r="E31" s="106">
        <v>251</v>
      </c>
      <c r="F31" s="106">
        <v>2</v>
      </c>
      <c r="G31" s="106">
        <v>107</v>
      </c>
      <c r="H31" s="106">
        <v>4</v>
      </c>
      <c r="I31" s="106">
        <v>96</v>
      </c>
      <c r="J31" s="17">
        <v>786</v>
      </c>
    </row>
    <row r="32" spans="2:10" ht="15.5" x14ac:dyDescent="0.35">
      <c r="B32" s="106">
        <v>50</v>
      </c>
      <c r="C32" s="106">
        <v>281</v>
      </c>
      <c r="D32" s="106">
        <v>89</v>
      </c>
      <c r="E32" s="106">
        <v>255</v>
      </c>
      <c r="F32" s="106">
        <v>2</v>
      </c>
      <c r="G32" s="106">
        <v>124</v>
      </c>
      <c r="H32" s="106">
        <v>4</v>
      </c>
      <c r="I32" s="106">
        <v>105</v>
      </c>
      <c r="J32" s="17">
        <v>860</v>
      </c>
    </row>
    <row r="33" spans="2:10" ht="15.5" x14ac:dyDescent="0.35">
      <c r="B33" s="106">
        <v>51</v>
      </c>
      <c r="C33" s="106">
        <v>333</v>
      </c>
      <c r="D33" s="106">
        <v>45</v>
      </c>
      <c r="E33" s="106">
        <v>271</v>
      </c>
      <c r="F33" s="106">
        <v>5</v>
      </c>
      <c r="G33" s="106">
        <v>142</v>
      </c>
      <c r="H33" s="106">
        <v>4</v>
      </c>
      <c r="I33" s="106">
        <v>122</v>
      </c>
      <c r="J33" s="17">
        <v>922</v>
      </c>
    </row>
    <row r="34" spans="2:10" ht="15.5" x14ac:dyDescent="0.35">
      <c r="B34" s="106">
        <v>52</v>
      </c>
      <c r="C34" s="106">
        <v>421</v>
      </c>
      <c r="D34" s="106">
        <v>68</v>
      </c>
      <c r="E34" s="106">
        <v>80</v>
      </c>
      <c r="F34" s="106">
        <v>5</v>
      </c>
      <c r="G34" s="106">
        <v>120</v>
      </c>
      <c r="H34" s="106">
        <v>11</v>
      </c>
      <c r="I34" s="106">
        <v>141</v>
      </c>
      <c r="J34" s="17">
        <v>846</v>
      </c>
    </row>
    <row r="35" spans="2:10" ht="15.5" x14ac:dyDescent="0.35">
      <c r="B35" s="106">
        <v>53</v>
      </c>
      <c r="C35" s="106">
        <v>696</v>
      </c>
      <c r="D35" s="106">
        <v>73</v>
      </c>
      <c r="E35" s="106">
        <v>32</v>
      </c>
      <c r="F35" s="106">
        <v>7</v>
      </c>
      <c r="G35" s="106">
        <v>141</v>
      </c>
      <c r="H35" s="106">
        <v>10</v>
      </c>
      <c r="I35" s="106">
        <v>241</v>
      </c>
      <c r="J35" s="17">
        <v>1200</v>
      </c>
    </row>
    <row r="36" spans="2:10" ht="15.5" x14ac:dyDescent="0.35">
      <c r="B36" s="106">
        <v>1</v>
      </c>
      <c r="C36" s="106">
        <v>921</v>
      </c>
      <c r="D36" s="106">
        <v>61</v>
      </c>
      <c r="E36" s="106">
        <v>29</v>
      </c>
      <c r="F36" s="106">
        <v>0</v>
      </c>
      <c r="G36" s="106">
        <v>234</v>
      </c>
      <c r="H36" s="106">
        <v>17</v>
      </c>
      <c r="I36" s="106">
        <v>365</v>
      </c>
      <c r="J36" s="17">
        <v>1627</v>
      </c>
    </row>
    <row r="37" spans="2:10" ht="15.5" x14ac:dyDescent="0.35">
      <c r="B37" s="106">
        <v>2</v>
      </c>
      <c r="C37" s="106">
        <v>846</v>
      </c>
      <c r="D37" s="106">
        <v>83</v>
      </c>
      <c r="E37" s="106">
        <v>119</v>
      </c>
      <c r="F37" s="106">
        <v>12</v>
      </c>
      <c r="G37" s="106">
        <v>231</v>
      </c>
      <c r="H37" s="106">
        <v>15</v>
      </c>
      <c r="I37" s="106">
        <v>484</v>
      </c>
      <c r="J37" s="17">
        <v>1790</v>
      </c>
    </row>
    <row r="38" spans="2:10" ht="15.5" x14ac:dyDescent="0.35">
      <c r="B38" s="106">
        <v>3</v>
      </c>
      <c r="C38" s="106">
        <v>677</v>
      </c>
      <c r="D38" s="106">
        <v>86</v>
      </c>
      <c r="E38" s="106">
        <v>114</v>
      </c>
      <c r="F38" s="106">
        <v>18</v>
      </c>
      <c r="G38" s="106">
        <v>205</v>
      </c>
      <c r="H38" s="106">
        <v>5</v>
      </c>
      <c r="I38" s="106">
        <v>394</v>
      </c>
      <c r="J38" s="17">
        <v>1499</v>
      </c>
    </row>
    <row r="39" spans="2:10" ht="15.5" x14ac:dyDescent="0.35">
      <c r="B39" s="106">
        <v>4</v>
      </c>
      <c r="C39" s="106">
        <v>417</v>
      </c>
      <c r="D39" s="106">
        <v>57</v>
      </c>
      <c r="E39" s="106">
        <v>115</v>
      </c>
      <c r="F39" s="106">
        <v>8</v>
      </c>
      <c r="G39" s="106">
        <v>220</v>
      </c>
      <c r="H39" s="106">
        <v>5</v>
      </c>
      <c r="I39" s="106">
        <v>278</v>
      </c>
      <c r="J39" s="17">
        <v>1100</v>
      </c>
    </row>
    <row r="40" spans="2:10" ht="15.5" x14ac:dyDescent="0.35">
      <c r="B40" s="106">
        <v>5</v>
      </c>
      <c r="C40" s="106">
        <v>320</v>
      </c>
      <c r="D40" s="106">
        <v>28</v>
      </c>
      <c r="E40" s="106">
        <v>108</v>
      </c>
      <c r="F40" s="106">
        <v>5</v>
      </c>
      <c r="G40" s="106">
        <v>136</v>
      </c>
      <c r="H40" s="106">
        <v>0</v>
      </c>
      <c r="I40" s="106">
        <v>170</v>
      </c>
      <c r="J40" s="17">
        <v>767</v>
      </c>
    </row>
    <row r="41" spans="2:10" ht="15.5" x14ac:dyDescent="0.35">
      <c r="B41" s="106">
        <v>6</v>
      </c>
      <c r="C41" s="106">
        <v>181</v>
      </c>
      <c r="D41" s="106">
        <v>28</v>
      </c>
      <c r="E41" s="106">
        <v>82</v>
      </c>
      <c r="F41" s="106">
        <v>4</v>
      </c>
      <c r="G41" s="106">
        <v>131</v>
      </c>
      <c r="H41" s="106">
        <v>2</v>
      </c>
      <c r="I41" s="106">
        <v>113</v>
      </c>
      <c r="J41" s="17">
        <v>541</v>
      </c>
    </row>
    <row r="42" spans="2:10" ht="15.5" x14ac:dyDescent="0.35">
      <c r="B42" s="106">
        <v>7</v>
      </c>
      <c r="C42" s="106">
        <v>232</v>
      </c>
      <c r="D42" s="106">
        <v>25</v>
      </c>
      <c r="E42" s="106">
        <v>46</v>
      </c>
      <c r="F42" s="106">
        <v>4</v>
      </c>
      <c r="G42" s="106">
        <v>88</v>
      </c>
      <c r="H42" s="106">
        <v>1</v>
      </c>
      <c r="I42" s="106">
        <v>102</v>
      </c>
      <c r="J42" s="17">
        <v>498</v>
      </c>
    </row>
    <row r="43" spans="2:10" ht="15.5" x14ac:dyDescent="0.35">
      <c r="B43" s="106">
        <v>8</v>
      </c>
      <c r="C43" s="106">
        <v>219</v>
      </c>
      <c r="D43" s="106">
        <v>12</v>
      </c>
      <c r="E43" s="106">
        <v>29</v>
      </c>
      <c r="F43" s="106">
        <v>1</v>
      </c>
      <c r="G43" s="106">
        <v>92</v>
      </c>
      <c r="H43" s="106">
        <v>5</v>
      </c>
      <c r="I43" s="106">
        <v>73</v>
      </c>
      <c r="J43" s="17">
        <v>431</v>
      </c>
    </row>
    <row r="44" spans="2:10" ht="15.5" x14ac:dyDescent="0.35">
      <c r="B44" s="106">
        <v>9</v>
      </c>
      <c r="C44" s="106">
        <v>134</v>
      </c>
      <c r="D44" s="106">
        <v>9</v>
      </c>
      <c r="E44" s="106">
        <v>27</v>
      </c>
      <c r="F44" s="106">
        <v>6</v>
      </c>
      <c r="G44" s="106">
        <v>80</v>
      </c>
      <c r="H44" s="106">
        <v>4</v>
      </c>
      <c r="I44" s="106">
        <v>51</v>
      </c>
      <c r="J44" s="17">
        <v>311</v>
      </c>
    </row>
    <row r="45" spans="2:10" ht="15.5" x14ac:dyDescent="0.35">
      <c r="B45" s="106">
        <v>10</v>
      </c>
      <c r="C45" s="106">
        <v>91</v>
      </c>
      <c r="D45" s="106">
        <v>8</v>
      </c>
      <c r="E45" s="106">
        <v>56</v>
      </c>
      <c r="F45" s="106">
        <v>1</v>
      </c>
      <c r="G45" s="106">
        <v>66</v>
      </c>
      <c r="H45" s="106">
        <v>1</v>
      </c>
      <c r="I45" s="106">
        <v>37</v>
      </c>
      <c r="J45" s="17">
        <v>260</v>
      </c>
    </row>
    <row r="46" spans="2:10" ht="15.5" x14ac:dyDescent="0.35">
      <c r="B46" s="106">
        <v>11</v>
      </c>
      <c r="C46" s="106">
        <v>35</v>
      </c>
      <c r="D46" s="106">
        <v>4</v>
      </c>
      <c r="E46" s="106">
        <v>101</v>
      </c>
      <c r="F46" s="106">
        <v>1</v>
      </c>
      <c r="G46" s="106">
        <v>53</v>
      </c>
      <c r="H46" s="106">
        <v>1</v>
      </c>
      <c r="I46" s="106">
        <v>38</v>
      </c>
      <c r="J46" s="17">
        <v>233</v>
      </c>
    </row>
    <row r="47" spans="2:10" ht="15.5" x14ac:dyDescent="0.35">
      <c r="B47" s="106">
        <v>12</v>
      </c>
      <c r="C47" s="106">
        <v>86</v>
      </c>
      <c r="D47" s="106">
        <v>5</v>
      </c>
      <c r="E47" s="106">
        <v>116</v>
      </c>
      <c r="F47" s="106">
        <v>0</v>
      </c>
      <c r="G47" s="106">
        <v>55</v>
      </c>
      <c r="H47" s="106">
        <v>1</v>
      </c>
      <c r="I47" s="106">
        <v>31</v>
      </c>
      <c r="J47" s="17">
        <v>294</v>
      </c>
    </row>
    <row r="48" spans="2:10" ht="15.5" x14ac:dyDescent="0.35">
      <c r="B48" s="106">
        <v>13</v>
      </c>
      <c r="C48" s="106">
        <v>37</v>
      </c>
      <c r="D48" s="106">
        <v>1</v>
      </c>
      <c r="E48" s="106">
        <v>50</v>
      </c>
      <c r="F48" s="106">
        <v>0</v>
      </c>
      <c r="G48" s="106">
        <v>33</v>
      </c>
      <c r="H48" s="106">
        <v>1</v>
      </c>
      <c r="I48" s="106">
        <v>18</v>
      </c>
      <c r="J48" s="17">
        <v>140</v>
      </c>
    </row>
    <row r="49" spans="2:10" ht="15.5" x14ac:dyDescent="0.35">
      <c r="B49" s="106">
        <v>14</v>
      </c>
      <c r="C49" s="106">
        <v>32</v>
      </c>
      <c r="D49" s="106">
        <v>4</v>
      </c>
      <c r="E49" s="106">
        <v>6</v>
      </c>
      <c r="F49" s="106">
        <v>0</v>
      </c>
      <c r="G49" s="106">
        <v>22</v>
      </c>
      <c r="H49" s="106">
        <v>0</v>
      </c>
      <c r="I49" s="106">
        <v>28</v>
      </c>
      <c r="J49" s="17">
        <v>92</v>
      </c>
    </row>
    <row r="50" spans="2:10" ht="15.5" x14ac:dyDescent="0.35">
      <c r="B50" s="106">
        <v>15</v>
      </c>
      <c r="C50" s="106">
        <v>37</v>
      </c>
      <c r="D50" s="106">
        <v>3</v>
      </c>
      <c r="E50" s="106">
        <v>13</v>
      </c>
      <c r="F50" s="106">
        <v>1</v>
      </c>
      <c r="G50" s="106">
        <v>23</v>
      </c>
      <c r="H50" s="106">
        <v>1</v>
      </c>
      <c r="I50" s="106">
        <v>19</v>
      </c>
      <c r="J50" s="17">
        <v>97</v>
      </c>
    </row>
    <row r="51" spans="2:10" ht="15.5" x14ac:dyDescent="0.35">
      <c r="B51" s="106">
        <v>16</v>
      </c>
      <c r="C51" s="106">
        <v>21</v>
      </c>
      <c r="D51" s="106">
        <v>7</v>
      </c>
      <c r="E51" s="106">
        <v>12</v>
      </c>
      <c r="F51" s="106">
        <v>1</v>
      </c>
      <c r="G51" s="106">
        <v>28</v>
      </c>
      <c r="H51" s="106">
        <v>1</v>
      </c>
      <c r="I51" s="106">
        <v>36</v>
      </c>
      <c r="J51" s="17">
        <v>106</v>
      </c>
    </row>
    <row r="52" spans="2:10" ht="15.5" x14ac:dyDescent="0.35">
      <c r="B52" s="106">
        <v>17</v>
      </c>
      <c r="C52" s="106">
        <v>26</v>
      </c>
      <c r="D52" s="106">
        <v>1</v>
      </c>
      <c r="E52" s="106">
        <v>29</v>
      </c>
      <c r="F52" s="106">
        <v>0</v>
      </c>
      <c r="G52" s="106">
        <v>25</v>
      </c>
      <c r="H52" s="106">
        <v>0</v>
      </c>
      <c r="I52" s="106">
        <v>64</v>
      </c>
      <c r="J52" s="17">
        <v>145</v>
      </c>
    </row>
    <row r="53" spans="2:10" ht="16" thickBot="1" x14ac:dyDescent="0.4">
      <c r="B53" s="20">
        <v>18</v>
      </c>
      <c r="C53" s="20">
        <v>7</v>
      </c>
      <c r="D53" s="20">
        <v>2</v>
      </c>
      <c r="E53" s="20">
        <v>58</v>
      </c>
      <c r="F53" s="20">
        <v>1</v>
      </c>
      <c r="G53" s="20">
        <v>15</v>
      </c>
      <c r="H53" s="20">
        <v>1</v>
      </c>
      <c r="I53" s="20">
        <v>78</v>
      </c>
      <c r="J53" s="25">
        <v>162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3"/>
  <sheetViews>
    <sheetView showGridLines="0" zoomScaleNormal="100" workbookViewId="0">
      <selection activeCell="A6" sqref="A6"/>
    </sheetView>
  </sheetViews>
  <sheetFormatPr defaultColWidth="8.7265625" defaultRowHeight="14.5" x14ac:dyDescent="0.35"/>
  <cols>
    <col min="1" max="1" width="15" style="153" customWidth="1"/>
    <col min="2" max="2" width="17.453125" style="153" customWidth="1"/>
    <col min="3" max="3" width="17.54296875" style="153" customWidth="1"/>
    <col min="4" max="4" width="19.26953125" style="153" customWidth="1"/>
    <col min="5" max="5" width="23.7265625" style="153" customWidth="1"/>
    <col min="6" max="6" width="19" style="153" customWidth="1"/>
    <col min="7" max="7" width="19.54296875" style="153" customWidth="1"/>
    <col min="8" max="8" width="20.54296875" style="153" customWidth="1"/>
    <col min="9" max="9" width="24.54296875" style="153" customWidth="1"/>
    <col min="10" max="16384" width="8.7265625" style="153"/>
  </cols>
  <sheetData>
    <row r="1" spans="1:19" s="154" customFormat="1" x14ac:dyDescent="0.35">
      <c r="A1" s="155"/>
      <c r="B1" s="155"/>
      <c r="C1" s="155"/>
      <c r="D1" s="155"/>
      <c r="E1" s="155"/>
      <c r="F1" s="155"/>
      <c r="G1" s="155"/>
      <c r="H1" s="155"/>
    </row>
    <row r="2" spans="1:19" s="154" customFormat="1" ht="23" x14ac:dyDescent="0.5">
      <c r="A2" s="155"/>
      <c r="B2" s="155"/>
      <c r="C2" s="262" t="s">
        <v>526</v>
      </c>
      <c r="D2" s="262"/>
      <c r="E2" s="262"/>
      <c r="F2" s="262"/>
      <c r="G2" s="262"/>
      <c r="H2" s="157"/>
    </row>
    <row r="3" spans="1:19" s="154" customFormat="1" ht="23" x14ac:dyDescent="0.5">
      <c r="A3" s="155"/>
      <c r="B3" s="155"/>
      <c r="C3" s="156" t="s">
        <v>545</v>
      </c>
      <c r="D3" s="155"/>
      <c r="E3" s="156"/>
      <c r="F3" s="156"/>
      <c r="G3" s="156"/>
      <c r="H3" s="156"/>
    </row>
    <row r="4" spans="1:19" s="154" customFormat="1" x14ac:dyDescent="0.35">
      <c r="A4" s="155"/>
      <c r="B4" s="155"/>
      <c r="C4" s="155"/>
      <c r="D4" s="155"/>
      <c r="E4" s="155"/>
      <c r="F4" s="155"/>
      <c r="G4" s="155"/>
      <c r="H4" s="155"/>
    </row>
    <row r="5" spans="1:19" s="154" customFormat="1" x14ac:dyDescent="0.35">
      <c r="A5" s="155"/>
      <c r="B5" s="155"/>
      <c r="C5" s="155"/>
      <c r="D5" s="155"/>
      <c r="E5" s="155"/>
      <c r="F5" s="155"/>
      <c r="G5" s="155"/>
      <c r="H5" s="155"/>
    </row>
    <row r="6" spans="1:19" s="154" customFormat="1" x14ac:dyDescent="0.35">
      <c r="A6" s="155"/>
      <c r="B6" s="155"/>
      <c r="C6" s="155"/>
      <c r="D6" s="155"/>
      <c r="E6" s="155"/>
      <c r="F6" s="155"/>
      <c r="G6" s="155"/>
      <c r="H6" s="155"/>
    </row>
    <row r="7" spans="1:19" ht="15" thickBot="1" x14ac:dyDescent="0.4"/>
    <row r="8" spans="1:19" ht="55" thickTop="1" thickBot="1" x14ac:dyDescent="0.4">
      <c r="B8" s="149" t="s">
        <v>2</v>
      </c>
      <c r="C8" s="150" t="s">
        <v>528</v>
      </c>
      <c r="D8" s="150" t="s">
        <v>529</v>
      </c>
      <c r="E8" s="150" t="s">
        <v>527</v>
      </c>
      <c r="F8" s="150" t="s">
        <v>530</v>
      </c>
      <c r="G8" s="150" t="s">
        <v>531</v>
      </c>
      <c r="H8" s="150" t="s">
        <v>532</v>
      </c>
      <c r="I8" s="150" t="s">
        <v>533</v>
      </c>
    </row>
    <row r="9" spans="1:19" ht="15.5" x14ac:dyDescent="0.35">
      <c r="B9" s="18">
        <v>27</v>
      </c>
      <c r="C9" s="16">
        <v>0</v>
      </c>
      <c r="D9" s="18">
        <v>0</v>
      </c>
      <c r="E9" s="16">
        <v>74</v>
      </c>
      <c r="F9" s="16">
        <v>0</v>
      </c>
      <c r="G9" s="16">
        <v>0</v>
      </c>
      <c r="H9" s="18">
        <v>0</v>
      </c>
      <c r="I9" s="16">
        <v>37</v>
      </c>
    </row>
    <row r="10" spans="1:19" ht="15.5" x14ac:dyDescent="0.35">
      <c r="B10" s="106">
        <v>28</v>
      </c>
      <c r="C10" s="17">
        <v>0</v>
      </c>
      <c r="D10" s="106">
        <v>0</v>
      </c>
      <c r="E10" s="17">
        <v>97</v>
      </c>
      <c r="F10" s="17">
        <v>0</v>
      </c>
      <c r="G10" s="17">
        <v>0</v>
      </c>
      <c r="H10" s="106">
        <v>0</v>
      </c>
      <c r="I10" s="17">
        <v>34</v>
      </c>
      <c r="M10" s="159"/>
      <c r="N10" s="159"/>
      <c r="O10" s="159"/>
      <c r="P10" s="159"/>
      <c r="Q10" s="159"/>
      <c r="R10" s="159"/>
      <c r="S10" s="159"/>
    </row>
    <row r="11" spans="1:19" ht="15.5" x14ac:dyDescent="0.35">
      <c r="B11" s="106">
        <v>29</v>
      </c>
      <c r="C11" s="17">
        <v>0</v>
      </c>
      <c r="D11" s="106">
        <v>0</v>
      </c>
      <c r="E11" s="17">
        <v>110</v>
      </c>
      <c r="F11" s="17">
        <v>0</v>
      </c>
      <c r="G11" s="17">
        <v>0</v>
      </c>
      <c r="H11" s="106">
        <v>0</v>
      </c>
      <c r="I11" s="17">
        <v>39</v>
      </c>
      <c r="M11" s="159"/>
      <c r="N11" s="159"/>
      <c r="O11" s="159"/>
      <c r="P11" s="159"/>
      <c r="Q11" s="159"/>
      <c r="R11" s="159"/>
      <c r="S11" s="159"/>
    </row>
    <row r="12" spans="1:19" ht="15.5" x14ac:dyDescent="0.35">
      <c r="B12" s="106">
        <v>30</v>
      </c>
      <c r="C12" s="17">
        <v>0</v>
      </c>
      <c r="D12" s="106">
        <v>0</v>
      </c>
      <c r="E12" s="17">
        <v>92</v>
      </c>
      <c r="F12" s="17">
        <v>0</v>
      </c>
      <c r="G12" s="17">
        <v>0</v>
      </c>
      <c r="H12" s="106">
        <v>0</v>
      </c>
      <c r="I12" s="17">
        <v>36</v>
      </c>
      <c r="M12" s="159"/>
      <c r="N12" s="159"/>
      <c r="O12" s="159"/>
      <c r="P12" s="159"/>
      <c r="Q12" s="159"/>
      <c r="R12" s="159"/>
      <c r="S12" s="159"/>
    </row>
    <row r="13" spans="1:19" ht="15.5" x14ac:dyDescent="0.35">
      <c r="B13" s="106">
        <v>31</v>
      </c>
      <c r="C13" s="17">
        <v>0</v>
      </c>
      <c r="D13" s="106">
        <v>0</v>
      </c>
      <c r="E13" s="17">
        <v>77</v>
      </c>
      <c r="F13" s="17">
        <v>0</v>
      </c>
      <c r="G13" s="17">
        <v>0</v>
      </c>
      <c r="H13" s="106">
        <v>0</v>
      </c>
      <c r="I13" s="17">
        <v>38</v>
      </c>
      <c r="M13" s="159"/>
      <c r="N13" s="159"/>
      <c r="O13" s="159"/>
      <c r="P13" s="159"/>
      <c r="Q13" s="159"/>
      <c r="R13" s="159"/>
      <c r="S13" s="159"/>
    </row>
    <row r="14" spans="1:19" ht="15.5" x14ac:dyDescent="0.35">
      <c r="B14" s="106">
        <v>32</v>
      </c>
      <c r="C14" s="17">
        <v>0</v>
      </c>
      <c r="D14" s="106">
        <v>0</v>
      </c>
      <c r="E14" s="17">
        <v>79</v>
      </c>
      <c r="F14" s="17">
        <v>0</v>
      </c>
      <c r="G14" s="17">
        <v>0</v>
      </c>
      <c r="H14" s="106">
        <v>0</v>
      </c>
      <c r="I14" s="17">
        <v>46</v>
      </c>
      <c r="M14" s="159"/>
      <c r="N14" s="159"/>
      <c r="O14" s="159"/>
      <c r="P14" s="159"/>
      <c r="Q14" s="159"/>
      <c r="R14" s="159"/>
      <c r="S14" s="159"/>
    </row>
    <row r="15" spans="1:19" ht="15.5" x14ac:dyDescent="0.35">
      <c r="B15" s="106">
        <v>33</v>
      </c>
      <c r="C15" s="17">
        <v>0</v>
      </c>
      <c r="D15" s="106">
        <v>0</v>
      </c>
      <c r="E15" s="17">
        <v>67</v>
      </c>
      <c r="F15" s="17">
        <v>0</v>
      </c>
      <c r="G15" s="17">
        <v>0</v>
      </c>
      <c r="H15" s="106">
        <v>0</v>
      </c>
      <c r="I15" s="17">
        <v>39</v>
      </c>
      <c r="M15" s="159"/>
      <c r="N15" s="159"/>
      <c r="O15" s="159"/>
      <c r="P15" s="159"/>
      <c r="Q15" s="159"/>
      <c r="R15" s="159"/>
      <c r="S15" s="159"/>
    </row>
    <row r="16" spans="1:19" ht="15.5" x14ac:dyDescent="0.35">
      <c r="B16" s="106">
        <v>34</v>
      </c>
      <c r="C16" s="17">
        <v>0</v>
      </c>
      <c r="D16" s="106">
        <v>0</v>
      </c>
      <c r="E16" s="17">
        <v>65</v>
      </c>
      <c r="F16" s="17">
        <v>0</v>
      </c>
      <c r="G16" s="17">
        <v>0</v>
      </c>
      <c r="H16" s="106">
        <v>0</v>
      </c>
      <c r="I16" s="17">
        <v>29</v>
      </c>
      <c r="M16" s="159"/>
      <c r="N16" s="159"/>
      <c r="O16" s="159"/>
      <c r="P16" s="159"/>
      <c r="Q16" s="159"/>
      <c r="R16" s="159"/>
      <c r="S16" s="159"/>
    </row>
    <row r="17" spans="2:19" ht="15.5" x14ac:dyDescent="0.35">
      <c r="B17" s="106">
        <v>35</v>
      </c>
      <c r="C17" s="17">
        <v>0</v>
      </c>
      <c r="D17" s="106">
        <v>0</v>
      </c>
      <c r="E17" s="17">
        <v>43</v>
      </c>
      <c r="F17" s="17">
        <v>0</v>
      </c>
      <c r="G17" s="17">
        <v>0</v>
      </c>
      <c r="H17" s="106">
        <v>0</v>
      </c>
      <c r="I17" s="17">
        <v>15</v>
      </c>
      <c r="M17" s="159"/>
      <c r="N17" s="159"/>
      <c r="O17" s="159"/>
      <c r="P17" s="159"/>
      <c r="Q17" s="159"/>
      <c r="R17" s="159"/>
      <c r="S17" s="159"/>
    </row>
    <row r="18" spans="2:19" ht="15.5" x14ac:dyDescent="0.35">
      <c r="B18" s="106">
        <v>36</v>
      </c>
      <c r="C18" s="17">
        <v>0</v>
      </c>
      <c r="D18" s="106">
        <v>0</v>
      </c>
      <c r="E18" s="17">
        <v>35</v>
      </c>
      <c r="F18" s="17">
        <v>0</v>
      </c>
      <c r="G18" s="17">
        <v>0</v>
      </c>
      <c r="H18" s="106">
        <v>0</v>
      </c>
      <c r="I18" s="17">
        <v>34</v>
      </c>
      <c r="M18" s="159"/>
      <c r="N18" s="159"/>
      <c r="O18" s="159"/>
      <c r="P18" s="159"/>
      <c r="Q18" s="159"/>
      <c r="R18" s="159"/>
      <c r="S18" s="159"/>
    </row>
    <row r="19" spans="2:19" ht="15.5" x14ac:dyDescent="0.35">
      <c r="B19" s="106">
        <v>37</v>
      </c>
      <c r="C19" s="17">
        <v>0</v>
      </c>
      <c r="D19" s="106">
        <v>0</v>
      </c>
      <c r="E19" s="17">
        <v>228</v>
      </c>
      <c r="F19" s="17">
        <v>0</v>
      </c>
      <c r="G19" s="17">
        <v>0</v>
      </c>
      <c r="H19" s="106">
        <v>0</v>
      </c>
      <c r="I19" s="17">
        <v>85</v>
      </c>
      <c r="M19" s="159"/>
      <c r="N19" s="159"/>
      <c r="O19" s="159"/>
      <c r="P19" s="159"/>
      <c r="Q19" s="159"/>
      <c r="R19" s="159"/>
      <c r="S19" s="159"/>
    </row>
    <row r="20" spans="2:19" ht="15.5" x14ac:dyDescent="0.35">
      <c r="B20" s="106">
        <v>38</v>
      </c>
      <c r="C20" s="17">
        <v>0</v>
      </c>
      <c r="D20" s="106">
        <v>0</v>
      </c>
      <c r="E20" s="17">
        <v>134</v>
      </c>
      <c r="F20" s="17">
        <v>1</v>
      </c>
      <c r="G20" s="17">
        <v>0</v>
      </c>
      <c r="H20" s="106">
        <v>0</v>
      </c>
      <c r="I20" s="17">
        <v>60</v>
      </c>
      <c r="M20" s="159"/>
      <c r="N20" s="159"/>
      <c r="O20" s="159"/>
      <c r="P20" s="159"/>
      <c r="Q20" s="159"/>
      <c r="R20" s="159"/>
      <c r="S20" s="159"/>
    </row>
    <row r="21" spans="2:19" ht="15.5" x14ac:dyDescent="0.35">
      <c r="B21" s="106">
        <v>39</v>
      </c>
      <c r="C21" s="17">
        <v>0</v>
      </c>
      <c r="D21" s="106">
        <v>0</v>
      </c>
      <c r="E21" s="17">
        <v>91</v>
      </c>
      <c r="F21" s="17">
        <v>0</v>
      </c>
      <c r="G21" s="17">
        <v>0</v>
      </c>
      <c r="H21" s="106">
        <v>0</v>
      </c>
      <c r="I21" s="17">
        <v>52</v>
      </c>
      <c r="M21" s="159"/>
      <c r="N21" s="159"/>
      <c r="O21" s="159"/>
      <c r="P21" s="159"/>
      <c r="Q21" s="159"/>
      <c r="R21" s="159"/>
      <c r="S21" s="159"/>
    </row>
    <row r="22" spans="2:19" ht="15.5" x14ac:dyDescent="0.35">
      <c r="B22" s="106">
        <v>40</v>
      </c>
      <c r="C22" s="106">
        <v>0</v>
      </c>
      <c r="D22" s="106">
        <v>0</v>
      </c>
      <c r="E22" s="106">
        <v>110</v>
      </c>
      <c r="F22" s="106">
        <v>0</v>
      </c>
      <c r="G22" s="106">
        <v>0</v>
      </c>
      <c r="H22" s="106">
        <v>0</v>
      </c>
      <c r="I22" s="17">
        <v>50</v>
      </c>
      <c r="M22" s="159"/>
      <c r="N22" s="159"/>
      <c r="O22" s="159"/>
      <c r="P22" s="159"/>
      <c r="Q22" s="159"/>
      <c r="R22" s="159"/>
      <c r="S22" s="159"/>
    </row>
    <row r="23" spans="2:19" ht="15.5" x14ac:dyDescent="0.35">
      <c r="B23" s="106">
        <v>41</v>
      </c>
      <c r="C23" s="106">
        <v>0</v>
      </c>
      <c r="D23" s="106">
        <v>0</v>
      </c>
      <c r="E23" s="106">
        <v>181</v>
      </c>
      <c r="F23" s="106">
        <v>0</v>
      </c>
      <c r="G23" s="106">
        <v>0</v>
      </c>
      <c r="H23" s="106">
        <v>0</v>
      </c>
      <c r="I23" s="17">
        <v>95</v>
      </c>
      <c r="M23" s="159"/>
      <c r="N23" s="159"/>
      <c r="O23" s="159"/>
      <c r="P23" s="159"/>
      <c r="Q23" s="159"/>
      <c r="R23" s="159"/>
      <c r="S23" s="159"/>
    </row>
    <row r="24" spans="2:19" ht="15.5" x14ac:dyDescent="0.35">
      <c r="B24" s="106">
        <v>42</v>
      </c>
      <c r="C24" s="106">
        <v>0</v>
      </c>
      <c r="D24" s="106">
        <v>0</v>
      </c>
      <c r="E24" s="106">
        <v>178</v>
      </c>
      <c r="F24" s="106">
        <v>0</v>
      </c>
      <c r="G24" s="106">
        <v>0</v>
      </c>
      <c r="H24" s="106">
        <v>0</v>
      </c>
      <c r="I24" s="17">
        <v>88</v>
      </c>
      <c r="M24" s="159"/>
      <c r="N24" s="159"/>
      <c r="O24" s="159"/>
      <c r="P24" s="159"/>
      <c r="Q24" s="159"/>
      <c r="R24" s="159"/>
      <c r="S24" s="159"/>
    </row>
    <row r="25" spans="2:19" ht="15.5" x14ac:dyDescent="0.35">
      <c r="B25" s="106">
        <v>43</v>
      </c>
      <c r="C25" s="106">
        <v>0</v>
      </c>
      <c r="D25" s="106">
        <v>0</v>
      </c>
      <c r="E25" s="106">
        <v>243</v>
      </c>
      <c r="F25" s="106">
        <v>1</v>
      </c>
      <c r="G25" s="106">
        <v>0</v>
      </c>
      <c r="H25" s="106">
        <v>0</v>
      </c>
      <c r="I25" s="17">
        <v>102</v>
      </c>
      <c r="M25" s="159"/>
      <c r="N25" s="159"/>
      <c r="O25" s="159"/>
      <c r="P25" s="159"/>
      <c r="Q25" s="159"/>
      <c r="R25" s="159"/>
      <c r="S25" s="159"/>
    </row>
    <row r="26" spans="2:19" ht="15.5" x14ac:dyDescent="0.35">
      <c r="B26" s="106">
        <v>44</v>
      </c>
      <c r="C26" s="106">
        <v>0</v>
      </c>
      <c r="D26" s="106">
        <v>0</v>
      </c>
      <c r="E26" s="106">
        <v>206</v>
      </c>
      <c r="F26" s="106">
        <v>0</v>
      </c>
      <c r="G26" s="106">
        <v>0</v>
      </c>
      <c r="H26" s="106">
        <v>0</v>
      </c>
      <c r="I26" s="17">
        <v>101</v>
      </c>
      <c r="M26" s="159"/>
      <c r="N26" s="159"/>
      <c r="O26" s="159"/>
      <c r="P26" s="159"/>
      <c r="Q26" s="159"/>
      <c r="R26" s="159"/>
      <c r="S26" s="159"/>
    </row>
    <row r="27" spans="2:19" ht="15.5" x14ac:dyDescent="0.35">
      <c r="B27" s="106">
        <v>45</v>
      </c>
      <c r="C27" s="106">
        <v>0</v>
      </c>
      <c r="D27" s="106">
        <v>0</v>
      </c>
      <c r="E27" s="106">
        <v>274</v>
      </c>
      <c r="F27" s="106">
        <v>0</v>
      </c>
      <c r="G27" s="106">
        <v>0</v>
      </c>
      <c r="H27" s="106">
        <v>0</v>
      </c>
      <c r="I27" s="17">
        <v>123</v>
      </c>
    </row>
    <row r="28" spans="2:19" ht="15.5" x14ac:dyDescent="0.35">
      <c r="B28" s="106">
        <v>46</v>
      </c>
      <c r="C28" s="106">
        <v>0</v>
      </c>
      <c r="D28" s="106">
        <v>0</v>
      </c>
      <c r="E28" s="106">
        <v>349</v>
      </c>
      <c r="F28" s="106">
        <v>0</v>
      </c>
      <c r="G28" s="106">
        <v>0</v>
      </c>
      <c r="H28" s="106">
        <v>0</v>
      </c>
      <c r="I28" s="17">
        <v>122</v>
      </c>
    </row>
    <row r="29" spans="2:19" ht="15.5" x14ac:dyDescent="0.35">
      <c r="B29" s="106">
        <v>47</v>
      </c>
      <c r="C29" s="106">
        <v>0</v>
      </c>
      <c r="D29" s="106">
        <v>0</v>
      </c>
      <c r="E29" s="106">
        <v>300</v>
      </c>
      <c r="F29" s="106">
        <v>0</v>
      </c>
      <c r="G29" s="106">
        <v>0</v>
      </c>
      <c r="H29" s="106">
        <v>0</v>
      </c>
      <c r="I29" s="17">
        <v>84</v>
      </c>
    </row>
    <row r="30" spans="2:19" ht="15.5" x14ac:dyDescent="0.35">
      <c r="B30" s="106">
        <v>48</v>
      </c>
      <c r="C30" s="106">
        <v>0</v>
      </c>
      <c r="D30" s="106">
        <v>0</v>
      </c>
      <c r="E30" s="106">
        <v>237</v>
      </c>
      <c r="F30" s="106">
        <v>0</v>
      </c>
      <c r="G30" s="106">
        <v>0</v>
      </c>
      <c r="H30" s="106">
        <v>0</v>
      </c>
      <c r="I30" s="17">
        <v>83</v>
      </c>
    </row>
    <row r="31" spans="2:19" ht="15.5" x14ac:dyDescent="0.35">
      <c r="B31" s="106">
        <v>49</v>
      </c>
      <c r="C31" s="106">
        <v>0</v>
      </c>
      <c r="D31" s="106">
        <v>0</v>
      </c>
      <c r="E31" s="106">
        <v>161</v>
      </c>
      <c r="F31" s="106">
        <v>0</v>
      </c>
      <c r="G31" s="106">
        <v>0</v>
      </c>
      <c r="H31" s="106">
        <v>0</v>
      </c>
      <c r="I31" s="17">
        <v>74</v>
      </c>
    </row>
    <row r="32" spans="2:19" ht="15.5" x14ac:dyDescent="0.35">
      <c r="B32" s="106">
        <v>50</v>
      </c>
      <c r="C32" s="106">
        <v>0</v>
      </c>
      <c r="D32" s="106">
        <v>0</v>
      </c>
      <c r="E32" s="106">
        <v>207</v>
      </c>
      <c r="F32" s="106">
        <v>0</v>
      </c>
      <c r="G32" s="106">
        <v>0</v>
      </c>
      <c r="H32" s="106">
        <v>0</v>
      </c>
      <c r="I32" s="17">
        <v>74</v>
      </c>
    </row>
    <row r="33" spans="2:9" ht="15.5" x14ac:dyDescent="0.35">
      <c r="B33" s="106">
        <v>51</v>
      </c>
      <c r="C33" s="106">
        <v>0</v>
      </c>
      <c r="D33" s="106">
        <v>0</v>
      </c>
      <c r="E33" s="106">
        <v>236</v>
      </c>
      <c r="F33" s="106">
        <v>1</v>
      </c>
      <c r="G33" s="106">
        <v>0</v>
      </c>
      <c r="H33" s="106">
        <v>0</v>
      </c>
      <c r="I33" s="17">
        <v>96</v>
      </c>
    </row>
    <row r="34" spans="2:9" ht="15.5" x14ac:dyDescent="0.35">
      <c r="B34" s="106">
        <v>52</v>
      </c>
      <c r="C34" s="106">
        <v>0</v>
      </c>
      <c r="D34" s="106">
        <v>0</v>
      </c>
      <c r="E34" s="106">
        <v>304</v>
      </c>
      <c r="F34" s="106">
        <v>0</v>
      </c>
      <c r="G34" s="106">
        <v>0</v>
      </c>
      <c r="H34" s="106">
        <v>0</v>
      </c>
      <c r="I34" s="17">
        <v>117</v>
      </c>
    </row>
    <row r="35" spans="2:9" ht="15.5" x14ac:dyDescent="0.35">
      <c r="B35" s="106">
        <v>53</v>
      </c>
      <c r="C35" s="106">
        <v>0</v>
      </c>
      <c r="D35" s="106">
        <v>0</v>
      </c>
      <c r="E35" s="106">
        <v>503</v>
      </c>
      <c r="F35" s="106">
        <v>0</v>
      </c>
      <c r="G35" s="106">
        <v>0</v>
      </c>
      <c r="H35" s="106">
        <v>0</v>
      </c>
      <c r="I35" s="17">
        <v>193</v>
      </c>
    </row>
    <row r="36" spans="2:9" ht="15.5" x14ac:dyDescent="0.35">
      <c r="B36" s="106">
        <v>1</v>
      </c>
      <c r="C36" s="106">
        <v>0</v>
      </c>
      <c r="D36" s="106">
        <v>0</v>
      </c>
      <c r="E36" s="106">
        <v>692</v>
      </c>
      <c r="F36" s="106">
        <v>0</v>
      </c>
      <c r="G36" s="106">
        <v>0</v>
      </c>
      <c r="H36" s="106">
        <v>0</v>
      </c>
      <c r="I36" s="17">
        <v>229</v>
      </c>
    </row>
    <row r="37" spans="2:9" ht="15.5" x14ac:dyDescent="0.35">
      <c r="B37" s="106">
        <v>2</v>
      </c>
      <c r="C37" s="106">
        <v>0</v>
      </c>
      <c r="D37" s="106">
        <v>0</v>
      </c>
      <c r="E37" s="106">
        <v>635</v>
      </c>
      <c r="F37" s="106">
        <v>0</v>
      </c>
      <c r="G37" s="106">
        <v>0</v>
      </c>
      <c r="H37" s="106">
        <v>0</v>
      </c>
      <c r="I37" s="17">
        <v>211</v>
      </c>
    </row>
    <row r="38" spans="2:9" ht="15.5" x14ac:dyDescent="0.35">
      <c r="B38" s="106">
        <v>3</v>
      </c>
      <c r="C38" s="106">
        <v>0</v>
      </c>
      <c r="D38" s="106">
        <v>0</v>
      </c>
      <c r="E38" s="106">
        <v>504</v>
      </c>
      <c r="F38" s="106">
        <v>0</v>
      </c>
      <c r="G38" s="106">
        <v>0</v>
      </c>
      <c r="H38" s="106">
        <v>0</v>
      </c>
      <c r="I38" s="17">
        <v>173</v>
      </c>
    </row>
    <row r="39" spans="2:9" ht="15.5" x14ac:dyDescent="0.35">
      <c r="B39" s="106">
        <v>4</v>
      </c>
      <c r="C39" s="106">
        <v>0</v>
      </c>
      <c r="D39" s="106">
        <v>0</v>
      </c>
      <c r="E39" s="106">
        <v>321</v>
      </c>
      <c r="F39" s="106">
        <v>0</v>
      </c>
      <c r="G39" s="106">
        <v>0</v>
      </c>
      <c r="H39" s="106">
        <v>0</v>
      </c>
      <c r="I39" s="17">
        <v>96</v>
      </c>
    </row>
    <row r="40" spans="2:9" ht="15.5" x14ac:dyDescent="0.35">
      <c r="B40" s="106">
        <v>5</v>
      </c>
      <c r="C40" s="106">
        <v>0</v>
      </c>
      <c r="D40" s="106">
        <v>0</v>
      </c>
      <c r="E40" s="106">
        <v>252</v>
      </c>
      <c r="F40" s="106">
        <v>0</v>
      </c>
      <c r="G40" s="106">
        <v>0</v>
      </c>
      <c r="H40" s="106">
        <v>0</v>
      </c>
      <c r="I40" s="17">
        <v>68</v>
      </c>
    </row>
    <row r="41" spans="2:9" ht="15.5" x14ac:dyDescent="0.35">
      <c r="B41" s="106">
        <v>6</v>
      </c>
      <c r="C41" s="106">
        <v>0</v>
      </c>
      <c r="D41" s="106">
        <v>0</v>
      </c>
      <c r="E41" s="106">
        <v>146</v>
      </c>
      <c r="F41" s="106">
        <v>0</v>
      </c>
      <c r="G41" s="106">
        <v>0</v>
      </c>
      <c r="H41" s="106">
        <v>0</v>
      </c>
      <c r="I41" s="17">
        <v>35</v>
      </c>
    </row>
    <row r="42" spans="2:9" ht="15.5" x14ac:dyDescent="0.35">
      <c r="B42" s="106">
        <v>7</v>
      </c>
      <c r="C42" s="106">
        <v>0</v>
      </c>
      <c r="D42" s="106">
        <v>0</v>
      </c>
      <c r="E42" s="106">
        <v>180</v>
      </c>
      <c r="F42" s="106">
        <v>0</v>
      </c>
      <c r="G42" s="106">
        <v>0</v>
      </c>
      <c r="H42" s="106">
        <v>0</v>
      </c>
      <c r="I42" s="17">
        <v>52</v>
      </c>
    </row>
    <row r="43" spans="2:9" ht="15.5" x14ac:dyDescent="0.35">
      <c r="B43" s="106">
        <v>8</v>
      </c>
      <c r="C43" s="106">
        <v>0</v>
      </c>
      <c r="D43" s="106">
        <v>0</v>
      </c>
      <c r="E43" s="106">
        <v>157</v>
      </c>
      <c r="F43" s="106">
        <v>0</v>
      </c>
      <c r="G43" s="106">
        <v>0</v>
      </c>
      <c r="H43" s="106">
        <v>0</v>
      </c>
      <c r="I43" s="17">
        <v>62</v>
      </c>
    </row>
    <row r="44" spans="2:9" ht="15.5" x14ac:dyDescent="0.35">
      <c r="B44" s="106">
        <v>9</v>
      </c>
      <c r="C44" s="106">
        <v>0</v>
      </c>
      <c r="D44" s="106">
        <v>0</v>
      </c>
      <c r="E44" s="106">
        <v>94</v>
      </c>
      <c r="F44" s="106">
        <v>0</v>
      </c>
      <c r="G44" s="106">
        <v>0</v>
      </c>
      <c r="H44" s="106">
        <v>0</v>
      </c>
      <c r="I44" s="17">
        <v>40</v>
      </c>
    </row>
    <row r="45" spans="2:9" ht="15.5" x14ac:dyDescent="0.35">
      <c r="B45" s="106">
        <v>10</v>
      </c>
      <c r="C45" s="106">
        <v>0</v>
      </c>
      <c r="D45" s="106">
        <v>0</v>
      </c>
      <c r="E45" s="106">
        <v>72</v>
      </c>
      <c r="F45" s="106">
        <v>0</v>
      </c>
      <c r="G45" s="106">
        <v>0</v>
      </c>
      <c r="H45" s="106">
        <v>0</v>
      </c>
      <c r="I45" s="17">
        <v>19</v>
      </c>
    </row>
    <row r="46" spans="2:9" ht="15.5" x14ac:dyDescent="0.35">
      <c r="B46" s="106">
        <v>11</v>
      </c>
      <c r="C46" s="106">
        <v>0</v>
      </c>
      <c r="D46" s="106">
        <v>0</v>
      </c>
      <c r="E46" s="106">
        <v>31</v>
      </c>
      <c r="F46" s="106">
        <v>0</v>
      </c>
      <c r="G46" s="106">
        <v>0</v>
      </c>
      <c r="H46" s="106">
        <v>0</v>
      </c>
      <c r="I46" s="17">
        <v>4</v>
      </c>
    </row>
    <row r="47" spans="2:9" ht="15.5" x14ac:dyDescent="0.35">
      <c r="B47" s="106">
        <v>12</v>
      </c>
      <c r="C47" s="106">
        <v>0</v>
      </c>
      <c r="D47" s="106">
        <v>0</v>
      </c>
      <c r="E47" s="106">
        <v>77</v>
      </c>
      <c r="F47" s="106">
        <v>0</v>
      </c>
      <c r="G47" s="106">
        <v>0</v>
      </c>
      <c r="H47" s="106">
        <v>0</v>
      </c>
      <c r="I47" s="17">
        <v>9</v>
      </c>
    </row>
    <row r="48" spans="2:9" ht="15.5" x14ac:dyDescent="0.35">
      <c r="B48" s="106">
        <v>13</v>
      </c>
      <c r="C48" s="106">
        <v>0</v>
      </c>
      <c r="D48" s="106">
        <v>0</v>
      </c>
      <c r="E48" s="106">
        <v>32</v>
      </c>
      <c r="F48" s="106">
        <v>0</v>
      </c>
      <c r="G48" s="106">
        <v>0</v>
      </c>
      <c r="H48" s="106">
        <v>0</v>
      </c>
      <c r="I48" s="17">
        <v>5</v>
      </c>
    </row>
    <row r="49" spans="2:9" ht="15.5" x14ac:dyDescent="0.35">
      <c r="B49" s="106">
        <v>14</v>
      </c>
      <c r="C49" s="106">
        <v>0</v>
      </c>
      <c r="D49" s="106">
        <v>0</v>
      </c>
      <c r="E49" s="106">
        <v>23</v>
      </c>
      <c r="F49" s="106">
        <v>0</v>
      </c>
      <c r="G49" s="106">
        <v>0</v>
      </c>
      <c r="H49" s="106">
        <v>0</v>
      </c>
      <c r="I49" s="17">
        <v>9</v>
      </c>
    </row>
    <row r="50" spans="2:9" ht="15.5" x14ac:dyDescent="0.35">
      <c r="B50" s="106">
        <v>15</v>
      </c>
      <c r="C50" s="106">
        <v>0</v>
      </c>
      <c r="D50" s="106">
        <v>0</v>
      </c>
      <c r="E50" s="106">
        <v>25</v>
      </c>
      <c r="F50" s="106">
        <v>0</v>
      </c>
      <c r="G50" s="106">
        <v>0</v>
      </c>
      <c r="H50" s="106">
        <v>0</v>
      </c>
      <c r="I50" s="17">
        <v>12</v>
      </c>
    </row>
    <row r="51" spans="2:9" ht="15.5" x14ac:dyDescent="0.35">
      <c r="B51" s="106">
        <v>16</v>
      </c>
      <c r="C51" s="106">
        <v>0</v>
      </c>
      <c r="D51" s="106">
        <v>0</v>
      </c>
      <c r="E51" s="106">
        <v>19</v>
      </c>
      <c r="F51" s="106">
        <v>0</v>
      </c>
      <c r="G51" s="106">
        <v>0</v>
      </c>
      <c r="H51" s="106">
        <v>0</v>
      </c>
      <c r="I51" s="17">
        <v>2</v>
      </c>
    </row>
    <row r="52" spans="2:9" ht="15.5" x14ac:dyDescent="0.35">
      <c r="B52" s="106">
        <v>17</v>
      </c>
      <c r="C52" s="106">
        <v>0</v>
      </c>
      <c r="D52" s="106">
        <v>0</v>
      </c>
      <c r="E52" s="106">
        <v>23</v>
      </c>
      <c r="F52" s="106">
        <v>0</v>
      </c>
      <c r="G52" s="106">
        <v>0</v>
      </c>
      <c r="H52" s="106">
        <v>0</v>
      </c>
      <c r="I52" s="17">
        <v>3</v>
      </c>
    </row>
    <row r="53" spans="2:9" ht="16" thickBot="1" x14ac:dyDescent="0.4">
      <c r="B53" s="20">
        <v>18</v>
      </c>
      <c r="C53" s="20">
        <v>0</v>
      </c>
      <c r="D53" s="20">
        <v>0</v>
      </c>
      <c r="E53" s="20">
        <v>6</v>
      </c>
      <c r="F53" s="20">
        <v>0</v>
      </c>
      <c r="G53" s="20">
        <v>0</v>
      </c>
      <c r="H53" s="20">
        <v>0</v>
      </c>
      <c r="I53" s="25">
        <v>1</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3"/>
  <sheetViews>
    <sheetView showGridLines="0" zoomScaleNormal="100" workbookViewId="0">
      <selection activeCell="A6" sqref="A6"/>
    </sheetView>
  </sheetViews>
  <sheetFormatPr defaultRowHeight="14.5" x14ac:dyDescent="0.35"/>
  <cols>
    <col min="1" max="1" width="15.54296875" customWidth="1"/>
    <col min="2" max="2" width="14.453125" customWidth="1"/>
    <col min="3" max="3" width="18.1796875" customWidth="1"/>
    <col min="4" max="4" width="24.453125" customWidth="1"/>
    <col min="5" max="5" width="29.453125" customWidth="1"/>
    <col min="6" max="6" width="24.54296875" customWidth="1"/>
    <col min="7" max="7" width="24.453125" customWidth="1"/>
    <col min="8" max="8" width="21.54296875" customWidth="1"/>
    <col min="9" max="9" width="25.1796875" customWidth="1"/>
  </cols>
  <sheetData>
    <row r="1" spans="1:9" s="154" customFormat="1" x14ac:dyDescent="0.35">
      <c r="A1" s="155"/>
      <c r="B1" s="155"/>
      <c r="C1" s="155"/>
      <c r="D1" s="155"/>
      <c r="E1" s="155"/>
      <c r="F1" s="155"/>
      <c r="G1" s="155"/>
      <c r="H1" s="155"/>
    </row>
    <row r="2" spans="1:9" s="154" customFormat="1" ht="23" x14ac:dyDescent="0.5">
      <c r="A2" s="155"/>
      <c r="B2" s="155"/>
      <c r="C2" s="262" t="s">
        <v>534</v>
      </c>
      <c r="D2" s="262"/>
      <c r="E2" s="262"/>
      <c r="F2" s="262"/>
      <c r="G2" s="262"/>
      <c r="H2" s="157"/>
    </row>
    <row r="3" spans="1:9" s="154" customFormat="1" ht="23" x14ac:dyDescent="0.5">
      <c r="A3" s="155"/>
      <c r="B3" s="155"/>
      <c r="C3" s="156" t="s">
        <v>544</v>
      </c>
      <c r="D3" s="155"/>
      <c r="E3" s="156"/>
      <c r="F3" s="156"/>
      <c r="G3" s="156"/>
      <c r="H3" s="156"/>
    </row>
    <row r="4" spans="1:9" s="154" customFormat="1" x14ac:dyDescent="0.35">
      <c r="A4" s="155"/>
      <c r="B4" s="155"/>
      <c r="C4" s="155"/>
      <c r="D4" s="155"/>
      <c r="E4" s="155"/>
      <c r="F4" s="155"/>
      <c r="G4" s="155"/>
      <c r="H4" s="155"/>
    </row>
    <row r="5" spans="1:9" s="154" customFormat="1" x14ac:dyDescent="0.35">
      <c r="A5" s="155"/>
      <c r="B5" s="155"/>
      <c r="C5" s="155"/>
      <c r="D5" s="155"/>
      <c r="E5" s="155"/>
      <c r="F5" s="155"/>
      <c r="G5" s="155"/>
      <c r="H5" s="155"/>
    </row>
    <row r="6" spans="1:9" s="154" customFormat="1" x14ac:dyDescent="0.35">
      <c r="A6" s="155"/>
      <c r="B6" s="155"/>
      <c r="C6" s="155"/>
      <c r="D6" s="155"/>
      <c r="E6" s="155"/>
      <c r="F6" s="155"/>
      <c r="G6" s="155"/>
      <c r="H6" s="155"/>
    </row>
    <row r="7" spans="1:9" ht="15" thickBot="1" x14ac:dyDescent="0.4"/>
    <row r="8" spans="1:9" ht="55" thickTop="1" thickBot="1" x14ac:dyDescent="0.4">
      <c r="B8" s="149" t="s">
        <v>2</v>
      </c>
      <c r="C8" s="150" t="s">
        <v>528</v>
      </c>
      <c r="D8" s="150" t="s">
        <v>529</v>
      </c>
      <c r="E8" s="150" t="s">
        <v>527</v>
      </c>
      <c r="F8" s="150" t="s">
        <v>530</v>
      </c>
      <c r="G8" s="150" t="s">
        <v>531</v>
      </c>
      <c r="H8" s="150" t="s">
        <v>532</v>
      </c>
      <c r="I8" s="150" t="s">
        <v>533</v>
      </c>
    </row>
    <row r="9" spans="1:9" ht="15.5" x14ac:dyDescent="0.35">
      <c r="B9" s="18">
        <v>27</v>
      </c>
      <c r="C9" s="16">
        <v>0</v>
      </c>
      <c r="D9" s="16">
        <v>0</v>
      </c>
      <c r="E9" s="16">
        <v>8</v>
      </c>
      <c r="F9" s="16">
        <v>0</v>
      </c>
      <c r="G9" s="16">
        <v>0</v>
      </c>
      <c r="H9" s="16">
        <v>0</v>
      </c>
      <c r="I9" s="16">
        <v>3</v>
      </c>
    </row>
    <row r="10" spans="1:9" ht="15.5" x14ac:dyDescent="0.35">
      <c r="B10" s="106">
        <v>28</v>
      </c>
      <c r="C10" s="17">
        <v>0</v>
      </c>
      <c r="D10" s="106">
        <v>0</v>
      </c>
      <c r="E10" s="17">
        <v>14</v>
      </c>
      <c r="F10" s="17">
        <v>0</v>
      </c>
      <c r="G10" s="17">
        <v>0</v>
      </c>
      <c r="H10" s="106">
        <v>0</v>
      </c>
      <c r="I10" s="17">
        <v>3</v>
      </c>
    </row>
    <row r="11" spans="1:9" ht="15.5" x14ac:dyDescent="0.35">
      <c r="B11" s="106">
        <v>29</v>
      </c>
      <c r="C11" s="17">
        <v>0</v>
      </c>
      <c r="D11" s="106">
        <v>0</v>
      </c>
      <c r="E11" s="17">
        <v>16</v>
      </c>
      <c r="F11" s="17">
        <v>0</v>
      </c>
      <c r="G11" s="17">
        <v>0</v>
      </c>
      <c r="H11" s="106">
        <v>0</v>
      </c>
      <c r="I11" s="17">
        <v>1</v>
      </c>
    </row>
    <row r="12" spans="1:9" ht="15.5" x14ac:dyDescent="0.35">
      <c r="B12" s="106">
        <v>30</v>
      </c>
      <c r="C12" s="17">
        <v>0</v>
      </c>
      <c r="D12" s="106">
        <v>0</v>
      </c>
      <c r="E12" s="17">
        <v>12</v>
      </c>
      <c r="F12" s="17">
        <v>0</v>
      </c>
      <c r="G12" s="17">
        <v>0</v>
      </c>
      <c r="H12" s="106">
        <v>0</v>
      </c>
      <c r="I12" s="17">
        <v>2</v>
      </c>
    </row>
    <row r="13" spans="1:9" ht="15.5" x14ac:dyDescent="0.35">
      <c r="B13" s="106">
        <v>31</v>
      </c>
      <c r="C13" s="17">
        <v>0</v>
      </c>
      <c r="D13" s="106">
        <v>0</v>
      </c>
      <c r="E13" s="17">
        <v>9</v>
      </c>
      <c r="F13" s="17">
        <v>0</v>
      </c>
      <c r="G13" s="17">
        <v>0</v>
      </c>
      <c r="H13" s="106">
        <v>0</v>
      </c>
      <c r="I13" s="17">
        <v>3</v>
      </c>
    </row>
    <row r="14" spans="1:9" ht="15.5" x14ac:dyDescent="0.35">
      <c r="B14" s="106">
        <v>32</v>
      </c>
      <c r="C14" s="17">
        <v>0</v>
      </c>
      <c r="D14" s="106">
        <v>0</v>
      </c>
      <c r="E14" s="17">
        <v>6</v>
      </c>
      <c r="F14" s="17">
        <v>0</v>
      </c>
      <c r="G14" s="17">
        <v>0</v>
      </c>
      <c r="H14" s="106">
        <v>0</v>
      </c>
      <c r="I14" s="17">
        <v>1</v>
      </c>
    </row>
    <row r="15" spans="1:9" ht="15.5" x14ac:dyDescent="0.35">
      <c r="B15" s="106">
        <v>33</v>
      </c>
      <c r="C15" s="17">
        <v>0</v>
      </c>
      <c r="D15" s="106">
        <v>0</v>
      </c>
      <c r="E15" s="17">
        <v>8</v>
      </c>
      <c r="F15" s="17">
        <v>0</v>
      </c>
      <c r="G15" s="17">
        <v>0</v>
      </c>
      <c r="H15" s="106">
        <v>0</v>
      </c>
      <c r="I15" s="17">
        <v>0</v>
      </c>
    </row>
    <row r="16" spans="1:9" ht="15.5" x14ac:dyDescent="0.35">
      <c r="B16" s="106">
        <v>34</v>
      </c>
      <c r="C16" s="17">
        <v>0</v>
      </c>
      <c r="D16" s="106">
        <v>0</v>
      </c>
      <c r="E16" s="17">
        <v>8</v>
      </c>
      <c r="F16" s="17">
        <v>0</v>
      </c>
      <c r="G16" s="17">
        <v>0</v>
      </c>
      <c r="H16" s="106">
        <v>0</v>
      </c>
      <c r="I16" s="17">
        <v>0</v>
      </c>
    </row>
    <row r="17" spans="2:9" ht="15.5" x14ac:dyDescent="0.35">
      <c r="B17" s="106">
        <v>35</v>
      </c>
      <c r="C17" s="17">
        <v>0</v>
      </c>
      <c r="D17" s="106">
        <v>0</v>
      </c>
      <c r="E17" s="17">
        <v>5</v>
      </c>
      <c r="F17" s="17">
        <v>0</v>
      </c>
      <c r="G17" s="17">
        <v>0</v>
      </c>
      <c r="H17" s="106">
        <v>0</v>
      </c>
      <c r="I17" s="17">
        <v>0</v>
      </c>
    </row>
    <row r="18" spans="2:9" ht="15.5" x14ac:dyDescent="0.35">
      <c r="B18" s="106">
        <v>36</v>
      </c>
      <c r="C18" s="17">
        <v>0</v>
      </c>
      <c r="D18" s="106">
        <v>0</v>
      </c>
      <c r="E18" s="17">
        <v>6</v>
      </c>
      <c r="F18" s="17">
        <v>0</v>
      </c>
      <c r="G18" s="17">
        <v>0</v>
      </c>
      <c r="H18" s="106">
        <v>0</v>
      </c>
      <c r="I18" s="17">
        <v>2</v>
      </c>
    </row>
    <row r="19" spans="2:9" ht="15.5" x14ac:dyDescent="0.35">
      <c r="B19" s="106">
        <v>37</v>
      </c>
      <c r="C19" s="17">
        <v>0</v>
      </c>
      <c r="D19" s="106">
        <v>0</v>
      </c>
      <c r="E19" s="17">
        <v>13</v>
      </c>
      <c r="F19" s="17">
        <v>0</v>
      </c>
      <c r="G19" s="17">
        <v>0</v>
      </c>
      <c r="H19" s="106">
        <v>0</v>
      </c>
      <c r="I19" s="17">
        <v>5</v>
      </c>
    </row>
    <row r="20" spans="2:9" ht="15.5" x14ac:dyDescent="0.35">
      <c r="B20" s="106">
        <v>38</v>
      </c>
      <c r="C20" s="17">
        <v>0</v>
      </c>
      <c r="D20" s="106">
        <v>0</v>
      </c>
      <c r="E20" s="17">
        <v>31</v>
      </c>
      <c r="F20" s="17">
        <v>0</v>
      </c>
      <c r="G20" s="17">
        <v>0</v>
      </c>
      <c r="H20" s="106">
        <v>0</v>
      </c>
      <c r="I20" s="17">
        <v>5</v>
      </c>
    </row>
    <row r="21" spans="2:9" ht="15.5" x14ac:dyDescent="0.35">
      <c r="B21" s="106">
        <v>39</v>
      </c>
      <c r="C21" s="17">
        <v>0</v>
      </c>
      <c r="D21" s="106">
        <v>0</v>
      </c>
      <c r="E21" s="17">
        <v>25</v>
      </c>
      <c r="F21" s="17">
        <v>0</v>
      </c>
      <c r="G21" s="17">
        <v>0</v>
      </c>
      <c r="H21" s="106">
        <v>0</v>
      </c>
      <c r="I21" s="17">
        <v>2</v>
      </c>
    </row>
    <row r="22" spans="2:9" ht="15.5" x14ac:dyDescent="0.35">
      <c r="B22" s="106">
        <v>40</v>
      </c>
      <c r="C22" s="106">
        <v>0</v>
      </c>
      <c r="D22" s="106">
        <v>0</v>
      </c>
      <c r="E22" s="106">
        <v>36</v>
      </c>
      <c r="F22" s="106">
        <v>0</v>
      </c>
      <c r="G22" s="106">
        <v>0</v>
      </c>
      <c r="H22" s="106">
        <v>0</v>
      </c>
      <c r="I22" s="17">
        <v>9</v>
      </c>
    </row>
    <row r="23" spans="2:9" ht="15.5" x14ac:dyDescent="0.35">
      <c r="B23" s="106">
        <v>41</v>
      </c>
      <c r="C23" s="106">
        <v>0</v>
      </c>
      <c r="D23" s="106">
        <v>0</v>
      </c>
      <c r="E23" s="106">
        <v>46</v>
      </c>
      <c r="F23" s="106">
        <v>0</v>
      </c>
      <c r="G23" s="106">
        <v>0</v>
      </c>
      <c r="H23" s="106">
        <v>0</v>
      </c>
      <c r="I23" s="17">
        <v>14</v>
      </c>
    </row>
    <row r="24" spans="2:9" ht="15.5" x14ac:dyDescent="0.35">
      <c r="B24" s="106">
        <v>42</v>
      </c>
      <c r="C24" s="106">
        <v>0</v>
      </c>
      <c r="D24" s="106">
        <v>0</v>
      </c>
      <c r="E24" s="106">
        <v>52</v>
      </c>
      <c r="F24" s="106">
        <v>0</v>
      </c>
      <c r="G24" s="106">
        <v>0</v>
      </c>
      <c r="H24" s="106">
        <v>0</v>
      </c>
      <c r="I24" s="17">
        <v>15</v>
      </c>
    </row>
    <row r="25" spans="2:9" ht="15.5" x14ac:dyDescent="0.35">
      <c r="B25" s="106">
        <v>43</v>
      </c>
      <c r="C25" s="106">
        <v>0</v>
      </c>
      <c r="D25" s="106">
        <v>0</v>
      </c>
      <c r="E25" s="106">
        <v>52</v>
      </c>
      <c r="F25" s="106">
        <v>0</v>
      </c>
      <c r="G25" s="106">
        <v>0</v>
      </c>
      <c r="H25" s="106">
        <v>0</v>
      </c>
      <c r="I25" s="17">
        <v>12</v>
      </c>
    </row>
    <row r="26" spans="2:9" ht="15.5" x14ac:dyDescent="0.35">
      <c r="B26" s="106">
        <v>44</v>
      </c>
      <c r="C26" s="106">
        <v>0</v>
      </c>
      <c r="D26" s="106">
        <v>0</v>
      </c>
      <c r="E26" s="106">
        <v>56</v>
      </c>
      <c r="F26" s="106">
        <v>0</v>
      </c>
      <c r="G26" s="106">
        <v>0</v>
      </c>
      <c r="H26" s="106">
        <v>0</v>
      </c>
      <c r="I26" s="17">
        <v>17</v>
      </c>
    </row>
    <row r="27" spans="2:9" ht="15.5" x14ac:dyDescent="0.35">
      <c r="B27" s="106">
        <v>45</v>
      </c>
      <c r="C27" s="106">
        <v>0</v>
      </c>
      <c r="D27" s="106">
        <v>0</v>
      </c>
      <c r="E27" s="106">
        <v>62</v>
      </c>
      <c r="F27" s="106">
        <v>0</v>
      </c>
      <c r="G27" s="106">
        <v>0</v>
      </c>
      <c r="H27" s="106">
        <v>0</v>
      </c>
      <c r="I27" s="17">
        <v>15</v>
      </c>
    </row>
    <row r="28" spans="2:9" ht="15.5" x14ac:dyDescent="0.35">
      <c r="B28" s="106">
        <v>46</v>
      </c>
      <c r="C28" s="106">
        <v>0</v>
      </c>
      <c r="D28" s="106">
        <v>0</v>
      </c>
      <c r="E28" s="106">
        <v>65</v>
      </c>
      <c r="F28" s="106">
        <v>0</v>
      </c>
      <c r="G28" s="106">
        <v>0</v>
      </c>
      <c r="H28" s="106">
        <v>0</v>
      </c>
      <c r="I28" s="17">
        <v>17</v>
      </c>
    </row>
    <row r="29" spans="2:9" ht="15.5" x14ac:dyDescent="0.35">
      <c r="B29" s="106">
        <v>47</v>
      </c>
      <c r="C29" s="106">
        <v>0</v>
      </c>
      <c r="D29" s="106">
        <v>0</v>
      </c>
      <c r="E29" s="106">
        <v>66</v>
      </c>
      <c r="F29" s="106">
        <v>0</v>
      </c>
      <c r="G29" s="106">
        <v>0</v>
      </c>
      <c r="H29" s="106">
        <v>0</v>
      </c>
      <c r="I29" s="17">
        <v>11</v>
      </c>
    </row>
    <row r="30" spans="2:9" ht="15.5" x14ac:dyDescent="0.35">
      <c r="B30" s="106">
        <v>48</v>
      </c>
      <c r="C30" s="106">
        <v>0</v>
      </c>
      <c r="D30" s="106">
        <v>0</v>
      </c>
      <c r="E30" s="106">
        <v>44</v>
      </c>
      <c r="F30" s="106">
        <v>0</v>
      </c>
      <c r="G30" s="106">
        <v>0</v>
      </c>
      <c r="H30" s="106">
        <v>0</v>
      </c>
      <c r="I30" s="17">
        <v>8</v>
      </c>
    </row>
    <row r="31" spans="2:9" ht="15.5" x14ac:dyDescent="0.35">
      <c r="B31" s="106">
        <v>49</v>
      </c>
      <c r="C31" s="106">
        <v>0</v>
      </c>
      <c r="D31" s="106">
        <v>0</v>
      </c>
      <c r="E31" s="106">
        <v>67</v>
      </c>
      <c r="F31" s="106">
        <v>0</v>
      </c>
      <c r="G31" s="106">
        <v>0</v>
      </c>
      <c r="H31" s="106">
        <v>0</v>
      </c>
      <c r="I31" s="17">
        <v>24</v>
      </c>
    </row>
    <row r="32" spans="2:9" ht="15.5" x14ac:dyDescent="0.35">
      <c r="B32" s="106">
        <v>50</v>
      </c>
      <c r="C32" s="106">
        <v>0</v>
      </c>
      <c r="D32" s="106">
        <v>0</v>
      </c>
      <c r="E32" s="106">
        <v>82</v>
      </c>
      <c r="F32" s="106">
        <v>0</v>
      </c>
      <c r="G32" s="106">
        <v>0</v>
      </c>
      <c r="H32" s="106">
        <v>0</v>
      </c>
      <c r="I32" s="17">
        <v>7</v>
      </c>
    </row>
    <row r="33" spans="2:9" ht="15.5" x14ac:dyDescent="0.35">
      <c r="B33" s="106">
        <v>51</v>
      </c>
      <c r="C33" s="106">
        <v>0</v>
      </c>
      <c r="D33" s="106">
        <v>0</v>
      </c>
      <c r="E33" s="106">
        <v>33</v>
      </c>
      <c r="F33" s="106">
        <v>0</v>
      </c>
      <c r="G33" s="106">
        <v>0</v>
      </c>
      <c r="H33" s="106">
        <v>0</v>
      </c>
      <c r="I33" s="17">
        <v>12</v>
      </c>
    </row>
    <row r="34" spans="2:9" ht="15.5" x14ac:dyDescent="0.35">
      <c r="B34" s="106">
        <v>52</v>
      </c>
      <c r="C34" s="106">
        <v>0</v>
      </c>
      <c r="D34" s="106">
        <v>0</v>
      </c>
      <c r="E34" s="106">
        <v>56</v>
      </c>
      <c r="F34" s="106">
        <v>0</v>
      </c>
      <c r="G34" s="106">
        <v>0</v>
      </c>
      <c r="H34" s="106">
        <v>0</v>
      </c>
      <c r="I34" s="17">
        <v>12</v>
      </c>
    </row>
    <row r="35" spans="2:9" ht="15.5" x14ac:dyDescent="0.35">
      <c r="B35" s="106">
        <v>53</v>
      </c>
      <c r="C35" s="106">
        <v>0</v>
      </c>
      <c r="D35" s="106">
        <v>0</v>
      </c>
      <c r="E35" s="106">
        <v>58</v>
      </c>
      <c r="F35" s="106">
        <v>0</v>
      </c>
      <c r="G35" s="106">
        <v>0</v>
      </c>
      <c r="H35" s="106">
        <v>0</v>
      </c>
      <c r="I35" s="17">
        <v>15</v>
      </c>
    </row>
    <row r="36" spans="2:9" ht="15.5" x14ac:dyDescent="0.35">
      <c r="B36" s="106">
        <v>1</v>
      </c>
      <c r="C36" s="106">
        <v>0</v>
      </c>
      <c r="D36" s="106">
        <v>0</v>
      </c>
      <c r="E36" s="106">
        <v>48</v>
      </c>
      <c r="F36" s="106">
        <v>0</v>
      </c>
      <c r="G36" s="106">
        <v>0</v>
      </c>
      <c r="H36" s="106">
        <v>0</v>
      </c>
      <c r="I36" s="17">
        <v>13</v>
      </c>
    </row>
    <row r="37" spans="2:9" ht="15.5" x14ac:dyDescent="0.35">
      <c r="B37" s="106">
        <v>2</v>
      </c>
      <c r="C37" s="106">
        <v>0</v>
      </c>
      <c r="D37" s="106">
        <v>0</v>
      </c>
      <c r="E37" s="106">
        <v>69</v>
      </c>
      <c r="F37" s="106">
        <v>0</v>
      </c>
      <c r="G37" s="106">
        <v>0</v>
      </c>
      <c r="H37" s="106">
        <v>0</v>
      </c>
      <c r="I37" s="17">
        <v>14</v>
      </c>
    </row>
    <row r="38" spans="2:9" ht="15.5" x14ac:dyDescent="0.35">
      <c r="B38" s="106">
        <v>3</v>
      </c>
      <c r="C38" s="106">
        <v>0</v>
      </c>
      <c r="D38" s="106">
        <v>0</v>
      </c>
      <c r="E38" s="106">
        <v>67</v>
      </c>
      <c r="F38" s="106">
        <v>0</v>
      </c>
      <c r="G38" s="106">
        <v>0</v>
      </c>
      <c r="H38" s="106">
        <v>0</v>
      </c>
      <c r="I38" s="17">
        <v>19</v>
      </c>
    </row>
    <row r="39" spans="2:9" ht="15.5" x14ac:dyDescent="0.35">
      <c r="B39" s="106">
        <v>4</v>
      </c>
      <c r="C39" s="106">
        <v>0</v>
      </c>
      <c r="D39" s="106">
        <v>0</v>
      </c>
      <c r="E39" s="106">
        <v>45</v>
      </c>
      <c r="F39" s="106">
        <v>0</v>
      </c>
      <c r="G39" s="106">
        <v>0</v>
      </c>
      <c r="H39" s="106">
        <v>0</v>
      </c>
      <c r="I39" s="17">
        <v>12</v>
      </c>
    </row>
    <row r="40" spans="2:9" ht="15.5" x14ac:dyDescent="0.35">
      <c r="B40" s="106">
        <v>5</v>
      </c>
      <c r="C40" s="106">
        <v>0</v>
      </c>
      <c r="D40" s="106">
        <v>0</v>
      </c>
      <c r="E40" s="106">
        <v>24</v>
      </c>
      <c r="F40" s="106">
        <v>0</v>
      </c>
      <c r="G40" s="106">
        <v>0</v>
      </c>
      <c r="H40" s="106">
        <v>0</v>
      </c>
      <c r="I40" s="17">
        <v>4</v>
      </c>
    </row>
    <row r="41" spans="2:9" ht="15.5" x14ac:dyDescent="0.35">
      <c r="B41" s="106">
        <v>6</v>
      </c>
      <c r="C41" s="106">
        <v>0</v>
      </c>
      <c r="D41" s="106">
        <v>0</v>
      </c>
      <c r="E41" s="106">
        <v>26</v>
      </c>
      <c r="F41" s="106">
        <v>0</v>
      </c>
      <c r="G41" s="106">
        <v>0</v>
      </c>
      <c r="H41" s="106">
        <v>0</v>
      </c>
      <c r="I41" s="17">
        <v>2</v>
      </c>
    </row>
    <row r="42" spans="2:9" ht="15.5" x14ac:dyDescent="0.35">
      <c r="B42" s="106">
        <v>7</v>
      </c>
      <c r="C42" s="106">
        <v>0</v>
      </c>
      <c r="D42" s="106">
        <v>0</v>
      </c>
      <c r="E42" s="106">
        <v>23</v>
      </c>
      <c r="F42" s="106">
        <v>0</v>
      </c>
      <c r="G42" s="106">
        <v>0</v>
      </c>
      <c r="H42" s="106">
        <v>0</v>
      </c>
      <c r="I42" s="17">
        <v>2</v>
      </c>
    </row>
    <row r="43" spans="2:9" ht="15.5" x14ac:dyDescent="0.35">
      <c r="B43" s="106">
        <v>8</v>
      </c>
      <c r="C43" s="106">
        <v>0</v>
      </c>
      <c r="D43" s="106">
        <v>0</v>
      </c>
      <c r="E43" s="106">
        <v>6</v>
      </c>
      <c r="F43" s="106">
        <v>0</v>
      </c>
      <c r="G43" s="106">
        <v>0</v>
      </c>
      <c r="H43" s="106">
        <v>0</v>
      </c>
      <c r="I43" s="17">
        <v>6</v>
      </c>
    </row>
    <row r="44" spans="2:9" ht="15.5" x14ac:dyDescent="0.35">
      <c r="B44" s="106">
        <v>9</v>
      </c>
      <c r="C44" s="106">
        <v>0</v>
      </c>
      <c r="D44" s="106">
        <v>0</v>
      </c>
      <c r="E44" s="106">
        <v>8</v>
      </c>
      <c r="F44" s="106">
        <v>0</v>
      </c>
      <c r="G44" s="106">
        <v>0</v>
      </c>
      <c r="H44" s="106">
        <v>0</v>
      </c>
      <c r="I44" s="17">
        <v>1</v>
      </c>
    </row>
    <row r="45" spans="2:9" ht="15.5" x14ac:dyDescent="0.35">
      <c r="B45" s="106">
        <v>10</v>
      </c>
      <c r="C45" s="106">
        <v>0</v>
      </c>
      <c r="D45" s="106">
        <v>0</v>
      </c>
      <c r="E45" s="106">
        <v>7</v>
      </c>
      <c r="F45" s="106">
        <v>0</v>
      </c>
      <c r="G45" s="106">
        <v>0</v>
      </c>
      <c r="H45" s="106">
        <v>0</v>
      </c>
      <c r="I45" s="17">
        <v>1</v>
      </c>
    </row>
    <row r="46" spans="2:9" ht="15.5" x14ac:dyDescent="0.35">
      <c r="B46" s="106">
        <v>11</v>
      </c>
      <c r="C46" s="106">
        <v>0</v>
      </c>
      <c r="D46" s="106">
        <v>0</v>
      </c>
      <c r="E46" s="106">
        <v>3</v>
      </c>
      <c r="F46" s="106">
        <v>0</v>
      </c>
      <c r="G46" s="106">
        <v>0</v>
      </c>
      <c r="H46" s="106">
        <v>0</v>
      </c>
      <c r="I46" s="17">
        <v>1</v>
      </c>
    </row>
    <row r="47" spans="2:9" ht="15.5" x14ac:dyDescent="0.35">
      <c r="B47" s="106">
        <v>12</v>
      </c>
      <c r="C47" s="106">
        <v>0</v>
      </c>
      <c r="D47" s="106">
        <v>0</v>
      </c>
      <c r="E47" s="106">
        <v>4</v>
      </c>
      <c r="F47" s="106">
        <v>0</v>
      </c>
      <c r="G47" s="106">
        <v>0</v>
      </c>
      <c r="H47" s="106">
        <v>0</v>
      </c>
      <c r="I47" s="17">
        <v>1</v>
      </c>
    </row>
    <row r="48" spans="2:9" ht="15.5" x14ac:dyDescent="0.35">
      <c r="B48" s="106">
        <v>13</v>
      </c>
      <c r="C48" s="106">
        <v>0</v>
      </c>
      <c r="D48" s="106">
        <v>0</v>
      </c>
      <c r="E48" s="106">
        <v>1</v>
      </c>
      <c r="F48" s="106">
        <v>0</v>
      </c>
      <c r="G48" s="106">
        <v>0</v>
      </c>
      <c r="H48" s="106">
        <v>0</v>
      </c>
      <c r="I48" s="17">
        <v>0</v>
      </c>
    </row>
    <row r="49" spans="2:9" ht="15.5" x14ac:dyDescent="0.35">
      <c r="B49" s="106">
        <v>14</v>
      </c>
      <c r="C49" s="106">
        <v>0</v>
      </c>
      <c r="D49" s="106">
        <v>0</v>
      </c>
      <c r="E49" s="106">
        <v>3</v>
      </c>
      <c r="F49" s="106">
        <v>0</v>
      </c>
      <c r="G49" s="106">
        <v>0</v>
      </c>
      <c r="H49" s="106">
        <v>0</v>
      </c>
      <c r="I49" s="17">
        <v>1</v>
      </c>
    </row>
    <row r="50" spans="2:9" ht="15.5" x14ac:dyDescent="0.35">
      <c r="B50" s="106">
        <v>15</v>
      </c>
      <c r="C50" s="106">
        <v>0</v>
      </c>
      <c r="D50" s="106">
        <v>0</v>
      </c>
      <c r="E50" s="106">
        <v>2</v>
      </c>
      <c r="F50" s="106">
        <v>0</v>
      </c>
      <c r="G50" s="106">
        <v>0</v>
      </c>
      <c r="H50" s="106">
        <v>0</v>
      </c>
      <c r="I50" s="17">
        <v>1</v>
      </c>
    </row>
    <row r="51" spans="2:9" ht="15.5" x14ac:dyDescent="0.35">
      <c r="B51" s="106">
        <v>16</v>
      </c>
      <c r="C51" s="106">
        <v>0</v>
      </c>
      <c r="D51" s="106">
        <v>0</v>
      </c>
      <c r="E51" s="106">
        <v>5</v>
      </c>
      <c r="F51" s="106">
        <v>0</v>
      </c>
      <c r="G51" s="106">
        <v>0</v>
      </c>
      <c r="H51" s="106">
        <v>0</v>
      </c>
      <c r="I51" s="17">
        <v>2</v>
      </c>
    </row>
    <row r="52" spans="2:9" ht="15.5" x14ac:dyDescent="0.35">
      <c r="B52" s="106">
        <v>17</v>
      </c>
      <c r="C52" s="106">
        <v>0</v>
      </c>
      <c r="D52" s="106">
        <v>0</v>
      </c>
      <c r="E52" s="106">
        <v>1</v>
      </c>
      <c r="F52" s="106">
        <v>0</v>
      </c>
      <c r="G52" s="106">
        <v>0</v>
      </c>
      <c r="H52" s="106">
        <v>0</v>
      </c>
      <c r="I52" s="17">
        <v>0</v>
      </c>
    </row>
    <row r="53" spans="2:9" ht="16" thickBot="1" x14ac:dyDescent="0.4">
      <c r="B53" s="20">
        <v>18</v>
      </c>
      <c r="C53" s="20">
        <v>0</v>
      </c>
      <c r="D53" s="20">
        <v>0</v>
      </c>
      <c r="E53" s="20">
        <v>1</v>
      </c>
      <c r="F53" s="20">
        <v>0</v>
      </c>
      <c r="G53" s="20">
        <v>0</v>
      </c>
      <c r="H53" s="20">
        <v>0</v>
      </c>
      <c r="I53" s="25">
        <v>1</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3"/>
  <sheetViews>
    <sheetView showGridLines="0" topLeftCell="A7" zoomScaleNormal="100" workbookViewId="0">
      <selection activeCell="A6" sqref="A6"/>
    </sheetView>
  </sheetViews>
  <sheetFormatPr defaultColWidth="8.7265625" defaultRowHeight="14.5" x14ac:dyDescent="0.35"/>
  <cols>
    <col min="1" max="1" width="14.7265625" style="153" customWidth="1"/>
    <col min="2" max="2" width="20.81640625" style="153" customWidth="1"/>
    <col min="3" max="3" width="24.54296875" style="153" customWidth="1"/>
    <col min="4" max="4" width="23.26953125" style="153" customWidth="1"/>
    <col min="5" max="5" width="19.1796875" style="153" customWidth="1"/>
    <col min="6" max="6" width="27.81640625" style="153" customWidth="1"/>
    <col min="7" max="7" width="28.453125" style="153" customWidth="1"/>
    <col min="8" max="8" width="26.81640625" style="153" customWidth="1"/>
    <col min="9" max="9" width="24.453125" style="153" customWidth="1"/>
    <col min="10" max="10" width="25.54296875" style="153" customWidth="1"/>
    <col min="11" max="16384" width="8.7265625" style="153"/>
  </cols>
  <sheetData>
    <row r="1" spans="1:9" s="154" customFormat="1" x14ac:dyDescent="0.35">
      <c r="A1" s="155"/>
      <c r="B1" s="155"/>
      <c r="C1" s="155"/>
      <c r="D1" s="155"/>
      <c r="E1" s="155"/>
      <c r="F1" s="155"/>
      <c r="G1" s="155"/>
      <c r="H1" s="155"/>
    </row>
    <row r="2" spans="1:9" s="154" customFormat="1" ht="23" x14ac:dyDescent="0.5">
      <c r="A2" s="155"/>
      <c r="B2" s="155"/>
      <c r="C2" s="262" t="s">
        <v>535</v>
      </c>
      <c r="D2" s="262"/>
      <c r="E2" s="262"/>
      <c r="F2" s="262"/>
      <c r="G2" s="262"/>
      <c r="H2" s="157"/>
    </row>
    <row r="3" spans="1:9" s="154" customFormat="1" ht="23" x14ac:dyDescent="0.5">
      <c r="A3" s="155"/>
      <c r="B3" s="155"/>
      <c r="C3" s="156" t="s">
        <v>543</v>
      </c>
      <c r="D3" s="155"/>
      <c r="E3" s="156"/>
      <c r="F3" s="156"/>
      <c r="G3" s="156"/>
      <c r="H3" s="156"/>
    </row>
    <row r="4" spans="1:9" s="154" customFormat="1" x14ac:dyDescent="0.35">
      <c r="A4" s="155"/>
      <c r="B4" s="155"/>
      <c r="C4" s="155"/>
      <c r="D4" s="155"/>
      <c r="E4" s="155"/>
      <c r="F4" s="155"/>
      <c r="G4" s="155"/>
      <c r="H4" s="155"/>
    </row>
    <row r="5" spans="1:9" s="154" customFormat="1" x14ac:dyDescent="0.35">
      <c r="A5" s="155"/>
      <c r="B5" s="155"/>
      <c r="C5" s="155"/>
      <c r="D5" s="155"/>
      <c r="E5" s="155"/>
      <c r="F5" s="155"/>
      <c r="G5" s="155"/>
      <c r="H5" s="155"/>
    </row>
    <row r="6" spans="1:9" s="154" customFormat="1" x14ac:dyDescent="0.35">
      <c r="A6" s="155"/>
      <c r="B6" s="155"/>
      <c r="C6" s="155"/>
      <c r="D6" s="155"/>
      <c r="E6" s="155"/>
      <c r="F6" s="155"/>
      <c r="G6" s="155"/>
      <c r="H6" s="155"/>
    </row>
    <row r="7" spans="1:9" ht="15" thickBot="1" x14ac:dyDescent="0.4"/>
    <row r="8" spans="1:9" ht="37" thickTop="1" thickBot="1" x14ac:dyDescent="0.4">
      <c r="B8" s="149" t="s">
        <v>2</v>
      </c>
      <c r="C8" s="150" t="s">
        <v>528</v>
      </c>
      <c r="D8" s="150" t="s">
        <v>529</v>
      </c>
      <c r="E8" s="150" t="s">
        <v>527</v>
      </c>
      <c r="F8" s="150" t="s">
        <v>530</v>
      </c>
      <c r="G8" s="150" t="s">
        <v>531</v>
      </c>
      <c r="H8" s="150" t="s">
        <v>532</v>
      </c>
      <c r="I8" s="150" t="s">
        <v>533</v>
      </c>
    </row>
    <row r="9" spans="1:9" ht="15.5" x14ac:dyDescent="0.35">
      <c r="B9" s="18">
        <v>27</v>
      </c>
      <c r="C9" s="16">
        <v>0</v>
      </c>
      <c r="D9" s="16">
        <v>0</v>
      </c>
      <c r="E9" s="16">
        <v>29</v>
      </c>
      <c r="F9" s="16">
        <v>0</v>
      </c>
      <c r="G9" s="16">
        <v>0</v>
      </c>
      <c r="H9" s="16">
        <v>0</v>
      </c>
      <c r="I9" s="16">
        <v>28</v>
      </c>
    </row>
    <row r="10" spans="1:9" ht="15.5" x14ac:dyDescent="0.35">
      <c r="B10" s="106">
        <v>28</v>
      </c>
      <c r="C10" s="17">
        <v>0</v>
      </c>
      <c r="D10" s="106">
        <v>0</v>
      </c>
      <c r="E10" s="17">
        <v>23</v>
      </c>
      <c r="F10" s="17">
        <v>0</v>
      </c>
      <c r="G10" s="17">
        <v>0</v>
      </c>
      <c r="H10" s="106">
        <v>0</v>
      </c>
      <c r="I10" s="17">
        <v>29</v>
      </c>
    </row>
    <row r="11" spans="1:9" ht="15.5" x14ac:dyDescent="0.35">
      <c r="B11" s="106">
        <v>29</v>
      </c>
      <c r="C11" s="17">
        <v>0</v>
      </c>
      <c r="D11" s="106">
        <v>0</v>
      </c>
      <c r="E11" s="17">
        <v>13</v>
      </c>
      <c r="F11" s="17">
        <v>0</v>
      </c>
      <c r="G11" s="17">
        <v>0</v>
      </c>
      <c r="H11" s="106">
        <v>0</v>
      </c>
      <c r="I11" s="17">
        <v>21</v>
      </c>
    </row>
    <row r="12" spans="1:9" ht="15.5" x14ac:dyDescent="0.35">
      <c r="B12" s="106">
        <v>30</v>
      </c>
      <c r="C12" s="17">
        <v>0</v>
      </c>
      <c r="D12" s="106">
        <v>0</v>
      </c>
      <c r="E12" s="17">
        <v>11</v>
      </c>
      <c r="F12" s="17">
        <v>0</v>
      </c>
      <c r="G12" s="17">
        <v>0</v>
      </c>
      <c r="H12" s="106">
        <v>0</v>
      </c>
      <c r="I12" s="17">
        <v>14</v>
      </c>
    </row>
    <row r="13" spans="1:9" ht="15.5" x14ac:dyDescent="0.35">
      <c r="B13" s="106">
        <v>31</v>
      </c>
      <c r="C13" s="17">
        <v>0</v>
      </c>
      <c r="D13" s="106">
        <v>0</v>
      </c>
      <c r="E13" s="17">
        <v>2</v>
      </c>
      <c r="F13" s="17">
        <v>0</v>
      </c>
      <c r="G13" s="17">
        <v>0</v>
      </c>
      <c r="H13" s="106">
        <v>0</v>
      </c>
      <c r="I13" s="17">
        <v>5</v>
      </c>
    </row>
    <row r="14" spans="1:9" ht="15.5" x14ac:dyDescent="0.35">
      <c r="B14" s="106">
        <v>32</v>
      </c>
      <c r="C14" s="17">
        <v>0</v>
      </c>
      <c r="D14" s="106">
        <v>0</v>
      </c>
      <c r="E14" s="17">
        <v>1</v>
      </c>
      <c r="F14" s="17">
        <v>0</v>
      </c>
      <c r="G14" s="17">
        <v>0</v>
      </c>
      <c r="H14" s="106">
        <v>0</v>
      </c>
      <c r="I14" s="17">
        <v>7</v>
      </c>
    </row>
    <row r="15" spans="1:9" ht="15.5" x14ac:dyDescent="0.35">
      <c r="B15" s="106">
        <v>33</v>
      </c>
      <c r="C15" s="17">
        <v>0</v>
      </c>
      <c r="D15" s="106">
        <v>0</v>
      </c>
      <c r="E15" s="17">
        <v>2</v>
      </c>
      <c r="F15" s="17">
        <v>0</v>
      </c>
      <c r="G15" s="17">
        <v>0</v>
      </c>
      <c r="H15" s="106">
        <v>0</v>
      </c>
      <c r="I15" s="17">
        <v>4</v>
      </c>
    </row>
    <row r="16" spans="1:9" ht="15.5" x14ac:dyDescent="0.35">
      <c r="B16" s="106">
        <v>34</v>
      </c>
      <c r="C16" s="17">
        <v>0</v>
      </c>
      <c r="D16" s="106">
        <v>0</v>
      </c>
      <c r="E16" s="17">
        <v>3</v>
      </c>
      <c r="F16" s="17">
        <v>0</v>
      </c>
      <c r="G16" s="17">
        <v>0</v>
      </c>
      <c r="H16" s="106">
        <v>0</v>
      </c>
      <c r="I16" s="17">
        <v>2</v>
      </c>
    </row>
    <row r="17" spans="2:9" ht="15.5" x14ac:dyDescent="0.35">
      <c r="B17" s="106">
        <v>35</v>
      </c>
      <c r="C17" s="17">
        <v>0</v>
      </c>
      <c r="D17" s="106">
        <v>0</v>
      </c>
      <c r="E17" s="17">
        <v>5</v>
      </c>
      <c r="F17" s="17">
        <v>0</v>
      </c>
      <c r="G17" s="17">
        <v>0</v>
      </c>
      <c r="H17" s="106">
        <v>0</v>
      </c>
      <c r="I17" s="17">
        <v>4</v>
      </c>
    </row>
    <row r="18" spans="2:9" ht="15.5" x14ac:dyDescent="0.35">
      <c r="B18" s="106">
        <v>36</v>
      </c>
      <c r="C18" s="17">
        <v>0</v>
      </c>
      <c r="D18" s="106">
        <v>0</v>
      </c>
      <c r="E18" s="17">
        <v>16</v>
      </c>
      <c r="F18" s="17">
        <v>0</v>
      </c>
      <c r="G18" s="17">
        <v>0</v>
      </c>
      <c r="H18" s="106">
        <v>0</v>
      </c>
      <c r="I18" s="17">
        <v>7</v>
      </c>
    </row>
    <row r="19" spans="2:9" ht="15.5" x14ac:dyDescent="0.35">
      <c r="B19" s="106">
        <v>37</v>
      </c>
      <c r="C19" s="17">
        <v>0</v>
      </c>
      <c r="D19" s="106">
        <v>0</v>
      </c>
      <c r="E19" s="17">
        <v>110</v>
      </c>
      <c r="F19" s="17">
        <v>0</v>
      </c>
      <c r="G19" s="17">
        <v>0</v>
      </c>
      <c r="H19" s="106">
        <v>0</v>
      </c>
      <c r="I19" s="17">
        <v>83</v>
      </c>
    </row>
    <row r="20" spans="2:9" ht="15.5" x14ac:dyDescent="0.35">
      <c r="B20" s="106">
        <v>38</v>
      </c>
      <c r="C20" s="17">
        <v>0</v>
      </c>
      <c r="D20" s="106">
        <v>0</v>
      </c>
      <c r="E20" s="17">
        <v>222</v>
      </c>
      <c r="F20" s="17">
        <v>0</v>
      </c>
      <c r="G20" s="17">
        <v>0</v>
      </c>
      <c r="H20" s="106">
        <v>0</v>
      </c>
      <c r="I20" s="17">
        <v>119</v>
      </c>
    </row>
    <row r="21" spans="2:9" ht="15.5" x14ac:dyDescent="0.35">
      <c r="B21" s="106">
        <v>39</v>
      </c>
      <c r="C21" s="17">
        <v>0</v>
      </c>
      <c r="D21" s="106">
        <v>0</v>
      </c>
      <c r="E21" s="17">
        <v>204</v>
      </c>
      <c r="F21" s="17">
        <v>0</v>
      </c>
      <c r="G21" s="17">
        <v>0</v>
      </c>
      <c r="H21" s="106">
        <v>0</v>
      </c>
      <c r="I21" s="17">
        <v>92</v>
      </c>
    </row>
    <row r="22" spans="2:9" ht="15.5" x14ac:dyDescent="0.35">
      <c r="B22" s="106">
        <v>40</v>
      </c>
      <c r="C22" s="106">
        <v>0</v>
      </c>
      <c r="D22" s="106">
        <v>0</v>
      </c>
      <c r="E22" s="106">
        <v>247</v>
      </c>
      <c r="F22" s="106">
        <v>0</v>
      </c>
      <c r="G22" s="106">
        <v>0</v>
      </c>
      <c r="H22" s="106">
        <v>0</v>
      </c>
      <c r="I22" s="17">
        <v>70</v>
      </c>
    </row>
    <row r="23" spans="2:9" ht="15.5" x14ac:dyDescent="0.35">
      <c r="B23" s="106">
        <v>41</v>
      </c>
      <c r="C23" s="106">
        <v>0</v>
      </c>
      <c r="D23" s="106">
        <v>0</v>
      </c>
      <c r="E23" s="106">
        <v>277</v>
      </c>
      <c r="F23" s="106">
        <v>0</v>
      </c>
      <c r="G23" s="106">
        <v>0</v>
      </c>
      <c r="H23" s="106">
        <v>0</v>
      </c>
      <c r="I23" s="17">
        <v>53</v>
      </c>
    </row>
    <row r="24" spans="2:9" ht="15.5" x14ac:dyDescent="0.35">
      <c r="B24" s="106">
        <v>42</v>
      </c>
      <c r="C24" s="106">
        <v>0</v>
      </c>
      <c r="D24" s="106">
        <v>0</v>
      </c>
      <c r="E24" s="106">
        <v>250</v>
      </c>
      <c r="F24" s="106">
        <v>0</v>
      </c>
      <c r="G24" s="106">
        <v>0</v>
      </c>
      <c r="H24" s="106">
        <v>0</v>
      </c>
      <c r="I24" s="17">
        <v>74</v>
      </c>
    </row>
    <row r="25" spans="2:9" ht="15.5" x14ac:dyDescent="0.35">
      <c r="B25" s="106">
        <v>43</v>
      </c>
      <c r="C25" s="106">
        <v>0</v>
      </c>
      <c r="D25" s="106">
        <v>0</v>
      </c>
      <c r="E25" s="106">
        <v>230</v>
      </c>
      <c r="F25" s="106">
        <v>0</v>
      </c>
      <c r="G25" s="106">
        <v>0</v>
      </c>
      <c r="H25" s="106">
        <v>0</v>
      </c>
      <c r="I25" s="17">
        <v>77</v>
      </c>
    </row>
    <row r="26" spans="2:9" ht="15.5" x14ac:dyDescent="0.35">
      <c r="B26" s="106">
        <v>44</v>
      </c>
      <c r="C26" s="106">
        <v>0</v>
      </c>
      <c r="D26" s="106">
        <v>0</v>
      </c>
      <c r="E26" s="106">
        <v>148</v>
      </c>
      <c r="F26" s="106">
        <v>0</v>
      </c>
      <c r="G26" s="106">
        <v>0</v>
      </c>
      <c r="H26" s="106">
        <v>0</v>
      </c>
      <c r="I26" s="17">
        <v>62</v>
      </c>
    </row>
    <row r="27" spans="2:9" ht="15.5" x14ac:dyDescent="0.35">
      <c r="B27" s="106">
        <v>45</v>
      </c>
      <c r="C27" s="106">
        <v>0</v>
      </c>
      <c r="D27" s="106">
        <v>0</v>
      </c>
      <c r="E27" s="106">
        <v>139</v>
      </c>
      <c r="F27" s="106">
        <v>0</v>
      </c>
      <c r="G27" s="106">
        <v>0</v>
      </c>
      <c r="H27" s="106">
        <v>0</v>
      </c>
      <c r="I27" s="17">
        <v>40</v>
      </c>
    </row>
    <row r="28" spans="2:9" ht="15.5" x14ac:dyDescent="0.35">
      <c r="B28" s="106">
        <v>46</v>
      </c>
      <c r="C28" s="106">
        <v>0</v>
      </c>
      <c r="D28" s="106">
        <v>0</v>
      </c>
      <c r="E28" s="106">
        <v>251</v>
      </c>
      <c r="F28" s="106">
        <v>0</v>
      </c>
      <c r="G28" s="106">
        <v>0</v>
      </c>
      <c r="H28" s="106">
        <v>0</v>
      </c>
      <c r="I28" s="17">
        <v>77</v>
      </c>
    </row>
    <row r="29" spans="2:9" ht="15.5" x14ac:dyDescent="0.35">
      <c r="B29" s="106">
        <v>47</v>
      </c>
      <c r="C29" s="106">
        <v>0</v>
      </c>
      <c r="D29" s="106">
        <v>0</v>
      </c>
      <c r="E29" s="106">
        <v>234</v>
      </c>
      <c r="F29" s="106">
        <v>0</v>
      </c>
      <c r="G29" s="106">
        <v>0</v>
      </c>
      <c r="H29" s="106">
        <v>0</v>
      </c>
      <c r="I29" s="17">
        <v>63</v>
      </c>
    </row>
    <row r="30" spans="2:9" ht="15.5" x14ac:dyDescent="0.35">
      <c r="B30" s="106">
        <v>48</v>
      </c>
      <c r="C30" s="106">
        <v>0</v>
      </c>
      <c r="D30" s="106">
        <v>0</v>
      </c>
      <c r="E30" s="106">
        <v>199</v>
      </c>
      <c r="F30" s="106">
        <v>0</v>
      </c>
      <c r="G30" s="106">
        <v>0</v>
      </c>
      <c r="H30" s="106">
        <v>0</v>
      </c>
      <c r="I30" s="17">
        <v>46</v>
      </c>
    </row>
    <row r="31" spans="2:9" ht="15.5" x14ac:dyDescent="0.35">
      <c r="B31" s="106">
        <v>49</v>
      </c>
      <c r="C31" s="106">
        <v>0</v>
      </c>
      <c r="D31" s="106">
        <v>0</v>
      </c>
      <c r="E31" s="106">
        <v>207</v>
      </c>
      <c r="F31" s="106">
        <v>0</v>
      </c>
      <c r="G31" s="106">
        <v>0</v>
      </c>
      <c r="H31" s="106">
        <v>0</v>
      </c>
      <c r="I31" s="17">
        <v>44</v>
      </c>
    </row>
    <row r="32" spans="2:9" ht="15.5" x14ac:dyDescent="0.35">
      <c r="B32" s="106">
        <v>50</v>
      </c>
      <c r="C32" s="106">
        <v>0</v>
      </c>
      <c r="D32" s="106">
        <v>0</v>
      </c>
      <c r="E32" s="106">
        <v>196</v>
      </c>
      <c r="F32" s="106">
        <v>0</v>
      </c>
      <c r="G32" s="106">
        <v>0</v>
      </c>
      <c r="H32" s="106">
        <v>0</v>
      </c>
      <c r="I32" s="17">
        <v>59</v>
      </c>
    </row>
    <row r="33" spans="2:9" ht="15.5" x14ac:dyDescent="0.35">
      <c r="B33" s="106">
        <v>51</v>
      </c>
      <c r="C33" s="106">
        <v>0</v>
      </c>
      <c r="D33" s="106">
        <v>0</v>
      </c>
      <c r="E33" s="106">
        <v>220</v>
      </c>
      <c r="F33" s="106">
        <v>0</v>
      </c>
      <c r="G33" s="106">
        <v>0</v>
      </c>
      <c r="H33" s="106">
        <v>0</v>
      </c>
      <c r="I33" s="17">
        <v>51</v>
      </c>
    </row>
    <row r="34" spans="2:9" ht="15.5" x14ac:dyDescent="0.35">
      <c r="B34" s="106">
        <v>52</v>
      </c>
      <c r="C34" s="106">
        <v>0</v>
      </c>
      <c r="D34" s="106">
        <v>0</v>
      </c>
      <c r="E34" s="106">
        <v>68</v>
      </c>
      <c r="F34" s="106">
        <v>0</v>
      </c>
      <c r="G34" s="106">
        <v>0</v>
      </c>
      <c r="H34" s="106">
        <v>0</v>
      </c>
      <c r="I34" s="17">
        <v>12</v>
      </c>
    </row>
    <row r="35" spans="2:9" ht="15.5" x14ac:dyDescent="0.35">
      <c r="B35" s="106">
        <v>53</v>
      </c>
      <c r="C35" s="106">
        <v>0</v>
      </c>
      <c r="D35" s="106">
        <v>0</v>
      </c>
      <c r="E35" s="106">
        <v>26</v>
      </c>
      <c r="F35" s="106">
        <v>0</v>
      </c>
      <c r="G35" s="106">
        <v>0</v>
      </c>
      <c r="H35" s="106">
        <v>0</v>
      </c>
      <c r="I35" s="17">
        <v>6</v>
      </c>
    </row>
    <row r="36" spans="2:9" ht="15.5" x14ac:dyDescent="0.35">
      <c r="B36" s="106">
        <v>1</v>
      </c>
      <c r="C36" s="106">
        <v>0</v>
      </c>
      <c r="D36" s="106">
        <v>0</v>
      </c>
      <c r="E36" s="106">
        <v>22</v>
      </c>
      <c r="F36" s="106">
        <v>0</v>
      </c>
      <c r="G36" s="106">
        <v>0</v>
      </c>
      <c r="H36" s="106">
        <v>0</v>
      </c>
      <c r="I36" s="17">
        <v>7</v>
      </c>
    </row>
    <row r="37" spans="2:9" ht="15.5" x14ac:dyDescent="0.35">
      <c r="B37" s="106">
        <v>2</v>
      </c>
      <c r="C37" s="106">
        <v>0</v>
      </c>
      <c r="D37" s="106">
        <v>0</v>
      </c>
      <c r="E37" s="106">
        <v>86</v>
      </c>
      <c r="F37" s="106">
        <v>0</v>
      </c>
      <c r="G37" s="106">
        <v>0</v>
      </c>
      <c r="H37" s="106">
        <v>0</v>
      </c>
      <c r="I37" s="17">
        <v>33</v>
      </c>
    </row>
    <row r="38" spans="2:9" ht="15.5" x14ac:dyDescent="0.35">
      <c r="B38" s="106">
        <v>3</v>
      </c>
      <c r="C38" s="106">
        <v>0</v>
      </c>
      <c r="D38" s="106">
        <v>0</v>
      </c>
      <c r="E38" s="106">
        <v>84</v>
      </c>
      <c r="F38" s="106">
        <v>0</v>
      </c>
      <c r="G38" s="106">
        <v>0</v>
      </c>
      <c r="H38" s="106">
        <v>0</v>
      </c>
      <c r="I38" s="17">
        <v>30</v>
      </c>
    </row>
    <row r="39" spans="2:9" ht="15.5" x14ac:dyDescent="0.35">
      <c r="B39" s="106">
        <v>4</v>
      </c>
      <c r="C39" s="106">
        <v>0</v>
      </c>
      <c r="D39" s="106">
        <v>0</v>
      </c>
      <c r="E39" s="106">
        <v>88</v>
      </c>
      <c r="F39" s="106">
        <v>0</v>
      </c>
      <c r="G39" s="106">
        <v>1</v>
      </c>
      <c r="H39" s="106">
        <v>0</v>
      </c>
      <c r="I39" s="17">
        <v>26</v>
      </c>
    </row>
    <row r="40" spans="2:9" ht="15.5" x14ac:dyDescent="0.35">
      <c r="B40" s="106">
        <v>5</v>
      </c>
      <c r="C40" s="106">
        <v>0</v>
      </c>
      <c r="D40" s="106">
        <v>0</v>
      </c>
      <c r="E40" s="106">
        <v>88</v>
      </c>
      <c r="F40" s="106">
        <v>0</v>
      </c>
      <c r="G40" s="106">
        <v>0</v>
      </c>
      <c r="H40" s="106">
        <v>0</v>
      </c>
      <c r="I40" s="17">
        <v>20</v>
      </c>
    </row>
    <row r="41" spans="2:9" ht="15.5" x14ac:dyDescent="0.35">
      <c r="B41" s="106">
        <v>6</v>
      </c>
      <c r="C41" s="106">
        <v>0</v>
      </c>
      <c r="D41" s="106">
        <v>0</v>
      </c>
      <c r="E41" s="106">
        <v>65</v>
      </c>
      <c r="F41" s="106">
        <v>0</v>
      </c>
      <c r="G41" s="106">
        <v>0</v>
      </c>
      <c r="H41" s="106">
        <v>0</v>
      </c>
      <c r="I41" s="17">
        <v>17</v>
      </c>
    </row>
    <row r="42" spans="2:9" ht="15.5" x14ac:dyDescent="0.35">
      <c r="B42" s="106">
        <v>7</v>
      </c>
      <c r="C42" s="106">
        <v>0</v>
      </c>
      <c r="D42" s="106">
        <v>0</v>
      </c>
      <c r="E42" s="106">
        <v>43</v>
      </c>
      <c r="F42" s="106">
        <v>0</v>
      </c>
      <c r="G42" s="106">
        <v>0</v>
      </c>
      <c r="H42" s="106">
        <v>0</v>
      </c>
      <c r="I42" s="17">
        <v>3</v>
      </c>
    </row>
    <row r="43" spans="2:9" ht="15.5" x14ac:dyDescent="0.35">
      <c r="B43" s="106">
        <v>8</v>
      </c>
      <c r="C43" s="106">
        <v>0</v>
      </c>
      <c r="D43" s="106">
        <v>0</v>
      </c>
      <c r="E43" s="106">
        <v>21</v>
      </c>
      <c r="F43" s="106">
        <v>0</v>
      </c>
      <c r="G43" s="106">
        <v>0</v>
      </c>
      <c r="H43" s="106">
        <v>0</v>
      </c>
      <c r="I43" s="17">
        <v>8</v>
      </c>
    </row>
    <row r="44" spans="2:9" ht="15.5" x14ac:dyDescent="0.35">
      <c r="B44" s="106">
        <v>9</v>
      </c>
      <c r="C44" s="106">
        <v>0</v>
      </c>
      <c r="D44" s="106">
        <v>0</v>
      </c>
      <c r="E44" s="106">
        <v>20</v>
      </c>
      <c r="F44" s="106">
        <v>0</v>
      </c>
      <c r="G44" s="106">
        <v>0</v>
      </c>
      <c r="H44" s="106">
        <v>0</v>
      </c>
      <c r="I44" s="17">
        <v>7</v>
      </c>
    </row>
    <row r="45" spans="2:9" ht="15.5" x14ac:dyDescent="0.35">
      <c r="B45" s="106">
        <v>10</v>
      </c>
      <c r="C45" s="106">
        <v>0</v>
      </c>
      <c r="D45" s="106">
        <v>0</v>
      </c>
      <c r="E45" s="106">
        <v>48</v>
      </c>
      <c r="F45" s="106">
        <v>0</v>
      </c>
      <c r="G45" s="106">
        <v>0</v>
      </c>
      <c r="H45" s="106">
        <v>0</v>
      </c>
      <c r="I45" s="17">
        <v>8</v>
      </c>
    </row>
    <row r="46" spans="2:9" ht="15.5" x14ac:dyDescent="0.35">
      <c r="B46" s="106">
        <v>11</v>
      </c>
      <c r="C46" s="106">
        <v>0</v>
      </c>
      <c r="D46" s="106">
        <v>0</v>
      </c>
      <c r="E46" s="106">
        <v>80</v>
      </c>
      <c r="F46" s="106">
        <v>0</v>
      </c>
      <c r="G46" s="106">
        <v>0</v>
      </c>
      <c r="H46" s="106">
        <v>0</v>
      </c>
      <c r="I46" s="17">
        <v>21</v>
      </c>
    </row>
    <row r="47" spans="2:9" ht="15.5" x14ac:dyDescent="0.35">
      <c r="B47" s="106">
        <v>12</v>
      </c>
      <c r="C47" s="106">
        <v>0</v>
      </c>
      <c r="D47" s="106">
        <v>0</v>
      </c>
      <c r="E47" s="106">
        <v>85</v>
      </c>
      <c r="F47" s="106">
        <v>0</v>
      </c>
      <c r="G47" s="106">
        <v>0</v>
      </c>
      <c r="H47" s="106">
        <v>0</v>
      </c>
      <c r="I47" s="17">
        <v>31</v>
      </c>
    </row>
    <row r="48" spans="2:9" ht="15.5" x14ac:dyDescent="0.35">
      <c r="B48" s="106">
        <v>13</v>
      </c>
      <c r="C48" s="106">
        <v>0</v>
      </c>
      <c r="D48" s="106">
        <v>0</v>
      </c>
      <c r="E48" s="106">
        <v>45</v>
      </c>
      <c r="F48" s="106">
        <v>0</v>
      </c>
      <c r="G48" s="106">
        <v>0</v>
      </c>
      <c r="H48" s="106">
        <v>0</v>
      </c>
      <c r="I48" s="17">
        <v>5</v>
      </c>
    </row>
    <row r="49" spans="2:9" ht="15.5" x14ac:dyDescent="0.35">
      <c r="B49" s="106">
        <v>14</v>
      </c>
      <c r="C49" s="106">
        <v>0</v>
      </c>
      <c r="D49" s="106">
        <v>0</v>
      </c>
      <c r="E49" s="106">
        <v>6</v>
      </c>
      <c r="F49" s="106">
        <v>0</v>
      </c>
      <c r="G49" s="106">
        <v>0</v>
      </c>
      <c r="H49" s="106">
        <v>0</v>
      </c>
      <c r="I49" s="17">
        <v>0</v>
      </c>
    </row>
    <row r="50" spans="2:9" ht="15.5" x14ac:dyDescent="0.35">
      <c r="B50" s="106">
        <v>15</v>
      </c>
      <c r="C50" s="106">
        <v>0</v>
      </c>
      <c r="D50" s="106">
        <v>0</v>
      </c>
      <c r="E50" s="106">
        <v>9</v>
      </c>
      <c r="F50" s="106">
        <v>0</v>
      </c>
      <c r="G50" s="106">
        <v>0</v>
      </c>
      <c r="H50" s="106">
        <v>0</v>
      </c>
      <c r="I50" s="17">
        <v>4</v>
      </c>
    </row>
    <row r="51" spans="2:9" ht="15.5" x14ac:dyDescent="0.35">
      <c r="B51" s="106">
        <v>16</v>
      </c>
      <c r="C51" s="106">
        <v>0</v>
      </c>
      <c r="D51" s="106">
        <v>0</v>
      </c>
      <c r="E51" s="106">
        <v>7</v>
      </c>
      <c r="F51" s="106">
        <v>0</v>
      </c>
      <c r="G51" s="106">
        <v>0</v>
      </c>
      <c r="H51" s="106">
        <v>0</v>
      </c>
      <c r="I51" s="17">
        <v>5</v>
      </c>
    </row>
    <row r="52" spans="2:9" ht="15.5" x14ac:dyDescent="0.35">
      <c r="B52" s="106">
        <v>17</v>
      </c>
      <c r="C52" s="106">
        <v>0</v>
      </c>
      <c r="D52" s="106">
        <v>0</v>
      </c>
      <c r="E52" s="106">
        <v>22</v>
      </c>
      <c r="F52" s="106">
        <v>0</v>
      </c>
      <c r="G52" s="106">
        <v>0</v>
      </c>
      <c r="H52" s="106">
        <v>0</v>
      </c>
      <c r="I52" s="17">
        <v>7</v>
      </c>
    </row>
    <row r="53" spans="2:9" ht="16" thickBot="1" x14ac:dyDescent="0.4">
      <c r="B53" s="20">
        <v>18</v>
      </c>
      <c r="C53" s="20">
        <v>0</v>
      </c>
      <c r="D53" s="20">
        <v>0</v>
      </c>
      <c r="E53" s="20">
        <v>48</v>
      </c>
      <c r="F53" s="20">
        <v>0</v>
      </c>
      <c r="G53" s="20">
        <v>0</v>
      </c>
      <c r="H53" s="20">
        <v>0</v>
      </c>
      <c r="I53" s="25">
        <v>10</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3"/>
  <sheetViews>
    <sheetView zoomScaleNormal="100" workbookViewId="0">
      <pane ySplit="6" topLeftCell="A7" activePane="bottomLeft" state="frozen"/>
      <selection activeCell="A6" sqref="A6"/>
      <selection pane="bottomLeft" activeCell="A7" sqref="A7"/>
    </sheetView>
  </sheetViews>
  <sheetFormatPr defaultColWidth="9.1796875" defaultRowHeight="14.5" x14ac:dyDescent="0.35"/>
  <cols>
    <col min="1" max="1" width="15.7265625" style="43" customWidth="1"/>
    <col min="2" max="2" width="20.7265625" style="43" customWidth="1"/>
    <col min="3" max="3" width="25.453125" style="43" customWidth="1"/>
    <col min="4" max="4" width="25.1796875" style="43" customWidth="1"/>
    <col min="5" max="6" width="24.453125" style="43" customWidth="1"/>
    <col min="7" max="7" width="9.1796875" style="43" customWidth="1"/>
    <col min="8" max="16384" width="9.1796875" style="43"/>
  </cols>
  <sheetData>
    <row r="1" spans="2:8" s="9" customFormat="1" x14ac:dyDescent="0.35"/>
    <row r="2" spans="2:8" s="9" customFormat="1" ht="23" x14ac:dyDescent="0.5">
      <c r="C2" s="251" t="s">
        <v>678</v>
      </c>
      <c r="D2" s="251"/>
      <c r="E2" s="251"/>
      <c r="F2" s="251"/>
    </row>
    <row r="3" spans="2:8" s="9" customFormat="1" ht="23" x14ac:dyDescent="0.5">
      <c r="C3" s="10" t="s">
        <v>679</v>
      </c>
    </row>
    <row r="4" spans="2:8" s="9" customFormat="1" ht="23" x14ac:dyDescent="0.5">
      <c r="C4" s="10" t="s">
        <v>680</v>
      </c>
      <c r="D4" s="10"/>
    </row>
    <row r="5" spans="2:8" s="9" customFormat="1" x14ac:dyDescent="0.35"/>
    <row r="6" spans="2:8" s="9" customFormat="1" x14ac:dyDescent="0.35"/>
    <row r="7" spans="2:8" ht="15" thickBot="1" x14ac:dyDescent="0.4"/>
    <row r="8" spans="2:8" ht="36.5" thickBot="1" x14ac:dyDescent="0.4">
      <c r="B8" s="42" t="s">
        <v>2</v>
      </c>
      <c r="C8" s="42" t="s">
        <v>31</v>
      </c>
      <c r="D8" s="42" t="s">
        <v>32</v>
      </c>
      <c r="E8" s="34" t="s">
        <v>33</v>
      </c>
      <c r="F8" s="34" t="s">
        <v>366</v>
      </c>
    </row>
    <row r="9" spans="2:8" ht="15.5" x14ac:dyDescent="0.35">
      <c r="B9" s="18">
        <v>27</v>
      </c>
      <c r="C9" s="46">
        <v>991</v>
      </c>
      <c r="D9" s="45">
        <v>2900</v>
      </c>
      <c r="E9" s="26">
        <v>0.88577331074023347</v>
      </c>
      <c r="F9" s="175">
        <v>1.3181762338028373</v>
      </c>
    </row>
    <row r="10" spans="2:8" s="72" customFormat="1" ht="15.5" x14ac:dyDescent="0.35">
      <c r="B10" s="19">
        <v>28</v>
      </c>
      <c r="C10" s="19">
        <v>900</v>
      </c>
      <c r="D10" s="19">
        <v>2971</v>
      </c>
      <c r="E10" s="26">
        <v>0.74443133966249453</v>
      </c>
      <c r="F10" s="175">
        <v>1.0974372726424775</v>
      </c>
      <c r="G10" s="22"/>
      <c r="H10" s="22"/>
    </row>
    <row r="11" spans="2:8" s="68" customFormat="1" ht="15.5" x14ac:dyDescent="0.35">
      <c r="B11" s="19">
        <v>29</v>
      </c>
      <c r="C11" s="106">
        <v>723</v>
      </c>
      <c r="D11" s="106">
        <v>3409</v>
      </c>
      <c r="E11" s="26">
        <v>0.55621887649611235</v>
      </c>
      <c r="F11" s="175">
        <v>1.0119895109756039</v>
      </c>
      <c r="G11" s="22"/>
      <c r="H11" s="22"/>
    </row>
    <row r="12" spans="2:8" s="74" customFormat="1" ht="15.5" x14ac:dyDescent="0.35">
      <c r="B12" s="19">
        <v>30</v>
      </c>
      <c r="C12" s="106">
        <v>740</v>
      </c>
      <c r="D12" s="106">
        <v>3907</v>
      </c>
      <c r="E12" s="26">
        <v>0.52963723949790209</v>
      </c>
      <c r="F12" s="175">
        <v>1.2103966265606796</v>
      </c>
      <c r="G12" s="22"/>
      <c r="H12" s="22"/>
    </row>
    <row r="13" spans="2:8" s="76" customFormat="1" ht="15.5" x14ac:dyDescent="0.35">
      <c r="B13" s="19">
        <v>31</v>
      </c>
      <c r="C13" s="106">
        <v>612</v>
      </c>
      <c r="D13" s="106">
        <v>4435</v>
      </c>
      <c r="E13" s="26">
        <v>0.42086966318356112</v>
      </c>
      <c r="F13" s="175">
        <v>1.1586599241466498</v>
      </c>
      <c r="G13" s="22"/>
      <c r="H13" s="22"/>
    </row>
    <row r="14" spans="2:8" s="80" customFormat="1" ht="15.5" x14ac:dyDescent="0.35">
      <c r="B14" s="19">
        <v>32</v>
      </c>
      <c r="C14" s="106">
        <v>654</v>
      </c>
      <c r="D14" s="106">
        <v>5182</v>
      </c>
      <c r="E14" s="26">
        <v>0.38843382087851169</v>
      </c>
      <c r="F14" s="175">
        <v>1.1502990595256977</v>
      </c>
      <c r="G14" s="22"/>
      <c r="H14" s="22"/>
    </row>
    <row r="15" spans="2:8" s="81" customFormat="1" ht="15.5" x14ac:dyDescent="0.35">
      <c r="B15" s="19">
        <v>33</v>
      </c>
      <c r="C15" s="106">
        <v>811</v>
      </c>
      <c r="D15" s="106">
        <v>6076</v>
      </c>
      <c r="E15" s="26">
        <v>0.44205463947776574</v>
      </c>
      <c r="F15" s="175">
        <v>1.2502049516314151</v>
      </c>
      <c r="G15" s="22"/>
      <c r="H15" s="22"/>
    </row>
    <row r="16" spans="2:8" s="91" customFormat="1" ht="15.5" x14ac:dyDescent="0.35">
      <c r="B16" s="19">
        <v>34</v>
      </c>
      <c r="C16" s="106">
        <v>583</v>
      </c>
      <c r="D16" s="106">
        <v>6186</v>
      </c>
      <c r="E16" s="26">
        <v>0.31492881006378703</v>
      </c>
      <c r="F16" s="175">
        <v>1.1910732196589768</v>
      </c>
      <c r="G16" s="22"/>
      <c r="H16" s="22"/>
    </row>
    <row r="17" spans="2:8" s="101" customFormat="1" ht="15.5" x14ac:dyDescent="0.35">
      <c r="B17" s="19">
        <v>35</v>
      </c>
      <c r="C17" s="106">
        <v>843</v>
      </c>
      <c r="D17" s="106">
        <v>7210</v>
      </c>
      <c r="E17" s="26">
        <v>0.37462455028550679</v>
      </c>
      <c r="F17" s="175">
        <v>1.3699817218088188</v>
      </c>
      <c r="G17" s="22"/>
      <c r="H17" s="22"/>
    </row>
    <row r="18" spans="2:8" s="103" customFormat="1" ht="15.5" x14ac:dyDescent="0.35">
      <c r="B18" s="19">
        <v>36</v>
      </c>
      <c r="C18" s="106">
        <v>1138</v>
      </c>
      <c r="D18" s="106">
        <v>14170</v>
      </c>
      <c r="E18" s="26">
        <v>0.46095854913940454</v>
      </c>
      <c r="F18" s="175">
        <v>2.1646088256464204</v>
      </c>
      <c r="G18" s="22"/>
      <c r="H18" s="22"/>
    </row>
    <row r="19" spans="2:8" s="109" customFormat="1" ht="15.5" x14ac:dyDescent="0.35">
      <c r="B19" s="106">
        <v>37</v>
      </c>
      <c r="C19" s="106">
        <v>2520</v>
      </c>
      <c r="D19" s="106">
        <v>16663</v>
      </c>
      <c r="E19" s="26">
        <v>0.81992112774732417</v>
      </c>
      <c r="F19" s="175">
        <v>2.1471661550659253</v>
      </c>
      <c r="G19" s="22"/>
      <c r="H19" s="22"/>
    </row>
    <row r="20" spans="2:8" s="112" customFormat="1" ht="15.5" x14ac:dyDescent="0.35">
      <c r="B20" s="106">
        <v>38</v>
      </c>
      <c r="C20" s="106">
        <v>4462</v>
      </c>
      <c r="D20" s="106">
        <v>22221</v>
      </c>
      <c r="E20" s="26">
        <v>1.2905629447487053</v>
      </c>
      <c r="F20" s="175">
        <v>2.8017233583058707</v>
      </c>
      <c r="G20" s="22"/>
      <c r="H20" s="22"/>
    </row>
    <row r="21" spans="2:8" s="113" customFormat="1" ht="15.5" x14ac:dyDescent="0.35">
      <c r="B21" s="106">
        <v>39</v>
      </c>
      <c r="C21" s="106">
        <v>5777</v>
      </c>
      <c r="D21" s="106">
        <v>34170</v>
      </c>
      <c r="E21" s="26">
        <v>1.7025376639165428</v>
      </c>
      <c r="F21" s="175">
        <v>4.1118091407324471</v>
      </c>
      <c r="G21" s="22"/>
      <c r="H21" s="22"/>
    </row>
    <row r="22" spans="2:8" s="120" customFormat="1" ht="15.5" x14ac:dyDescent="0.35">
      <c r="B22" s="106">
        <v>40</v>
      </c>
      <c r="C22" s="106">
        <v>6941</v>
      </c>
      <c r="D22" s="106">
        <v>63297</v>
      </c>
      <c r="E22" s="26">
        <v>2.1587168904445955</v>
      </c>
      <c r="F22" s="175">
        <v>6.7260676641551154</v>
      </c>
      <c r="G22" s="22"/>
      <c r="H22" s="22"/>
    </row>
    <row r="23" spans="2:8" s="120" customFormat="1" ht="15.5" x14ac:dyDescent="0.35">
      <c r="B23" s="106">
        <v>41</v>
      </c>
      <c r="C23" s="106">
        <v>9423</v>
      </c>
      <c r="D23" s="106">
        <v>82181</v>
      </c>
      <c r="E23" s="26">
        <v>2.9792607057596654</v>
      </c>
      <c r="F23" s="175">
        <v>8.0000037330426537</v>
      </c>
      <c r="G23" s="22"/>
      <c r="H23" s="22"/>
    </row>
    <row r="24" spans="2:8" s="120" customFormat="1" ht="15.5" x14ac:dyDescent="0.35">
      <c r="B24" s="106">
        <v>42</v>
      </c>
      <c r="C24" s="106">
        <v>12116</v>
      </c>
      <c r="D24" s="106">
        <v>89960</v>
      </c>
      <c r="E24" s="26">
        <v>3.7472477254787915</v>
      </c>
      <c r="F24" s="175">
        <v>8.7914846754022467</v>
      </c>
      <c r="G24" s="22"/>
      <c r="H24" s="22"/>
    </row>
    <row r="25" spans="2:8" s="120" customFormat="1" ht="15.5" x14ac:dyDescent="0.35">
      <c r="B25" s="106">
        <v>43</v>
      </c>
      <c r="C25" s="106">
        <v>15417</v>
      </c>
      <c r="D25" s="106">
        <v>113910</v>
      </c>
      <c r="E25" s="26">
        <v>4.6265528829815352</v>
      </c>
      <c r="F25" s="175">
        <v>10.279078939174836</v>
      </c>
      <c r="G25" s="22"/>
      <c r="H25" s="22"/>
    </row>
    <row r="26" spans="2:8" s="120" customFormat="1" ht="15.5" x14ac:dyDescent="0.35">
      <c r="B26" s="106">
        <v>44</v>
      </c>
      <c r="C26" s="106">
        <v>15110</v>
      </c>
      <c r="D26" s="106">
        <v>115713</v>
      </c>
      <c r="E26" s="26">
        <v>4.50986815166653</v>
      </c>
      <c r="F26" s="175">
        <v>11.258123934053438</v>
      </c>
      <c r="G26" s="22"/>
      <c r="H26" s="22"/>
    </row>
    <row r="27" spans="2:8" s="120" customFormat="1" ht="15.5" x14ac:dyDescent="0.35">
      <c r="B27" s="106">
        <v>45</v>
      </c>
      <c r="C27" s="106">
        <v>15999</v>
      </c>
      <c r="D27" s="106">
        <v>131200</v>
      </c>
      <c r="E27" s="26">
        <v>4.5024034412614506</v>
      </c>
      <c r="F27" s="175">
        <v>10.978481292467972</v>
      </c>
      <c r="G27" s="22"/>
      <c r="H27" s="22"/>
    </row>
    <row r="28" spans="2:8" s="120" customFormat="1" ht="15.5" x14ac:dyDescent="0.35">
      <c r="B28" s="106">
        <v>46</v>
      </c>
      <c r="C28" s="106">
        <v>17462</v>
      </c>
      <c r="D28" s="106">
        <v>133591</v>
      </c>
      <c r="E28" s="26">
        <v>5.6849643766842632</v>
      </c>
      <c r="F28" s="175">
        <v>10.480018378998892</v>
      </c>
      <c r="G28" s="22"/>
      <c r="H28" s="22"/>
    </row>
    <row r="29" spans="2:8" s="120" customFormat="1" ht="15.5" x14ac:dyDescent="0.35">
      <c r="B29" s="106">
        <v>47</v>
      </c>
      <c r="C29" s="106">
        <v>15474</v>
      </c>
      <c r="D29" s="106">
        <v>97638</v>
      </c>
      <c r="E29" s="26">
        <v>4.9331021691462569</v>
      </c>
      <c r="F29" s="175">
        <v>8.4637132690886823</v>
      </c>
      <c r="G29" s="22"/>
      <c r="H29" s="22"/>
    </row>
    <row r="30" spans="2:8" s="120" customFormat="1" ht="15.5" x14ac:dyDescent="0.35">
      <c r="B30" s="106">
        <v>48</v>
      </c>
      <c r="C30" s="106">
        <v>13286</v>
      </c>
      <c r="D30" s="106">
        <v>73541</v>
      </c>
      <c r="E30" s="26">
        <v>4.3695011565394646</v>
      </c>
      <c r="F30" s="175">
        <v>6.8596591957676294</v>
      </c>
      <c r="G30" s="22"/>
      <c r="H30" s="22"/>
    </row>
    <row r="31" spans="2:8" ht="15.5" x14ac:dyDescent="0.35">
      <c r="B31" s="44">
        <v>49</v>
      </c>
      <c r="C31" s="106">
        <v>13741</v>
      </c>
      <c r="D31" s="106">
        <v>74694</v>
      </c>
      <c r="E31" s="26">
        <v>4.436023521705085</v>
      </c>
      <c r="F31" s="175">
        <v>6.2723182304662393</v>
      </c>
      <c r="G31" s="22"/>
      <c r="H31" s="22"/>
    </row>
    <row r="32" spans="2:8" s="120" customFormat="1" ht="15.5" x14ac:dyDescent="0.35">
      <c r="B32" s="108">
        <v>50</v>
      </c>
      <c r="C32" s="106">
        <v>17394</v>
      </c>
      <c r="D32" s="106">
        <v>106703</v>
      </c>
      <c r="E32" s="26">
        <v>5.214366217369494</v>
      </c>
      <c r="F32" s="175">
        <v>7.852782092164623</v>
      </c>
      <c r="G32" s="22"/>
      <c r="H32" s="22"/>
    </row>
    <row r="33" spans="2:8" ht="15.5" x14ac:dyDescent="0.35">
      <c r="B33" s="108">
        <v>51</v>
      </c>
      <c r="C33" s="106">
        <v>23979</v>
      </c>
      <c r="D33" s="106">
        <v>176868</v>
      </c>
      <c r="E33" s="26">
        <v>6.7095520275480354</v>
      </c>
      <c r="F33" s="175">
        <v>10.012884885080387</v>
      </c>
      <c r="G33" s="22"/>
      <c r="H33" s="22"/>
    </row>
    <row r="34" spans="2:8" ht="15.5" x14ac:dyDescent="0.35">
      <c r="B34" s="108">
        <v>52</v>
      </c>
      <c r="C34" s="106">
        <v>24918</v>
      </c>
      <c r="D34" s="106">
        <v>216711</v>
      </c>
      <c r="E34" s="26">
        <v>10.01690966925633</v>
      </c>
      <c r="F34" s="175">
        <v>12.708398274353023</v>
      </c>
      <c r="G34" s="22"/>
      <c r="H34" s="22"/>
    </row>
    <row r="35" spans="2:8" ht="15.5" x14ac:dyDescent="0.35">
      <c r="B35" s="108">
        <v>53</v>
      </c>
      <c r="C35" s="106">
        <v>31113</v>
      </c>
      <c r="D35" s="106">
        <v>322888</v>
      </c>
      <c r="E35" s="26">
        <v>11.943318119696331</v>
      </c>
      <c r="F35" s="175">
        <v>17.535384741709347</v>
      </c>
      <c r="G35" s="22"/>
      <c r="H35" s="22"/>
    </row>
    <row r="36" spans="2:8" ht="15.5" x14ac:dyDescent="0.35">
      <c r="B36" s="108">
        <v>1</v>
      </c>
      <c r="C36" s="106">
        <v>37389</v>
      </c>
      <c r="D36" s="106">
        <v>298526</v>
      </c>
      <c r="E36" s="26">
        <v>9.7142474014448723</v>
      </c>
      <c r="F36" s="175">
        <v>13.555204317235129</v>
      </c>
      <c r="G36" s="22"/>
      <c r="H36" s="22"/>
    </row>
    <row r="37" spans="2:8" ht="15.5" x14ac:dyDescent="0.35">
      <c r="B37" s="108">
        <v>2</v>
      </c>
      <c r="C37" s="106">
        <v>34256</v>
      </c>
      <c r="D37" s="106">
        <v>232739</v>
      </c>
      <c r="E37" s="26">
        <v>10.291426503393126</v>
      </c>
      <c r="F37" s="175">
        <v>10.643019136105682</v>
      </c>
      <c r="G37" s="22"/>
      <c r="H37" s="22"/>
    </row>
    <row r="38" spans="2:8" ht="15.5" x14ac:dyDescent="0.35">
      <c r="B38" s="108">
        <v>3</v>
      </c>
      <c r="C38" s="106">
        <v>26181</v>
      </c>
      <c r="D38" s="106">
        <v>173253</v>
      </c>
      <c r="E38" s="26">
        <v>9.6043419940465249</v>
      </c>
      <c r="F38" s="175">
        <v>8.2030543005740473</v>
      </c>
      <c r="G38" s="22"/>
      <c r="H38" s="22"/>
    </row>
    <row r="39" spans="2:8" ht="15.5" x14ac:dyDescent="0.35">
      <c r="B39" s="108">
        <v>4</v>
      </c>
      <c r="C39" s="106">
        <v>18809</v>
      </c>
      <c r="D39" s="106">
        <v>126206</v>
      </c>
      <c r="E39" s="26">
        <v>7.3929112502639089</v>
      </c>
      <c r="F39" s="175">
        <v>5.5048260673425142</v>
      </c>
      <c r="G39" s="22"/>
      <c r="H39" s="22"/>
    </row>
    <row r="40" spans="2:8" ht="15.5" x14ac:dyDescent="0.35">
      <c r="B40" s="108">
        <v>5</v>
      </c>
      <c r="C40" s="106">
        <v>13753</v>
      </c>
      <c r="D40" s="106">
        <v>92267</v>
      </c>
      <c r="E40" s="26">
        <v>5.5194559272121326</v>
      </c>
      <c r="F40" s="175">
        <v>3.8716774596013201</v>
      </c>
      <c r="G40" s="22"/>
      <c r="H40" s="22"/>
    </row>
    <row r="41" spans="2:8" ht="15.5" x14ac:dyDescent="0.35">
      <c r="B41" s="108">
        <v>6</v>
      </c>
      <c r="C41" s="106">
        <v>10093</v>
      </c>
      <c r="D41" s="106">
        <v>64892</v>
      </c>
      <c r="E41" s="26">
        <v>3.6919363034043418</v>
      </c>
      <c r="F41" s="175">
        <v>3.0475318352610565</v>
      </c>
      <c r="G41" s="22"/>
      <c r="H41" s="22"/>
    </row>
    <row r="42" spans="2:8" ht="15.5" x14ac:dyDescent="0.35">
      <c r="B42" s="108">
        <v>7</v>
      </c>
      <c r="C42" s="106">
        <v>7897</v>
      </c>
      <c r="D42" s="106">
        <v>57871</v>
      </c>
      <c r="E42" s="26">
        <v>3.0942897358997508</v>
      </c>
      <c r="F42" s="175">
        <v>3.1611239683813395</v>
      </c>
      <c r="G42" s="22"/>
      <c r="H42" s="22"/>
    </row>
    <row r="43" spans="2:8" ht="15.5" x14ac:dyDescent="0.35">
      <c r="B43" s="108">
        <v>8</v>
      </c>
      <c r="C43" s="106">
        <v>5153</v>
      </c>
      <c r="D43" s="106">
        <v>40463</v>
      </c>
      <c r="E43" s="26">
        <v>2.4735108140440158</v>
      </c>
      <c r="F43" s="175">
        <v>1.843222609106755</v>
      </c>
      <c r="G43" s="22"/>
      <c r="H43" s="22"/>
    </row>
    <row r="44" spans="2:8" ht="15.5" x14ac:dyDescent="0.35">
      <c r="B44" s="108">
        <v>9</v>
      </c>
      <c r="C44" s="106">
        <v>4094</v>
      </c>
      <c r="D44" s="106">
        <v>29143</v>
      </c>
      <c r="E44" s="26">
        <v>1.861465184431466</v>
      </c>
      <c r="F44" s="175">
        <v>0.90700793795607737</v>
      </c>
      <c r="G44" s="22"/>
      <c r="H44" s="22"/>
    </row>
    <row r="45" spans="2:8" ht="15.5" x14ac:dyDescent="0.35">
      <c r="B45" s="108">
        <v>10</v>
      </c>
      <c r="C45" s="106">
        <v>3107</v>
      </c>
      <c r="D45" s="106">
        <v>28999</v>
      </c>
      <c r="E45" s="26">
        <v>1.4102895938173563</v>
      </c>
      <c r="F45" s="175">
        <v>0.56137192215222254</v>
      </c>
    </row>
    <row r="46" spans="2:8" ht="15.5" x14ac:dyDescent="0.35">
      <c r="B46" s="108">
        <v>11</v>
      </c>
      <c r="C46" s="106">
        <v>3060</v>
      </c>
      <c r="D46" s="106">
        <v>28508</v>
      </c>
      <c r="E46" s="26">
        <v>1.0627636069575948</v>
      </c>
      <c r="F46" s="175">
        <v>0.56097157704393008</v>
      </c>
    </row>
    <row r="47" spans="2:8" ht="15.5" x14ac:dyDescent="0.35">
      <c r="B47" s="108">
        <v>12</v>
      </c>
      <c r="C47" s="106">
        <v>2839</v>
      </c>
      <c r="D47" s="106">
        <v>26833</v>
      </c>
      <c r="E47" s="26">
        <v>0.94013909115451733</v>
      </c>
      <c r="F47" s="175">
        <v>0.63188325634083187</v>
      </c>
    </row>
    <row r="48" spans="2:8" ht="15.5" x14ac:dyDescent="0.35">
      <c r="B48" s="108">
        <v>13</v>
      </c>
      <c r="C48" s="106">
        <v>2369</v>
      </c>
      <c r="D48" s="106">
        <v>15857</v>
      </c>
      <c r="E48" s="26">
        <v>0.87874437193077437</v>
      </c>
      <c r="F48" s="175">
        <v>0.56036851786886743</v>
      </c>
    </row>
    <row r="49" spans="2:6" ht="15.5" x14ac:dyDescent="0.35">
      <c r="B49" s="108">
        <v>14</v>
      </c>
      <c r="C49" s="106">
        <v>2890</v>
      </c>
      <c r="D49" s="106">
        <v>13411</v>
      </c>
      <c r="E49" s="26">
        <v>0.86084849066564284</v>
      </c>
      <c r="F49" s="175">
        <v>0.42975836711680959</v>
      </c>
    </row>
    <row r="50" spans="2:6" ht="15.5" x14ac:dyDescent="0.35">
      <c r="B50" s="108">
        <v>15</v>
      </c>
      <c r="C50" s="106">
        <v>2299</v>
      </c>
      <c r="D50" s="106">
        <v>11662</v>
      </c>
      <c r="E50" s="26">
        <v>0.66732879989560523</v>
      </c>
      <c r="F50" s="175">
        <v>0.31464966151715068</v>
      </c>
    </row>
    <row r="51" spans="2:6" ht="15.5" x14ac:dyDescent="0.35">
      <c r="B51" s="108">
        <v>16</v>
      </c>
      <c r="C51" s="106">
        <v>1907</v>
      </c>
      <c r="D51" s="106">
        <v>11643</v>
      </c>
      <c r="E51" s="26">
        <v>0.51217661984357421</v>
      </c>
      <c r="F51" s="175">
        <v>0.30327449336280776</v>
      </c>
    </row>
    <row r="52" spans="2:6" ht="15.5" x14ac:dyDescent="0.35">
      <c r="B52" s="108">
        <v>17</v>
      </c>
      <c r="C52" s="106">
        <v>1343</v>
      </c>
      <c r="D52" s="106">
        <v>10773</v>
      </c>
      <c r="E52" s="26">
        <v>0.44227301070491115</v>
      </c>
      <c r="F52" s="175">
        <v>0.30214279502221658</v>
      </c>
    </row>
    <row r="53" spans="2:6" ht="16" thickBot="1" x14ac:dyDescent="0.4">
      <c r="B53" s="47">
        <v>18</v>
      </c>
      <c r="C53" s="67">
        <v>906</v>
      </c>
      <c r="D53" s="67">
        <v>11957</v>
      </c>
      <c r="E53" s="29">
        <v>0.3398041705369545</v>
      </c>
      <c r="F53" s="29">
        <v>0.32818677173969435</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3"/>
  <sheetViews>
    <sheetView showGridLines="0" zoomScaleNormal="100" workbookViewId="0">
      <selection activeCell="A6" sqref="A6"/>
    </sheetView>
  </sheetViews>
  <sheetFormatPr defaultColWidth="8.7265625" defaultRowHeight="14.5" x14ac:dyDescent="0.35"/>
  <cols>
    <col min="1" max="1" width="14.7265625" style="153" customWidth="1"/>
    <col min="2" max="2" width="18.1796875" style="153" customWidth="1"/>
    <col min="3" max="3" width="17.453125" style="153" customWidth="1"/>
    <col min="4" max="4" width="17.26953125" style="153" customWidth="1"/>
    <col min="5" max="5" width="17.81640625" style="153" customWidth="1"/>
    <col min="6" max="6" width="16.1796875" style="153" customWidth="1"/>
    <col min="7" max="7" width="18.453125" style="153" customWidth="1"/>
    <col min="8" max="8" width="17.1796875" style="153" customWidth="1"/>
    <col min="9" max="9" width="17" style="153" customWidth="1"/>
    <col min="10" max="10" width="18.54296875" style="153" customWidth="1"/>
    <col min="11" max="16384" width="8.7265625" style="153"/>
  </cols>
  <sheetData>
    <row r="1" spans="1:9" s="154" customFormat="1" x14ac:dyDescent="0.35">
      <c r="A1" s="155"/>
      <c r="B1" s="155"/>
      <c r="C1" s="155"/>
      <c r="D1" s="155"/>
      <c r="E1" s="155"/>
      <c r="F1" s="155"/>
      <c r="G1" s="155"/>
      <c r="H1" s="155"/>
    </row>
    <row r="2" spans="1:9" s="154" customFormat="1" ht="23" x14ac:dyDescent="0.5">
      <c r="A2" s="155"/>
      <c r="B2" s="155"/>
      <c r="C2" s="262" t="s">
        <v>538</v>
      </c>
      <c r="D2" s="262"/>
      <c r="E2" s="262"/>
      <c r="F2" s="262"/>
      <c r="G2" s="262"/>
      <c r="H2" s="158"/>
    </row>
    <row r="3" spans="1:9" s="154" customFormat="1" ht="23" x14ac:dyDescent="0.5">
      <c r="A3" s="155"/>
      <c r="B3" s="155"/>
      <c r="C3" s="156" t="s">
        <v>542</v>
      </c>
      <c r="D3" s="155"/>
      <c r="E3" s="156"/>
      <c r="F3" s="156"/>
      <c r="G3" s="156"/>
      <c r="H3" s="156"/>
    </row>
    <row r="4" spans="1:9" s="154" customFormat="1" x14ac:dyDescent="0.35">
      <c r="A4" s="155"/>
      <c r="B4" s="155"/>
      <c r="C4" s="155"/>
      <c r="D4" s="155"/>
      <c r="E4" s="155"/>
      <c r="F4" s="155"/>
      <c r="G4" s="155"/>
      <c r="H4" s="155"/>
    </row>
    <row r="5" spans="1:9" s="154" customFormat="1" x14ac:dyDescent="0.35">
      <c r="A5" s="155"/>
      <c r="B5" s="155"/>
      <c r="C5" s="155"/>
      <c r="D5" s="155"/>
      <c r="E5" s="155"/>
      <c r="F5" s="155"/>
      <c r="G5" s="155"/>
      <c r="H5" s="155"/>
    </row>
    <row r="6" spans="1:9" s="154" customFormat="1" x14ac:dyDescent="0.35">
      <c r="A6" s="155"/>
      <c r="B6" s="155"/>
      <c r="C6" s="155"/>
      <c r="D6" s="155"/>
      <c r="E6" s="155"/>
      <c r="F6" s="155"/>
      <c r="G6" s="155"/>
      <c r="H6" s="155"/>
    </row>
    <row r="7" spans="1:9" ht="15" thickBot="1" x14ac:dyDescent="0.4"/>
    <row r="8" spans="1:9" ht="55" thickTop="1" thickBot="1" x14ac:dyDescent="0.4">
      <c r="B8" s="151" t="s">
        <v>2</v>
      </c>
      <c r="C8" s="152" t="s">
        <v>528</v>
      </c>
      <c r="D8" s="152" t="s">
        <v>529</v>
      </c>
      <c r="E8" s="152" t="s">
        <v>527</v>
      </c>
      <c r="F8" s="152" t="s">
        <v>530</v>
      </c>
      <c r="G8" s="152" t="s">
        <v>531</v>
      </c>
      <c r="H8" s="152" t="s">
        <v>532</v>
      </c>
      <c r="I8" s="152" t="s">
        <v>533</v>
      </c>
    </row>
    <row r="9" spans="1:9" ht="15.5" x14ac:dyDescent="0.35">
      <c r="B9" s="18">
        <v>27</v>
      </c>
      <c r="C9" s="16">
        <v>0</v>
      </c>
      <c r="D9" s="16">
        <v>0</v>
      </c>
      <c r="E9" s="16">
        <v>0</v>
      </c>
      <c r="F9" s="16">
        <v>0</v>
      </c>
      <c r="G9" s="16">
        <v>0</v>
      </c>
      <c r="H9" s="16">
        <v>0</v>
      </c>
      <c r="I9" s="16">
        <v>1</v>
      </c>
    </row>
    <row r="10" spans="1:9" ht="15.5" x14ac:dyDescent="0.35">
      <c r="B10" s="106">
        <v>28</v>
      </c>
      <c r="C10" s="17">
        <v>0</v>
      </c>
      <c r="D10" s="106">
        <v>0</v>
      </c>
      <c r="E10" s="17">
        <v>0</v>
      </c>
      <c r="F10" s="17">
        <v>0</v>
      </c>
      <c r="G10" s="17">
        <v>0</v>
      </c>
      <c r="H10" s="106">
        <v>0</v>
      </c>
      <c r="I10" s="17">
        <v>1</v>
      </c>
    </row>
    <row r="11" spans="1:9" ht="15.5" x14ac:dyDescent="0.35">
      <c r="B11" s="106">
        <v>29</v>
      </c>
      <c r="C11" s="17">
        <v>0</v>
      </c>
      <c r="D11" s="106">
        <v>0</v>
      </c>
      <c r="E11" s="17">
        <v>0</v>
      </c>
      <c r="F11" s="17">
        <v>0</v>
      </c>
      <c r="G11" s="17">
        <v>0</v>
      </c>
      <c r="H11" s="106">
        <v>0</v>
      </c>
      <c r="I11" s="17">
        <v>1</v>
      </c>
    </row>
    <row r="12" spans="1:9" ht="15.5" x14ac:dyDescent="0.35">
      <c r="B12" s="106">
        <v>30</v>
      </c>
      <c r="C12" s="17">
        <v>0</v>
      </c>
      <c r="D12" s="106">
        <v>0</v>
      </c>
      <c r="E12" s="17">
        <v>0</v>
      </c>
      <c r="F12" s="17">
        <v>0</v>
      </c>
      <c r="G12" s="17">
        <v>0</v>
      </c>
      <c r="H12" s="106">
        <v>0</v>
      </c>
      <c r="I12" s="17">
        <v>0</v>
      </c>
    </row>
    <row r="13" spans="1:9" ht="15.5" x14ac:dyDescent="0.35">
      <c r="B13" s="106">
        <v>31</v>
      </c>
      <c r="C13" s="17">
        <v>0</v>
      </c>
      <c r="D13" s="106">
        <v>0</v>
      </c>
      <c r="E13" s="17">
        <v>1</v>
      </c>
      <c r="F13" s="17">
        <v>0</v>
      </c>
      <c r="G13" s="17">
        <v>0</v>
      </c>
      <c r="H13" s="106">
        <v>0</v>
      </c>
      <c r="I13" s="17">
        <v>2</v>
      </c>
    </row>
    <row r="14" spans="1:9" ht="15.5" x14ac:dyDescent="0.35">
      <c r="B14" s="106">
        <v>32</v>
      </c>
      <c r="C14" s="17">
        <v>0</v>
      </c>
      <c r="D14" s="106">
        <v>0</v>
      </c>
      <c r="E14" s="17">
        <v>2</v>
      </c>
      <c r="F14" s="17">
        <v>0</v>
      </c>
      <c r="G14" s="17">
        <v>0</v>
      </c>
      <c r="H14" s="106">
        <v>0</v>
      </c>
      <c r="I14" s="17">
        <v>1</v>
      </c>
    </row>
    <row r="15" spans="1:9" ht="15.5" x14ac:dyDescent="0.35">
      <c r="B15" s="106">
        <v>33</v>
      </c>
      <c r="C15" s="17">
        <v>0</v>
      </c>
      <c r="D15" s="106">
        <v>0</v>
      </c>
      <c r="E15" s="17">
        <v>2</v>
      </c>
      <c r="F15" s="17">
        <v>0</v>
      </c>
      <c r="G15" s="17">
        <v>0</v>
      </c>
      <c r="H15" s="106">
        <v>0</v>
      </c>
      <c r="I15" s="17">
        <v>0</v>
      </c>
    </row>
    <row r="16" spans="1:9" ht="15.5" x14ac:dyDescent="0.35">
      <c r="B16" s="106">
        <v>34</v>
      </c>
      <c r="C16" s="17">
        <v>0</v>
      </c>
      <c r="D16" s="106">
        <v>0</v>
      </c>
      <c r="E16" s="17">
        <v>1</v>
      </c>
      <c r="F16" s="17">
        <v>0</v>
      </c>
      <c r="G16" s="17">
        <v>0</v>
      </c>
      <c r="H16" s="106">
        <v>0</v>
      </c>
      <c r="I16" s="17">
        <v>0</v>
      </c>
    </row>
    <row r="17" spans="2:9" ht="15.5" x14ac:dyDescent="0.35">
      <c r="B17" s="106">
        <v>35</v>
      </c>
      <c r="C17" s="17">
        <v>0</v>
      </c>
      <c r="D17" s="106">
        <v>0</v>
      </c>
      <c r="E17" s="17">
        <v>0</v>
      </c>
      <c r="F17" s="17">
        <v>0</v>
      </c>
      <c r="G17" s="17">
        <v>0</v>
      </c>
      <c r="H17" s="106">
        <v>0</v>
      </c>
      <c r="I17" s="17">
        <v>1</v>
      </c>
    </row>
    <row r="18" spans="2:9" ht="15.5" x14ac:dyDescent="0.35">
      <c r="B18" s="106">
        <v>36</v>
      </c>
      <c r="C18" s="17">
        <v>0</v>
      </c>
      <c r="D18" s="106">
        <v>0</v>
      </c>
      <c r="E18" s="17">
        <v>0</v>
      </c>
      <c r="F18" s="17">
        <v>0</v>
      </c>
      <c r="G18" s="17">
        <v>0</v>
      </c>
      <c r="H18" s="106">
        <v>0</v>
      </c>
      <c r="I18" s="17">
        <v>1</v>
      </c>
    </row>
    <row r="19" spans="2:9" ht="15.5" x14ac:dyDescent="0.35">
      <c r="B19" s="106">
        <v>37</v>
      </c>
      <c r="C19" s="17">
        <v>0</v>
      </c>
      <c r="D19" s="106">
        <v>0</v>
      </c>
      <c r="E19" s="17">
        <v>3</v>
      </c>
      <c r="F19" s="17">
        <v>0</v>
      </c>
      <c r="G19" s="17">
        <v>0</v>
      </c>
      <c r="H19" s="106">
        <v>0</v>
      </c>
      <c r="I19" s="17">
        <v>1</v>
      </c>
    </row>
    <row r="20" spans="2:9" ht="15.5" x14ac:dyDescent="0.35">
      <c r="B20" s="106">
        <v>38</v>
      </c>
      <c r="C20" s="17">
        <v>0</v>
      </c>
      <c r="D20" s="106">
        <v>0</v>
      </c>
      <c r="E20" s="17">
        <v>4</v>
      </c>
      <c r="F20" s="17">
        <v>0</v>
      </c>
      <c r="G20" s="17">
        <v>0</v>
      </c>
      <c r="H20" s="106">
        <v>0</v>
      </c>
      <c r="I20" s="17">
        <v>2</v>
      </c>
    </row>
    <row r="21" spans="2:9" ht="15.5" x14ac:dyDescent="0.35">
      <c r="B21" s="106">
        <v>39</v>
      </c>
      <c r="C21" s="17">
        <v>0</v>
      </c>
      <c r="D21" s="106">
        <v>0</v>
      </c>
      <c r="E21" s="17">
        <v>3</v>
      </c>
      <c r="F21" s="17">
        <v>0</v>
      </c>
      <c r="G21" s="17">
        <v>0</v>
      </c>
      <c r="H21" s="106">
        <v>0</v>
      </c>
      <c r="I21" s="17">
        <v>0</v>
      </c>
    </row>
    <row r="22" spans="2:9" ht="15.5" x14ac:dyDescent="0.35">
      <c r="B22" s="106">
        <v>40</v>
      </c>
      <c r="C22" s="106">
        <v>0</v>
      </c>
      <c r="D22" s="106">
        <v>0</v>
      </c>
      <c r="E22" s="106">
        <v>5</v>
      </c>
      <c r="F22" s="106">
        <v>0</v>
      </c>
      <c r="G22" s="106">
        <v>0</v>
      </c>
      <c r="H22" s="106">
        <v>0</v>
      </c>
      <c r="I22" s="17">
        <v>2</v>
      </c>
    </row>
    <row r="23" spans="2:9" ht="15.5" x14ac:dyDescent="0.35">
      <c r="B23" s="106">
        <v>41</v>
      </c>
      <c r="C23" s="106">
        <v>0</v>
      </c>
      <c r="D23" s="106">
        <v>0</v>
      </c>
      <c r="E23" s="106">
        <v>6</v>
      </c>
      <c r="F23" s="106">
        <v>0</v>
      </c>
      <c r="G23" s="106">
        <v>0</v>
      </c>
      <c r="H23" s="106">
        <v>0</v>
      </c>
      <c r="I23" s="17">
        <v>3</v>
      </c>
    </row>
    <row r="24" spans="2:9" ht="15.5" x14ac:dyDescent="0.35">
      <c r="B24" s="106">
        <v>42</v>
      </c>
      <c r="C24" s="106">
        <v>0</v>
      </c>
      <c r="D24" s="106">
        <v>0</v>
      </c>
      <c r="E24" s="106">
        <v>6</v>
      </c>
      <c r="F24" s="106">
        <v>0</v>
      </c>
      <c r="G24" s="106">
        <v>0</v>
      </c>
      <c r="H24" s="106">
        <v>0</v>
      </c>
      <c r="I24" s="17">
        <v>2</v>
      </c>
    </row>
    <row r="25" spans="2:9" ht="15.5" x14ac:dyDescent="0.35">
      <c r="B25" s="106">
        <v>43</v>
      </c>
      <c r="C25" s="106">
        <v>0</v>
      </c>
      <c r="D25" s="106">
        <v>0</v>
      </c>
      <c r="E25" s="106">
        <v>3</v>
      </c>
      <c r="F25" s="106">
        <v>0</v>
      </c>
      <c r="G25" s="106">
        <v>0</v>
      </c>
      <c r="H25" s="106">
        <v>0</v>
      </c>
      <c r="I25" s="17">
        <v>1</v>
      </c>
    </row>
    <row r="26" spans="2:9" ht="15.5" x14ac:dyDescent="0.35">
      <c r="B26" s="106">
        <v>44</v>
      </c>
      <c r="C26" s="106">
        <v>0</v>
      </c>
      <c r="D26" s="106">
        <v>0</v>
      </c>
      <c r="E26" s="106">
        <v>3</v>
      </c>
      <c r="F26" s="106">
        <v>0</v>
      </c>
      <c r="G26" s="106">
        <v>0</v>
      </c>
      <c r="H26" s="106">
        <v>0</v>
      </c>
      <c r="I26" s="17">
        <v>6</v>
      </c>
    </row>
    <row r="27" spans="2:9" ht="15.5" x14ac:dyDescent="0.35">
      <c r="B27" s="106">
        <v>45</v>
      </c>
      <c r="C27" s="106">
        <v>0</v>
      </c>
      <c r="D27" s="106">
        <v>0</v>
      </c>
      <c r="E27" s="106">
        <v>5</v>
      </c>
      <c r="F27" s="106">
        <v>0</v>
      </c>
      <c r="G27" s="106">
        <v>0</v>
      </c>
      <c r="H27" s="106">
        <v>0</v>
      </c>
      <c r="I27" s="17">
        <v>1</v>
      </c>
    </row>
    <row r="28" spans="2:9" ht="15.5" x14ac:dyDescent="0.35">
      <c r="B28" s="106">
        <v>46</v>
      </c>
      <c r="C28" s="106">
        <v>0</v>
      </c>
      <c r="D28" s="106">
        <v>0</v>
      </c>
      <c r="E28" s="106">
        <v>7</v>
      </c>
      <c r="F28" s="106">
        <v>0</v>
      </c>
      <c r="G28" s="106">
        <v>0</v>
      </c>
      <c r="H28" s="106">
        <v>0</v>
      </c>
      <c r="I28" s="17">
        <v>0</v>
      </c>
    </row>
    <row r="29" spans="2:9" ht="15.5" x14ac:dyDescent="0.35">
      <c r="B29" s="106">
        <v>47</v>
      </c>
      <c r="C29" s="106">
        <v>0</v>
      </c>
      <c r="D29" s="106">
        <v>0</v>
      </c>
      <c r="E29" s="106">
        <v>2</v>
      </c>
      <c r="F29" s="106">
        <v>0</v>
      </c>
      <c r="G29" s="106">
        <v>0</v>
      </c>
      <c r="H29" s="106">
        <v>0</v>
      </c>
      <c r="I29" s="17">
        <v>3</v>
      </c>
    </row>
    <row r="30" spans="2:9" ht="15.5" x14ac:dyDescent="0.35">
      <c r="B30" s="106">
        <v>48</v>
      </c>
      <c r="C30" s="106">
        <v>0</v>
      </c>
      <c r="D30" s="106">
        <v>0</v>
      </c>
      <c r="E30" s="106">
        <v>0</v>
      </c>
      <c r="F30" s="106">
        <v>0</v>
      </c>
      <c r="G30" s="106">
        <v>0</v>
      </c>
      <c r="H30" s="106">
        <v>0</v>
      </c>
      <c r="I30" s="17">
        <v>2</v>
      </c>
    </row>
    <row r="31" spans="2:9" ht="15.5" x14ac:dyDescent="0.35">
      <c r="B31" s="106">
        <v>49</v>
      </c>
      <c r="C31" s="106">
        <v>0</v>
      </c>
      <c r="D31" s="106">
        <v>0</v>
      </c>
      <c r="E31" s="106">
        <v>2</v>
      </c>
      <c r="F31" s="106">
        <v>0</v>
      </c>
      <c r="G31" s="106">
        <v>0</v>
      </c>
      <c r="H31" s="106">
        <v>0</v>
      </c>
      <c r="I31" s="17">
        <v>0</v>
      </c>
    </row>
    <row r="32" spans="2:9" ht="15.5" x14ac:dyDescent="0.35">
      <c r="B32" s="106">
        <v>50</v>
      </c>
      <c r="C32" s="106">
        <v>0</v>
      </c>
      <c r="D32" s="106">
        <v>0</v>
      </c>
      <c r="E32" s="106">
        <v>1</v>
      </c>
      <c r="F32" s="106">
        <v>0</v>
      </c>
      <c r="G32" s="106">
        <v>0</v>
      </c>
      <c r="H32" s="106">
        <v>0</v>
      </c>
      <c r="I32" s="17">
        <v>1</v>
      </c>
    </row>
    <row r="33" spans="2:9" ht="15.5" x14ac:dyDescent="0.35">
      <c r="B33" s="106">
        <v>51</v>
      </c>
      <c r="C33" s="106">
        <v>0</v>
      </c>
      <c r="D33" s="106">
        <v>0</v>
      </c>
      <c r="E33" s="106">
        <v>3</v>
      </c>
      <c r="F33" s="106">
        <v>0</v>
      </c>
      <c r="G33" s="106">
        <v>0</v>
      </c>
      <c r="H33" s="106">
        <v>0</v>
      </c>
      <c r="I33" s="17">
        <v>2</v>
      </c>
    </row>
    <row r="34" spans="2:9" ht="15.5" x14ac:dyDescent="0.35">
      <c r="B34" s="106">
        <v>52</v>
      </c>
      <c r="C34" s="106">
        <v>0</v>
      </c>
      <c r="D34" s="106">
        <v>0</v>
      </c>
      <c r="E34" s="106">
        <v>5</v>
      </c>
      <c r="F34" s="106">
        <v>0</v>
      </c>
      <c r="G34" s="106">
        <v>0</v>
      </c>
      <c r="H34" s="106">
        <v>0</v>
      </c>
      <c r="I34" s="17">
        <v>0</v>
      </c>
    </row>
    <row r="35" spans="2:9" ht="15.5" x14ac:dyDescent="0.35">
      <c r="B35" s="106">
        <v>53</v>
      </c>
      <c r="C35" s="106">
        <v>0</v>
      </c>
      <c r="D35" s="106">
        <v>0</v>
      </c>
      <c r="E35" s="106">
        <v>5</v>
      </c>
      <c r="F35" s="106">
        <v>0</v>
      </c>
      <c r="G35" s="106">
        <v>0</v>
      </c>
      <c r="H35" s="106">
        <v>0</v>
      </c>
      <c r="I35" s="17">
        <v>2</v>
      </c>
    </row>
    <row r="36" spans="2:9" ht="15.5" x14ac:dyDescent="0.35">
      <c r="B36" s="106">
        <v>1</v>
      </c>
      <c r="C36" s="106">
        <v>0</v>
      </c>
      <c r="D36" s="106">
        <v>0</v>
      </c>
      <c r="E36" s="106">
        <v>0</v>
      </c>
      <c r="F36" s="106">
        <v>0</v>
      </c>
      <c r="G36" s="106">
        <v>0</v>
      </c>
      <c r="H36" s="106">
        <v>0</v>
      </c>
      <c r="I36" s="17">
        <v>0</v>
      </c>
    </row>
    <row r="37" spans="2:9" ht="15.5" x14ac:dyDescent="0.35">
      <c r="B37" s="106">
        <v>2</v>
      </c>
      <c r="C37" s="106">
        <v>0</v>
      </c>
      <c r="D37" s="106">
        <v>0</v>
      </c>
      <c r="E37" s="106">
        <v>11</v>
      </c>
      <c r="F37" s="106">
        <v>0</v>
      </c>
      <c r="G37" s="106">
        <v>0</v>
      </c>
      <c r="H37" s="106">
        <v>0</v>
      </c>
      <c r="I37" s="17">
        <v>1</v>
      </c>
    </row>
    <row r="38" spans="2:9" ht="15.5" x14ac:dyDescent="0.35">
      <c r="B38" s="106">
        <v>3</v>
      </c>
      <c r="C38" s="106">
        <v>0</v>
      </c>
      <c r="D38" s="106">
        <v>0</v>
      </c>
      <c r="E38" s="106">
        <v>12</v>
      </c>
      <c r="F38" s="106">
        <v>0</v>
      </c>
      <c r="G38" s="106">
        <v>0</v>
      </c>
      <c r="H38" s="106">
        <v>0</v>
      </c>
      <c r="I38" s="17">
        <v>6</v>
      </c>
    </row>
    <row r="39" spans="2:9" ht="15.5" x14ac:dyDescent="0.35">
      <c r="B39" s="106">
        <v>4</v>
      </c>
      <c r="C39" s="106">
        <v>0</v>
      </c>
      <c r="D39" s="106">
        <v>0</v>
      </c>
      <c r="E39" s="106">
        <v>5</v>
      </c>
      <c r="F39" s="106">
        <v>0</v>
      </c>
      <c r="G39" s="106">
        <v>0</v>
      </c>
      <c r="H39" s="106">
        <v>0</v>
      </c>
      <c r="I39" s="17">
        <v>3</v>
      </c>
    </row>
    <row r="40" spans="2:9" ht="15.5" x14ac:dyDescent="0.35">
      <c r="B40" s="106">
        <v>5</v>
      </c>
      <c r="C40" s="106">
        <v>0</v>
      </c>
      <c r="D40" s="106">
        <v>0</v>
      </c>
      <c r="E40" s="106">
        <v>3</v>
      </c>
      <c r="F40" s="106">
        <v>0</v>
      </c>
      <c r="G40" s="106">
        <v>0</v>
      </c>
      <c r="H40" s="106">
        <v>0</v>
      </c>
      <c r="I40" s="17">
        <v>2</v>
      </c>
    </row>
    <row r="41" spans="2:9" ht="15.5" x14ac:dyDescent="0.35">
      <c r="B41" s="106">
        <v>6</v>
      </c>
      <c r="C41" s="106">
        <v>0</v>
      </c>
      <c r="D41" s="106">
        <v>0</v>
      </c>
      <c r="E41" s="106">
        <v>2</v>
      </c>
      <c r="F41" s="106">
        <v>0</v>
      </c>
      <c r="G41" s="106">
        <v>0</v>
      </c>
      <c r="H41" s="106">
        <v>0</v>
      </c>
      <c r="I41" s="17">
        <v>2</v>
      </c>
    </row>
    <row r="42" spans="2:9" ht="15.5" x14ac:dyDescent="0.35">
      <c r="B42" s="106">
        <v>7</v>
      </c>
      <c r="C42" s="106">
        <v>0</v>
      </c>
      <c r="D42" s="106">
        <v>0</v>
      </c>
      <c r="E42" s="106">
        <v>3</v>
      </c>
      <c r="F42" s="106">
        <v>0</v>
      </c>
      <c r="G42" s="106">
        <v>0</v>
      </c>
      <c r="H42" s="106">
        <v>0</v>
      </c>
      <c r="I42" s="17">
        <v>1</v>
      </c>
    </row>
    <row r="43" spans="2:9" ht="15.5" x14ac:dyDescent="0.35">
      <c r="B43" s="106">
        <v>8</v>
      </c>
      <c r="C43" s="106">
        <v>0</v>
      </c>
      <c r="D43" s="106">
        <v>0</v>
      </c>
      <c r="E43" s="106">
        <v>1</v>
      </c>
      <c r="F43" s="106">
        <v>0</v>
      </c>
      <c r="G43" s="106">
        <v>0</v>
      </c>
      <c r="H43" s="106">
        <v>0</v>
      </c>
      <c r="I43" s="17">
        <v>0</v>
      </c>
    </row>
    <row r="44" spans="2:9" ht="15.5" x14ac:dyDescent="0.35">
      <c r="B44" s="106">
        <v>9</v>
      </c>
      <c r="C44" s="106">
        <v>0</v>
      </c>
      <c r="D44" s="106">
        <v>0</v>
      </c>
      <c r="E44" s="106">
        <v>6</v>
      </c>
      <c r="F44" s="106">
        <v>0</v>
      </c>
      <c r="G44" s="106">
        <v>0</v>
      </c>
      <c r="H44" s="106">
        <v>0</v>
      </c>
      <c r="I44" s="17">
        <v>0</v>
      </c>
    </row>
    <row r="45" spans="2:9" ht="15.5" x14ac:dyDescent="0.35">
      <c r="B45" s="106">
        <v>10</v>
      </c>
      <c r="C45" s="106">
        <v>0</v>
      </c>
      <c r="D45" s="106">
        <v>0</v>
      </c>
      <c r="E45" s="106">
        <v>1</v>
      </c>
      <c r="F45" s="106">
        <v>0</v>
      </c>
      <c r="G45" s="106">
        <v>0</v>
      </c>
      <c r="H45" s="106">
        <v>0</v>
      </c>
      <c r="I45" s="17">
        <v>0</v>
      </c>
    </row>
    <row r="46" spans="2:9" ht="15.5" x14ac:dyDescent="0.35">
      <c r="B46" s="106">
        <v>11</v>
      </c>
      <c r="C46" s="106">
        <v>0</v>
      </c>
      <c r="D46" s="106">
        <v>0</v>
      </c>
      <c r="E46" s="106">
        <v>0</v>
      </c>
      <c r="F46" s="106">
        <v>0</v>
      </c>
      <c r="G46" s="106">
        <v>0</v>
      </c>
      <c r="H46" s="106">
        <v>0</v>
      </c>
      <c r="I46" s="17">
        <v>1</v>
      </c>
    </row>
    <row r="47" spans="2:9" ht="15.5" x14ac:dyDescent="0.35">
      <c r="B47" s="106">
        <v>12</v>
      </c>
      <c r="C47" s="106">
        <v>0</v>
      </c>
      <c r="D47" s="106">
        <v>0</v>
      </c>
      <c r="E47" s="106">
        <v>0</v>
      </c>
      <c r="F47" s="106">
        <v>0</v>
      </c>
      <c r="G47" s="106">
        <v>0</v>
      </c>
      <c r="H47" s="106">
        <v>0</v>
      </c>
      <c r="I47" s="17">
        <v>0</v>
      </c>
    </row>
    <row r="48" spans="2:9" ht="15.5" x14ac:dyDescent="0.35">
      <c r="B48" s="106">
        <v>13</v>
      </c>
      <c r="C48" s="106">
        <v>0</v>
      </c>
      <c r="D48" s="106">
        <v>0</v>
      </c>
      <c r="E48" s="106">
        <v>0</v>
      </c>
      <c r="F48" s="106">
        <v>0</v>
      </c>
      <c r="G48" s="106">
        <v>0</v>
      </c>
      <c r="H48" s="106">
        <v>0</v>
      </c>
      <c r="I48" s="17">
        <v>0</v>
      </c>
    </row>
    <row r="49" spans="2:9" ht="15.5" x14ac:dyDescent="0.35">
      <c r="B49" s="106">
        <v>14</v>
      </c>
      <c r="C49" s="106">
        <v>0</v>
      </c>
      <c r="D49" s="106">
        <v>0</v>
      </c>
      <c r="E49" s="106">
        <v>0</v>
      </c>
      <c r="F49" s="106">
        <v>0</v>
      </c>
      <c r="G49" s="106">
        <v>0</v>
      </c>
      <c r="H49" s="106">
        <v>0</v>
      </c>
      <c r="I49" s="17">
        <v>0</v>
      </c>
    </row>
    <row r="50" spans="2:9" ht="15.5" x14ac:dyDescent="0.35">
      <c r="B50" s="106">
        <v>15</v>
      </c>
      <c r="C50" s="106">
        <v>0</v>
      </c>
      <c r="D50" s="106">
        <v>0</v>
      </c>
      <c r="E50" s="106">
        <v>0</v>
      </c>
      <c r="F50" s="106">
        <v>0</v>
      </c>
      <c r="G50" s="106">
        <v>0</v>
      </c>
      <c r="H50" s="106">
        <v>0</v>
      </c>
      <c r="I50" s="17">
        <v>1</v>
      </c>
    </row>
    <row r="51" spans="2:9" ht="15.5" x14ac:dyDescent="0.35">
      <c r="B51" s="106">
        <v>16</v>
      </c>
      <c r="C51" s="106">
        <v>0</v>
      </c>
      <c r="D51" s="106">
        <v>0</v>
      </c>
      <c r="E51" s="106">
        <v>0</v>
      </c>
      <c r="F51" s="106">
        <v>0</v>
      </c>
      <c r="G51" s="106">
        <v>0</v>
      </c>
      <c r="H51" s="106">
        <v>0</v>
      </c>
      <c r="I51" s="17">
        <v>1</v>
      </c>
    </row>
    <row r="52" spans="2:9" ht="15.5" x14ac:dyDescent="0.35">
      <c r="B52" s="106">
        <v>17</v>
      </c>
      <c r="C52" s="106">
        <v>0</v>
      </c>
      <c r="D52" s="106">
        <v>0</v>
      </c>
      <c r="E52" s="106">
        <v>0</v>
      </c>
      <c r="F52" s="106">
        <v>0</v>
      </c>
      <c r="G52" s="106">
        <v>0</v>
      </c>
      <c r="H52" s="106">
        <v>0</v>
      </c>
      <c r="I52" s="17">
        <v>0</v>
      </c>
    </row>
    <row r="53" spans="2:9" ht="16" thickBot="1" x14ac:dyDescent="0.4">
      <c r="B53" s="20">
        <v>18</v>
      </c>
      <c r="C53" s="20">
        <v>0</v>
      </c>
      <c r="D53" s="20">
        <v>0</v>
      </c>
      <c r="E53" s="20">
        <v>1</v>
      </c>
      <c r="F53" s="20">
        <v>0</v>
      </c>
      <c r="G53" s="20">
        <v>0</v>
      </c>
      <c r="H53" s="20">
        <v>0</v>
      </c>
      <c r="I53" s="25">
        <v>0</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53"/>
  <sheetViews>
    <sheetView showGridLines="0" zoomScaleNormal="100" workbookViewId="0">
      <selection activeCell="A6" sqref="A6"/>
    </sheetView>
  </sheetViews>
  <sheetFormatPr defaultColWidth="8.7265625" defaultRowHeight="14.5" x14ac:dyDescent="0.35"/>
  <cols>
    <col min="1" max="1" width="8.7265625" style="153"/>
    <col min="2" max="2" width="30.81640625" style="153" customWidth="1"/>
    <col min="3" max="3" width="14.81640625" style="153" customWidth="1"/>
    <col min="4" max="4" width="16.1796875" style="153" customWidth="1"/>
    <col min="5" max="5" width="16.26953125" style="153" customWidth="1"/>
    <col min="6" max="6" width="16.453125" style="153" customWidth="1"/>
    <col min="7" max="7" width="16.1796875" style="153" customWidth="1"/>
    <col min="8" max="8" width="18.453125" style="153" customWidth="1"/>
    <col min="9" max="9" width="20.1796875" style="153" customWidth="1"/>
    <col min="10" max="10" width="16.54296875" style="153" customWidth="1"/>
    <col min="11" max="16384" width="8.7265625" style="153"/>
  </cols>
  <sheetData>
    <row r="1" spans="1:9" s="154" customFormat="1" x14ac:dyDescent="0.35">
      <c r="A1" s="155"/>
      <c r="B1" s="155"/>
      <c r="C1" s="155"/>
      <c r="D1" s="155"/>
      <c r="E1" s="155"/>
      <c r="F1" s="155"/>
      <c r="G1" s="155"/>
      <c r="H1" s="155"/>
    </row>
    <row r="2" spans="1:9" s="154" customFormat="1" ht="23" x14ac:dyDescent="0.5">
      <c r="A2" s="155"/>
      <c r="B2" s="155"/>
      <c r="C2" s="262" t="s">
        <v>536</v>
      </c>
      <c r="D2" s="262"/>
      <c r="E2" s="262"/>
      <c r="F2" s="262"/>
      <c r="G2" s="262"/>
      <c r="H2" s="158"/>
    </row>
    <row r="3" spans="1:9" s="154" customFormat="1" ht="23" x14ac:dyDescent="0.5">
      <c r="A3" s="155"/>
      <c r="B3" s="155"/>
      <c r="C3" s="156" t="s">
        <v>539</v>
      </c>
      <c r="D3" s="155"/>
      <c r="E3" s="156"/>
      <c r="F3" s="156"/>
      <c r="G3" s="156"/>
      <c r="H3" s="156"/>
    </row>
    <row r="4" spans="1:9" s="154" customFormat="1" x14ac:dyDescent="0.35">
      <c r="A4" s="155"/>
      <c r="B4" s="155"/>
      <c r="C4" s="155"/>
      <c r="D4" s="155"/>
      <c r="E4" s="155"/>
      <c r="F4" s="155"/>
      <c r="G4" s="155"/>
      <c r="H4" s="155"/>
    </row>
    <row r="5" spans="1:9" s="154" customFormat="1" x14ac:dyDescent="0.35">
      <c r="A5" s="155"/>
      <c r="B5" s="155"/>
      <c r="C5" s="155"/>
      <c r="D5" s="155"/>
      <c r="E5" s="155"/>
      <c r="F5" s="155"/>
      <c r="G5" s="155"/>
      <c r="H5" s="155"/>
    </row>
    <row r="6" spans="1:9" s="154" customFormat="1" x14ac:dyDescent="0.35">
      <c r="A6" s="155"/>
      <c r="B6" s="155"/>
      <c r="C6" s="155"/>
      <c r="D6" s="155"/>
      <c r="E6" s="155"/>
      <c r="F6" s="155"/>
      <c r="G6" s="155"/>
      <c r="H6" s="155"/>
    </row>
    <row r="7" spans="1:9" ht="15" thickBot="1" x14ac:dyDescent="0.4"/>
    <row r="8" spans="1:9" ht="55" thickTop="1" thickBot="1" x14ac:dyDescent="0.4">
      <c r="B8" s="186" t="s">
        <v>2</v>
      </c>
      <c r="C8" s="34" t="s">
        <v>528</v>
      </c>
      <c r="D8" s="34" t="s">
        <v>529</v>
      </c>
      <c r="E8" s="34" t="s">
        <v>527</v>
      </c>
      <c r="F8" s="34" t="s">
        <v>530</v>
      </c>
      <c r="G8" s="34" t="s">
        <v>531</v>
      </c>
      <c r="H8" s="34" t="s">
        <v>532</v>
      </c>
      <c r="I8" s="34" t="s">
        <v>533</v>
      </c>
    </row>
    <row r="9" spans="1:9" ht="15.5" x14ac:dyDescent="0.35">
      <c r="B9" s="106">
        <v>27</v>
      </c>
      <c r="C9" s="17">
        <v>0</v>
      </c>
      <c r="D9" s="106">
        <v>0</v>
      </c>
      <c r="E9" s="17">
        <v>37</v>
      </c>
      <c r="F9" s="17">
        <v>0</v>
      </c>
      <c r="G9" s="17">
        <v>0</v>
      </c>
      <c r="H9" s="106">
        <v>0</v>
      </c>
      <c r="I9" s="17">
        <v>6</v>
      </c>
    </row>
    <row r="10" spans="1:9" ht="15.5" x14ac:dyDescent="0.35">
      <c r="B10" s="106">
        <v>28</v>
      </c>
      <c r="C10" s="17">
        <v>0</v>
      </c>
      <c r="D10" s="106">
        <v>0</v>
      </c>
      <c r="E10" s="17">
        <v>29</v>
      </c>
      <c r="F10" s="17">
        <v>0</v>
      </c>
      <c r="G10" s="17">
        <v>0</v>
      </c>
      <c r="H10" s="106">
        <v>0</v>
      </c>
      <c r="I10" s="17">
        <v>6</v>
      </c>
    </row>
    <row r="11" spans="1:9" ht="15.5" x14ac:dyDescent="0.35">
      <c r="B11" s="106">
        <v>29</v>
      </c>
      <c r="C11" s="17">
        <v>0</v>
      </c>
      <c r="D11" s="106">
        <v>0</v>
      </c>
      <c r="E11" s="17">
        <v>28</v>
      </c>
      <c r="F11" s="17">
        <v>0</v>
      </c>
      <c r="G11" s="17">
        <v>0</v>
      </c>
      <c r="H11" s="106">
        <v>0</v>
      </c>
      <c r="I11" s="17">
        <v>5</v>
      </c>
    </row>
    <row r="12" spans="1:9" ht="15.5" x14ac:dyDescent="0.35">
      <c r="B12" s="106">
        <v>30</v>
      </c>
      <c r="C12" s="17">
        <v>0</v>
      </c>
      <c r="D12" s="106">
        <v>0</v>
      </c>
      <c r="E12" s="17">
        <v>30</v>
      </c>
      <c r="F12" s="17">
        <v>0</v>
      </c>
      <c r="G12" s="17">
        <v>0</v>
      </c>
      <c r="H12" s="106">
        <v>0</v>
      </c>
      <c r="I12" s="17">
        <v>2</v>
      </c>
    </row>
    <row r="13" spans="1:9" ht="15.5" x14ac:dyDescent="0.35">
      <c r="B13" s="106">
        <v>31</v>
      </c>
      <c r="C13" s="17">
        <v>0</v>
      </c>
      <c r="D13" s="106">
        <v>0</v>
      </c>
      <c r="E13" s="17">
        <v>39</v>
      </c>
      <c r="F13" s="17">
        <v>0</v>
      </c>
      <c r="G13" s="17">
        <v>0</v>
      </c>
      <c r="H13" s="106">
        <v>0</v>
      </c>
      <c r="I13" s="17">
        <v>1</v>
      </c>
    </row>
    <row r="14" spans="1:9" ht="15.5" x14ac:dyDescent="0.35">
      <c r="B14" s="106">
        <v>32</v>
      </c>
      <c r="C14" s="17">
        <v>0</v>
      </c>
      <c r="D14" s="106">
        <v>0</v>
      </c>
      <c r="E14" s="17">
        <v>37</v>
      </c>
      <c r="F14" s="17">
        <v>0</v>
      </c>
      <c r="G14" s="17">
        <v>0</v>
      </c>
      <c r="H14" s="106">
        <v>0</v>
      </c>
      <c r="I14" s="17">
        <v>10</v>
      </c>
    </row>
    <row r="15" spans="1:9" ht="15.5" x14ac:dyDescent="0.35">
      <c r="B15" s="106">
        <v>33</v>
      </c>
      <c r="C15" s="17">
        <v>0</v>
      </c>
      <c r="D15" s="106">
        <v>0</v>
      </c>
      <c r="E15" s="17">
        <v>31</v>
      </c>
      <c r="F15" s="17">
        <v>0</v>
      </c>
      <c r="G15" s="17">
        <v>0</v>
      </c>
      <c r="H15" s="106">
        <v>0</v>
      </c>
      <c r="I15" s="17">
        <v>12</v>
      </c>
    </row>
    <row r="16" spans="1:9" ht="15.5" x14ac:dyDescent="0.35">
      <c r="B16" s="106">
        <v>34</v>
      </c>
      <c r="C16" s="17">
        <v>0</v>
      </c>
      <c r="D16" s="106">
        <v>0</v>
      </c>
      <c r="E16" s="17">
        <v>23</v>
      </c>
      <c r="F16" s="17">
        <v>0</v>
      </c>
      <c r="G16" s="17">
        <v>0</v>
      </c>
      <c r="H16" s="106">
        <v>0</v>
      </c>
      <c r="I16" s="17">
        <v>9</v>
      </c>
    </row>
    <row r="17" spans="2:9" ht="15.5" x14ac:dyDescent="0.35">
      <c r="B17" s="106">
        <v>35</v>
      </c>
      <c r="C17" s="17">
        <v>0</v>
      </c>
      <c r="D17" s="106">
        <v>0</v>
      </c>
      <c r="E17" s="17">
        <v>32</v>
      </c>
      <c r="F17" s="17">
        <v>0</v>
      </c>
      <c r="G17" s="17">
        <v>0</v>
      </c>
      <c r="H17" s="106">
        <v>0</v>
      </c>
      <c r="I17" s="17">
        <v>13</v>
      </c>
    </row>
    <row r="18" spans="2:9" ht="15.5" x14ac:dyDescent="0.35">
      <c r="B18" s="106">
        <v>36</v>
      </c>
      <c r="C18" s="17">
        <v>0</v>
      </c>
      <c r="D18" s="106">
        <v>0</v>
      </c>
      <c r="E18" s="17">
        <v>49</v>
      </c>
      <c r="F18" s="17">
        <v>0</v>
      </c>
      <c r="G18" s="17">
        <v>0</v>
      </c>
      <c r="H18" s="106">
        <v>0</v>
      </c>
      <c r="I18" s="17">
        <v>16</v>
      </c>
    </row>
    <row r="19" spans="2:9" ht="15.5" x14ac:dyDescent="0.35">
      <c r="B19" s="106">
        <v>37</v>
      </c>
      <c r="C19" s="17">
        <v>0</v>
      </c>
      <c r="D19" s="106">
        <v>0</v>
      </c>
      <c r="E19" s="17">
        <v>92</v>
      </c>
      <c r="F19" s="17">
        <v>0</v>
      </c>
      <c r="G19" s="17">
        <v>0</v>
      </c>
      <c r="H19" s="106">
        <v>0</v>
      </c>
      <c r="I19" s="17">
        <v>18</v>
      </c>
    </row>
    <row r="20" spans="2:9" ht="15.5" x14ac:dyDescent="0.35">
      <c r="B20" s="106">
        <v>38</v>
      </c>
      <c r="C20" s="17">
        <v>0</v>
      </c>
      <c r="D20" s="106">
        <v>0</v>
      </c>
      <c r="E20" s="17">
        <v>102</v>
      </c>
      <c r="F20" s="17">
        <v>0</v>
      </c>
      <c r="G20" s="17">
        <v>0</v>
      </c>
      <c r="H20" s="106">
        <v>0</v>
      </c>
      <c r="I20" s="17">
        <v>22</v>
      </c>
    </row>
    <row r="21" spans="2:9" ht="15.5" x14ac:dyDescent="0.35">
      <c r="B21" s="106">
        <v>39</v>
      </c>
      <c r="C21" s="17">
        <v>0</v>
      </c>
      <c r="D21" s="106">
        <v>0</v>
      </c>
      <c r="E21" s="17">
        <v>141</v>
      </c>
      <c r="F21" s="17">
        <v>0</v>
      </c>
      <c r="G21" s="17">
        <v>0</v>
      </c>
      <c r="H21" s="106">
        <v>0</v>
      </c>
      <c r="I21" s="17">
        <v>63</v>
      </c>
    </row>
    <row r="22" spans="2:9" ht="15.5" x14ac:dyDescent="0.35">
      <c r="B22" s="106">
        <v>40</v>
      </c>
      <c r="C22" s="106">
        <v>0</v>
      </c>
      <c r="D22" s="106">
        <v>0</v>
      </c>
      <c r="E22" s="106">
        <v>131</v>
      </c>
      <c r="F22" s="106">
        <v>0</v>
      </c>
      <c r="G22" s="106">
        <v>0</v>
      </c>
      <c r="H22" s="106">
        <v>0</v>
      </c>
      <c r="I22" s="17">
        <v>82</v>
      </c>
    </row>
    <row r="23" spans="2:9" ht="15.5" x14ac:dyDescent="0.35">
      <c r="B23" s="106">
        <v>41</v>
      </c>
      <c r="C23" s="106">
        <v>0</v>
      </c>
      <c r="D23" s="106">
        <v>0</v>
      </c>
      <c r="E23" s="106">
        <v>174</v>
      </c>
      <c r="F23" s="106">
        <v>0</v>
      </c>
      <c r="G23" s="106">
        <v>0</v>
      </c>
      <c r="H23" s="106">
        <v>0</v>
      </c>
      <c r="I23" s="17">
        <v>93</v>
      </c>
    </row>
    <row r="24" spans="2:9" ht="15.5" x14ac:dyDescent="0.35">
      <c r="B24" s="106">
        <v>42</v>
      </c>
      <c r="C24" s="106">
        <v>0</v>
      </c>
      <c r="D24" s="106">
        <v>0</v>
      </c>
      <c r="E24" s="106">
        <v>186</v>
      </c>
      <c r="F24" s="106">
        <v>0</v>
      </c>
      <c r="G24" s="106">
        <v>0</v>
      </c>
      <c r="H24" s="106">
        <v>0</v>
      </c>
      <c r="I24" s="17">
        <v>73</v>
      </c>
    </row>
    <row r="25" spans="2:9" ht="15.5" x14ac:dyDescent="0.35">
      <c r="B25" s="106">
        <v>43</v>
      </c>
      <c r="C25" s="106">
        <v>0</v>
      </c>
      <c r="D25" s="106">
        <v>0</v>
      </c>
      <c r="E25" s="106">
        <v>227</v>
      </c>
      <c r="F25" s="106">
        <v>0</v>
      </c>
      <c r="G25" s="106">
        <v>0</v>
      </c>
      <c r="H25" s="106">
        <v>0</v>
      </c>
      <c r="I25" s="17">
        <v>106</v>
      </c>
    </row>
    <row r="26" spans="2:9" ht="15.5" x14ac:dyDescent="0.35">
      <c r="B26" s="106">
        <v>44</v>
      </c>
      <c r="C26" s="106">
        <v>0</v>
      </c>
      <c r="D26" s="106">
        <v>0</v>
      </c>
      <c r="E26" s="106">
        <v>201</v>
      </c>
      <c r="F26" s="106">
        <v>0</v>
      </c>
      <c r="G26" s="106">
        <v>0</v>
      </c>
      <c r="H26" s="106">
        <v>0</v>
      </c>
      <c r="I26" s="17">
        <v>81</v>
      </c>
    </row>
    <row r="27" spans="2:9" ht="15.5" x14ac:dyDescent="0.35">
      <c r="B27" s="106">
        <v>45</v>
      </c>
      <c r="C27" s="106">
        <v>0</v>
      </c>
      <c r="D27" s="106">
        <v>0</v>
      </c>
      <c r="E27" s="106">
        <v>182</v>
      </c>
      <c r="F27" s="106">
        <v>0</v>
      </c>
      <c r="G27" s="106">
        <v>0</v>
      </c>
      <c r="H27" s="106">
        <v>0</v>
      </c>
      <c r="I27" s="17">
        <v>91</v>
      </c>
    </row>
    <row r="28" spans="2:9" ht="15.5" x14ac:dyDescent="0.35">
      <c r="B28" s="106">
        <v>46</v>
      </c>
      <c r="C28" s="106">
        <v>0</v>
      </c>
      <c r="D28" s="106">
        <v>0</v>
      </c>
      <c r="E28" s="106">
        <v>150</v>
      </c>
      <c r="F28" s="106">
        <v>0</v>
      </c>
      <c r="G28" s="106">
        <v>0</v>
      </c>
      <c r="H28" s="106">
        <v>0</v>
      </c>
      <c r="I28" s="17">
        <v>77</v>
      </c>
    </row>
    <row r="29" spans="2:9" ht="15.5" x14ac:dyDescent="0.35">
      <c r="B29" s="106">
        <v>47</v>
      </c>
      <c r="C29" s="106">
        <v>0</v>
      </c>
      <c r="D29" s="106">
        <v>0</v>
      </c>
      <c r="E29" s="106">
        <v>153</v>
      </c>
      <c r="F29" s="106">
        <v>0</v>
      </c>
      <c r="G29" s="106">
        <v>0</v>
      </c>
      <c r="H29" s="106">
        <v>0</v>
      </c>
      <c r="I29" s="17">
        <v>55</v>
      </c>
    </row>
    <row r="30" spans="2:9" ht="15.5" x14ac:dyDescent="0.35">
      <c r="B30" s="106">
        <v>48</v>
      </c>
      <c r="C30" s="106">
        <v>0</v>
      </c>
      <c r="D30" s="106">
        <v>0</v>
      </c>
      <c r="E30" s="106">
        <v>77</v>
      </c>
      <c r="F30" s="106">
        <v>0</v>
      </c>
      <c r="G30" s="106">
        <v>0</v>
      </c>
      <c r="H30" s="106">
        <v>0</v>
      </c>
      <c r="I30" s="17">
        <v>26</v>
      </c>
    </row>
    <row r="31" spans="2:9" ht="15.5" x14ac:dyDescent="0.35">
      <c r="B31" s="106">
        <v>49</v>
      </c>
      <c r="C31" s="106">
        <v>0</v>
      </c>
      <c r="D31" s="106">
        <v>0</v>
      </c>
      <c r="E31" s="106">
        <v>72</v>
      </c>
      <c r="F31" s="106">
        <v>0</v>
      </c>
      <c r="G31" s="106">
        <v>0</v>
      </c>
      <c r="H31" s="106">
        <v>0</v>
      </c>
      <c r="I31" s="17">
        <v>35</v>
      </c>
    </row>
    <row r="32" spans="2:9" ht="15.5" x14ac:dyDescent="0.35">
      <c r="B32" s="106">
        <v>50</v>
      </c>
      <c r="C32" s="106">
        <v>0</v>
      </c>
      <c r="D32" s="106">
        <v>0</v>
      </c>
      <c r="E32" s="106">
        <v>85</v>
      </c>
      <c r="F32" s="106">
        <v>0</v>
      </c>
      <c r="G32" s="106">
        <v>0</v>
      </c>
      <c r="H32" s="106">
        <v>0</v>
      </c>
      <c r="I32" s="17">
        <v>39</v>
      </c>
    </row>
    <row r="33" spans="2:9" ht="15.5" x14ac:dyDescent="0.35">
      <c r="B33" s="106">
        <v>51</v>
      </c>
      <c r="C33" s="106">
        <v>0</v>
      </c>
      <c r="D33" s="106">
        <v>0</v>
      </c>
      <c r="E33" s="106">
        <v>104</v>
      </c>
      <c r="F33" s="106">
        <v>0</v>
      </c>
      <c r="G33" s="106">
        <v>0</v>
      </c>
      <c r="H33" s="106">
        <v>0</v>
      </c>
      <c r="I33" s="17">
        <v>38</v>
      </c>
    </row>
    <row r="34" spans="2:9" ht="15.5" x14ac:dyDescent="0.35">
      <c r="B34" s="106">
        <v>52</v>
      </c>
      <c r="C34" s="106">
        <v>0</v>
      </c>
      <c r="D34" s="106">
        <v>0</v>
      </c>
      <c r="E34" s="106">
        <v>83</v>
      </c>
      <c r="F34" s="106">
        <v>0</v>
      </c>
      <c r="G34" s="106">
        <v>0</v>
      </c>
      <c r="H34" s="106">
        <v>0</v>
      </c>
      <c r="I34" s="17">
        <v>37</v>
      </c>
    </row>
    <row r="35" spans="2:9" ht="15.5" x14ac:dyDescent="0.35">
      <c r="B35" s="106">
        <v>53</v>
      </c>
      <c r="C35" s="106">
        <v>0</v>
      </c>
      <c r="D35" s="106">
        <v>0</v>
      </c>
      <c r="E35" s="106">
        <v>103</v>
      </c>
      <c r="F35" s="106">
        <v>0</v>
      </c>
      <c r="G35" s="106">
        <v>0</v>
      </c>
      <c r="H35" s="106">
        <v>0</v>
      </c>
      <c r="I35" s="17">
        <v>38</v>
      </c>
    </row>
    <row r="36" spans="2:9" ht="15.5" x14ac:dyDescent="0.35">
      <c r="B36" s="106">
        <v>1</v>
      </c>
      <c r="C36" s="106">
        <v>0</v>
      </c>
      <c r="D36" s="106">
        <v>0</v>
      </c>
      <c r="E36" s="106">
        <v>175</v>
      </c>
      <c r="F36" s="106">
        <v>0</v>
      </c>
      <c r="G36" s="106">
        <v>0</v>
      </c>
      <c r="H36" s="106">
        <v>0</v>
      </c>
      <c r="I36" s="17">
        <v>59</v>
      </c>
    </row>
    <row r="37" spans="2:9" ht="15.5" x14ac:dyDescent="0.35">
      <c r="B37" s="106">
        <v>2</v>
      </c>
      <c r="C37" s="106">
        <v>0</v>
      </c>
      <c r="D37" s="106">
        <v>0</v>
      </c>
      <c r="E37" s="106">
        <v>177</v>
      </c>
      <c r="F37" s="106">
        <v>0</v>
      </c>
      <c r="G37" s="106">
        <v>0</v>
      </c>
      <c r="H37" s="106">
        <v>0</v>
      </c>
      <c r="I37" s="17">
        <v>54</v>
      </c>
    </row>
    <row r="38" spans="2:9" ht="15.5" x14ac:dyDescent="0.35">
      <c r="B38" s="106">
        <v>3</v>
      </c>
      <c r="C38" s="106">
        <v>0</v>
      </c>
      <c r="D38" s="106">
        <v>0</v>
      </c>
      <c r="E38" s="106">
        <v>141</v>
      </c>
      <c r="F38" s="106">
        <v>0</v>
      </c>
      <c r="G38" s="106">
        <v>0</v>
      </c>
      <c r="H38" s="106">
        <v>0</v>
      </c>
      <c r="I38" s="17">
        <v>64</v>
      </c>
    </row>
    <row r="39" spans="2:9" ht="15.5" x14ac:dyDescent="0.35">
      <c r="B39" s="106">
        <v>4</v>
      </c>
      <c r="C39" s="106">
        <v>0</v>
      </c>
      <c r="D39" s="106">
        <v>0</v>
      </c>
      <c r="E39" s="106">
        <v>158</v>
      </c>
      <c r="F39" s="106">
        <v>0</v>
      </c>
      <c r="G39" s="106">
        <v>0</v>
      </c>
      <c r="H39" s="106">
        <v>0</v>
      </c>
      <c r="I39" s="17">
        <v>62</v>
      </c>
    </row>
    <row r="40" spans="2:9" ht="15.5" x14ac:dyDescent="0.35">
      <c r="B40" s="106">
        <v>5</v>
      </c>
      <c r="C40" s="106">
        <v>0</v>
      </c>
      <c r="D40" s="106">
        <v>0</v>
      </c>
      <c r="E40" s="106">
        <v>100</v>
      </c>
      <c r="F40" s="106">
        <v>0</v>
      </c>
      <c r="G40" s="106">
        <v>0</v>
      </c>
      <c r="H40" s="106">
        <v>0</v>
      </c>
      <c r="I40" s="17">
        <v>36</v>
      </c>
    </row>
    <row r="41" spans="2:9" ht="15.5" x14ac:dyDescent="0.35">
      <c r="B41" s="106">
        <v>6</v>
      </c>
      <c r="C41" s="106">
        <v>0</v>
      </c>
      <c r="D41" s="106">
        <v>0</v>
      </c>
      <c r="E41" s="106">
        <v>97</v>
      </c>
      <c r="F41" s="106">
        <v>0</v>
      </c>
      <c r="G41" s="106">
        <v>0</v>
      </c>
      <c r="H41" s="106">
        <v>0</v>
      </c>
      <c r="I41" s="17">
        <v>34</v>
      </c>
    </row>
    <row r="42" spans="2:9" ht="15.5" x14ac:dyDescent="0.35">
      <c r="B42" s="106">
        <v>7</v>
      </c>
      <c r="C42" s="106">
        <v>0</v>
      </c>
      <c r="D42" s="106">
        <v>0</v>
      </c>
      <c r="E42" s="106">
        <v>64</v>
      </c>
      <c r="F42" s="106">
        <v>0</v>
      </c>
      <c r="G42" s="106">
        <v>0</v>
      </c>
      <c r="H42" s="106">
        <v>0</v>
      </c>
      <c r="I42" s="17">
        <v>24</v>
      </c>
    </row>
    <row r="43" spans="2:9" ht="15.5" x14ac:dyDescent="0.35">
      <c r="B43" s="106">
        <v>8</v>
      </c>
      <c r="C43" s="106">
        <v>0</v>
      </c>
      <c r="D43" s="106">
        <v>0</v>
      </c>
      <c r="E43" s="106">
        <v>57</v>
      </c>
      <c r="F43" s="106">
        <v>0</v>
      </c>
      <c r="G43" s="106">
        <v>0</v>
      </c>
      <c r="H43" s="106">
        <v>0</v>
      </c>
      <c r="I43" s="17">
        <v>35</v>
      </c>
    </row>
    <row r="44" spans="2:9" ht="15.5" x14ac:dyDescent="0.35">
      <c r="B44" s="106">
        <v>9</v>
      </c>
      <c r="C44" s="106">
        <v>0</v>
      </c>
      <c r="D44" s="106">
        <v>0</v>
      </c>
      <c r="E44" s="106">
        <v>54</v>
      </c>
      <c r="F44" s="106">
        <v>0</v>
      </c>
      <c r="G44" s="106">
        <v>0</v>
      </c>
      <c r="H44" s="106">
        <v>0</v>
      </c>
      <c r="I44" s="17">
        <v>26</v>
      </c>
    </row>
    <row r="45" spans="2:9" ht="15.5" x14ac:dyDescent="0.35">
      <c r="B45" s="106">
        <v>10</v>
      </c>
      <c r="C45" s="106">
        <v>0</v>
      </c>
      <c r="D45" s="106">
        <v>0</v>
      </c>
      <c r="E45" s="106">
        <v>50</v>
      </c>
      <c r="F45" s="106">
        <v>0</v>
      </c>
      <c r="G45" s="106">
        <v>0</v>
      </c>
      <c r="H45" s="106">
        <v>0</v>
      </c>
      <c r="I45" s="17">
        <v>16</v>
      </c>
    </row>
    <row r="46" spans="2:9" ht="15.5" x14ac:dyDescent="0.35">
      <c r="B46" s="106">
        <v>11</v>
      </c>
      <c r="C46" s="106">
        <v>0</v>
      </c>
      <c r="D46" s="106">
        <v>0</v>
      </c>
      <c r="E46" s="106">
        <v>39</v>
      </c>
      <c r="F46" s="106">
        <v>0</v>
      </c>
      <c r="G46" s="106">
        <v>0</v>
      </c>
      <c r="H46" s="106">
        <v>0</v>
      </c>
      <c r="I46" s="17">
        <v>14</v>
      </c>
    </row>
    <row r="47" spans="2:9" ht="15.5" x14ac:dyDescent="0.35">
      <c r="B47" s="106">
        <v>12</v>
      </c>
      <c r="C47" s="106">
        <v>0</v>
      </c>
      <c r="D47" s="106">
        <v>0</v>
      </c>
      <c r="E47" s="106">
        <v>36</v>
      </c>
      <c r="F47" s="106">
        <v>0</v>
      </c>
      <c r="G47" s="106">
        <v>0</v>
      </c>
      <c r="H47" s="106">
        <v>0</v>
      </c>
      <c r="I47" s="17">
        <v>19</v>
      </c>
    </row>
    <row r="48" spans="2:9" ht="15.5" x14ac:dyDescent="0.35">
      <c r="B48" s="106">
        <v>13</v>
      </c>
      <c r="C48" s="106">
        <v>0</v>
      </c>
      <c r="D48" s="106">
        <v>0</v>
      </c>
      <c r="E48" s="106">
        <v>22</v>
      </c>
      <c r="F48" s="106">
        <v>0</v>
      </c>
      <c r="G48" s="106">
        <v>0</v>
      </c>
      <c r="H48" s="106">
        <v>0</v>
      </c>
      <c r="I48" s="17">
        <v>11</v>
      </c>
    </row>
    <row r="49" spans="2:9" ht="15.5" x14ac:dyDescent="0.35">
      <c r="B49" s="106">
        <v>14</v>
      </c>
      <c r="C49" s="106">
        <v>0</v>
      </c>
      <c r="D49" s="106">
        <v>0</v>
      </c>
      <c r="E49" s="106">
        <v>16</v>
      </c>
      <c r="F49" s="106">
        <v>0</v>
      </c>
      <c r="G49" s="106">
        <v>0</v>
      </c>
      <c r="H49" s="106">
        <v>0</v>
      </c>
      <c r="I49" s="17">
        <v>6</v>
      </c>
    </row>
    <row r="50" spans="2:9" ht="15.5" x14ac:dyDescent="0.35">
      <c r="B50" s="106">
        <v>15</v>
      </c>
      <c r="C50" s="106">
        <v>0</v>
      </c>
      <c r="D50" s="106">
        <v>0</v>
      </c>
      <c r="E50" s="106">
        <v>16</v>
      </c>
      <c r="F50" s="106">
        <v>0</v>
      </c>
      <c r="G50" s="106">
        <v>0</v>
      </c>
      <c r="H50" s="106">
        <v>0</v>
      </c>
      <c r="I50" s="17">
        <v>7</v>
      </c>
    </row>
    <row r="51" spans="2:9" ht="15.5" x14ac:dyDescent="0.35">
      <c r="B51" s="106">
        <v>16</v>
      </c>
      <c r="C51" s="106">
        <v>0</v>
      </c>
      <c r="D51" s="106">
        <v>0</v>
      </c>
      <c r="E51" s="106">
        <v>24</v>
      </c>
      <c r="F51" s="106">
        <v>0</v>
      </c>
      <c r="G51" s="106">
        <v>0</v>
      </c>
      <c r="H51" s="106">
        <v>0</v>
      </c>
      <c r="I51" s="17">
        <v>4</v>
      </c>
    </row>
    <row r="52" spans="2:9" ht="15.5" x14ac:dyDescent="0.35">
      <c r="B52" s="106">
        <v>17</v>
      </c>
      <c r="C52" s="106">
        <v>0</v>
      </c>
      <c r="D52" s="106">
        <v>0</v>
      </c>
      <c r="E52" s="106">
        <v>20</v>
      </c>
      <c r="F52" s="106">
        <v>0</v>
      </c>
      <c r="G52" s="106">
        <v>0</v>
      </c>
      <c r="H52" s="106">
        <v>0</v>
      </c>
      <c r="I52" s="17">
        <v>5</v>
      </c>
    </row>
    <row r="53" spans="2:9" ht="16" thickBot="1" x14ac:dyDescent="0.4">
      <c r="B53" s="20">
        <v>18</v>
      </c>
      <c r="C53" s="20">
        <v>0</v>
      </c>
      <c r="D53" s="20">
        <v>0</v>
      </c>
      <c r="E53" s="20">
        <v>12</v>
      </c>
      <c r="F53" s="20">
        <v>0</v>
      </c>
      <c r="G53" s="20">
        <v>0</v>
      </c>
      <c r="H53" s="20">
        <v>0</v>
      </c>
      <c r="I53" s="25">
        <v>3</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3"/>
  <sheetViews>
    <sheetView showGridLines="0" zoomScaleNormal="100" workbookViewId="0">
      <selection activeCell="A6" sqref="A6"/>
    </sheetView>
  </sheetViews>
  <sheetFormatPr defaultColWidth="8.7265625" defaultRowHeight="14.5" x14ac:dyDescent="0.35"/>
  <cols>
    <col min="1" max="1" width="9.54296875" style="153" customWidth="1"/>
    <col min="2" max="2" width="21.81640625" style="153" customWidth="1"/>
    <col min="3" max="3" width="16.453125" style="153" customWidth="1"/>
    <col min="4" max="4" width="14.81640625" style="153" customWidth="1"/>
    <col min="5" max="5" width="22.7265625" style="153" customWidth="1"/>
    <col min="6" max="6" width="17.26953125" style="153" customWidth="1"/>
    <col min="7" max="7" width="18.26953125" style="153" customWidth="1"/>
    <col min="8" max="8" width="18" style="153" customWidth="1"/>
    <col min="9" max="9" width="15.81640625" style="153" customWidth="1"/>
    <col min="10" max="16384" width="8.7265625" style="153"/>
  </cols>
  <sheetData>
    <row r="1" spans="1:9" s="154" customFormat="1" x14ac:dyDescent="0.35">
      <c r="A1" s="155"/>
      <c r="B1" s="155"/>
      <c r="C1" s="155"/>
      <c r="D1" s="155"/>
      <c r="E1" s="155"/>
      <c r="F1" s="155"/>
      <c r="G1" s="155"/>
      <c r="H1" s="155"/>
    </row>
    <row r="2" spans="1:9" s="154" customFormat="1" ht="23" x14ac:dyDescent="0.5">
      <c r="A2" s="155"/>
      <c r="B2" s="155"/>
      <c r="C2" s="262" t="s">
        <v>537</v>
      </c>
      <c r="D2" s="262"/>
      <c r="E2" s="262"/>
      <c r="F2" s="262"/>
      <c r="G2" s="262"/>
      <c r="H2" s="158"/>
    </row>
    <row r="3" spans="1:9" s="154" customFormat="1" ht="23" x14ac:dyDescent="0.5">
      <c r="A3" s="155"/>
      <c r="B3" s="155"/>
      <c r="C3" s="156" t="s">
        <v>540</v>
      </c>
      <c r="D3" s="155"/>
      <c r="E3" s="156"/>
      <c r="F3" s="156"/>
      <c r="G3" s="156"/>
      <c r="H3" s="156"/>
    </row>
    <row r="4" spans="1:9" s="154" customFormat="1" x14ac:dyDescent="0.35">
      <c r="A4" s="155"/>
      <c r="B4" s="155"/>
      <c r="C4" s="155"/>
      <c r="D4" s="155"/>
      <c r="E4" s="155"/>
      <c r="F4" s="155"/>
      <c r="G4" s="155"/>
      <c r="H4" s="155"/>
    </row>
    <row r="5" spans="1:9" s="154" customFormat="1" x14ac:dyDescent="0.35">
      <c r="A5" s="155"/>
      <c r="B5" s="155"/>
      <c r="C5" s="155"/>
      <c r="D5" s="155"/>
      <c r="E5" s="155"/>
      <c r="F5" s="155"/>
      <c r="G5" s="155"/>
      <c r="H5" s="155"/>
    </row>
    <row r="6" spans="1:9" s="154" customFormat="1" x14ac:dyDescent="0.35">
      <c r="A6" s="155"/>
      <c r="B6" s="155"/>
      <c r="C6" s="155"/>
      <c r="D6" s="155"/>
      <c r="E6" s="155"/>
      <c r="F6" s="155"/>
      <c r="G6" s="155"/>
      <c r="H6" s="155"/>
    </row>
    <row r="7" spans="1:9" ht="15" thickBot="1" x14ac:dyDescent="0.4"/>
    <row r="8" spans="1:9" ht="55" thickTop="1" thickBot="1" x14ac:dyDescent="0.4">
      <c r="B8" s="151" t="s">
        <v>2</v>
      </c>
      <c r="C8" s="152" t="s">
        <v>528</v>
      </c>
      <c r="D8" s="152" t="s">
        <v>529</v>
      </c>
      <c r="E8" s="152" t="s">
        <v>527</v>
      </c>
      <c r="F8" s="152" t="s">
        <v>530</v>
      </c>
      <c r="G8" s="152" t="s">
        <v>531</v>
      </c>
      <c r="H8" s="152" t="s">
        <v>532</v>
      </c>
      <c r="I8" s="152" t="s">
        <v>533</v>
      </c>
    </row>
    <row r="9" spans="1:9" ht="15.5" x14ac:dyDescent="0.35">
      <c r="B9" s="18">
        <v>27</v>
      </c>
      <c r="C9" s="16">
        <v>0</v>
      </c>
      <c r="D9" s="16">
        <v>0</v>
      </c>
      <c r="E9" s="16">
        <v>4</v>
      </c>
      <c r="F9" s="16">
        <v>0</v>
      </c>
      <c r="G9" s="16">
        <v>0</v>
      </c>
      <c r="H9" s="16">
        <v>0</v>
      </c>
      <c r="I9" s="16">
        <v>0</v>
      </c>
    </row>
    <row r="10" spans="1:9" ht="15.5" x14ac:dyDescent="0.35">
      <c r="B10" s="106">
        <v>28</v>
      </c>
      <c r="C10" s="17">
        <v>0</v>
      </c>
      <c r="D10" s="106">
        <v>0</v>
      </c>
      <c r="E10" s="17">
        <v>1</v>
      </c>
      <c r="F10" s="17">
        <v>0</v>
      </c>
      <c r="G10" s="17">
        <v>0</v>
      </c>
      <c r="H10" s="106">
        <v>0</v>
      </c>
      <c r="I10" s="17">
        <v>0</v>
      </c>
    </row>
    <row r="11" spans="1:9" ht="15.5" x14ac:dyDescent="0.35">
      <c r="B11" s="106">
        <v>29</v>
      </c>
      <c r="C11" s="17">
        <v>0</v>
      </c>
      <c r="D11" s="106">
        <v>0</v>
      </c>
      <c r="E11" s="17">
        <v>2</v>
      </c>
      <c r="F11" s="17">
        <v>0</v>
      </c>
      <c r="G11" s="17">
        <v>0</v>
      </c>
      <c r="H11" s="106">
        <v>0</v>
      </c>
      <c r="I11" s="17">
        <v>0</v>
      </c>
    </row>
    <row r="12" spans="1:9" ht="15.5" x14ac:dyDescent="0.35">
      <c r="B12" s="106">
        <v>30</v>
      </c>
      <c r="C12" s="17">
        <v>0</v>
      </c>
      <c r="D12" s="106">
        <v>0</v>
      </c>
      <c r="E12" s="17">
        <v>12</v>
      </c>
      <c r="F12" s="17">
        <v>0</v>
      </c>
      <c r="G12" s="17">
        <v>0</v>
      </c>
      <c r="H12" s="106">
        <v>0</v>
      </c>
      <c r="I12" s="17">
        <v>1</v>
      </c>
    </row>
    <row r="13" spans="1:9" ht="15.5" x14ac:dyDescent="0.35">
      <c r="B13" s="106">
        <v>31</v>
      </c>
      <c r="C13" s="17">
        <v>0</v>
      </c>
      <c r="D13" s="106">
        <v>0</v>
      </c>
      <c r="E13" s="17">
        <v>11</v>
      </c>
      <c r="F13" s="17">
        <v>0</v>
      </c>
      <c r="G13" s="17">
        <v>0</v>
      </c>
      <c r="H13" s="106">
        <v>0</v>
      </c>
      <c r="I13" s="17">
        <v>3</v>
      </c>
    </row>
    <row r="14" spans="1:9" ht="15.5" x14ac:dyDescent="0.35">
      <c r="B14" s="106">
        <v>32</v>
      </c>
      <c r="C14" s="17">
        <v>0</v>
      </c>
      <c r="D14" s="106">
        <v>0</v>
      </c>
      <c r="E14" s="17">
        <v>9</v>
      </c>
      <c r="F14" s="17">
        <v>0</v>
      </c>
      <c r="G14" s="17">
        <v>0</v>
      </c>
      <c r="H14" s="106">
        <v>0</v>
      </c>
      <c r="I14" s="17">
        <v>4</v>
      </c>
    </row>
    <row r="15" spans="1:9" ht="15.5" x14ac:dyDescent="0.35">
      <c r="B15" s="106">
        <v>33</v>
      </c>
      <c r="C15" s="17">
        <v>0</v>
      </c>
      <c r="D15" s="106">
        <v>0</v>
      </c>
      <c r="E15" s="17">
        <v>12</v>
      </c>
      <c r="F15" s="17">
        <v>0</v>
      </c>
      <c r="G15" s="17">
        <v>0</v>
      </c>
      <c r="H15" s="106">
        <v>0</v>
      </c>
      <c r="I15" s="17">
        <v>2</v>
      </c>
    </row>
    <row r="16" spans="1:9" ht="15.5" x14ac:dyDescent="0.35">
      <c r="B16" s="106">
        <v>34</v>
      </c>
      <c r="C16" s="17">
        <v>0</v>
      </c>
      <c r="D16" s="106">
        <v>0</v>
      </c>
      <c r="E16" s="17">
        <v>8</v>
      </c>
      <c r="F16" s="17">
        <v>0</v>
      </c>
      <c r="G16" s="17">
        <v>0</v>
      </c>
      <c r="H16" s="106">
        <v>0</v>
      </c>
      <c r="I16" s="17">
        <v>3</v>
      </c>
    </row>
    <row r="17" spans="2:9" ht="15.5" x14ac:dyDescent="0.35">
      <c r="B17" s="106">
        <v>35</v>
      </c>
      <c r="C17" s="17">
        <v>0</v>
      </c>
      <c r="D17" s="106">
        <v>0</v>
      </c>
      <c r="E17" s="17">
        <v>19</v>
      </c>
      <c r="F17" s="17">
        <v>0</v>
      </c>
      <c r="G17" s="17">
        <v>0</v>
      </c>
      <c r="H17" s="106">
        <v>0</v>
      </c>
      <c r="I17" s="17">
        <v>2</v>
      </c>
    </row>
    <row r="18" spans="2:9" ht="15.5" x14ac:dyDescent="0.35">
      <c r="B18" s="106">
        <v>36</v>
      </c>
      <c r="C18" s="17">
        <v>0</v>
      </c>
      <c r="D18" s="106">
        <v>0</v>
      </c>
      <c r="E18" s="17">
        <v>34</v>
      </c>
      <c r="F18" s="17">
        <v>0</v>
      </c>
      <c r="G18" s="17">
        <v>0</v>
      </c>
      <c r="H18" s="106">
        <v>0</v>
      </c>
      <c r="I18" s="17">
        <v>4</v>
      </c>
    </row>
    <row r="19" spans="2:9" ht="15.5" x14ac:dyDescent="0.35">
      <c r="B19" s="106">
        <v>37</v>
      </c>
      <c r="C19" s="17">
        <v>0</v>
      </c>
      <c r="D19" s="106">
        <v>0</v>
      </c>
      <c r="E19" s="17">
        <v>25</v>
      </c>
      <c r="F19" s="17">
        <v>0</v>
      </c>
      <c r="G19" s="17">
        <v>0</v>
      </c>
      <c r="H19" s="106">
        <v>0</v>
      </c>
      <c r="I19" s="17">
        <v>9</v>
      </c>
    </row>
    <row r="20" spans="2:9" ht="15.5" x14ac:dyDescent="0.35">
      <c r="B20" s="106">
        <v>38</v>
      </c>
      <c r="C20" s="17">
        <v>0</v>
      </c>
      <c r="D20" s="106">
        <v>0</v>
      </c>
      <c r="E20" s="17">
        <v>17</v>
      </c>
      <c r="F20" s="17">
        <v>0</v>
      </c>
      <c r="G20" s="17">
        <v>0</v>
      </c>
      <c r="H20" s="106">
        <v>0</v>
      </c>
      <c r="I20" s="17">
        <v>5</v>
      </c>
    </row>
    <row r="21" spans="2:9" ht="15.5" x14ac:dyDescent="0.35">
      <c r="B21" s="106">
        <v>39</v>
      </c>
      <c r="C21" s="17">
        <v>0</v>
      </c>
      <c r="D21" s="106">
        <v>0</v>
      </c>
      <c r="E21" s="17">
        <v>24</v>
      </c>
      <c r="F21" s="17">
        <v>0</v>
      </c>
      <c r="G21" s="17">
        <v>0</v>
      </c>
      <c r="H21" s="106">
        <v>0</v>
      </c>
      <c r="I21" s="17">
        <v>9</v>
      </c>
    </row>
    <row r="22" spans="2:9" ht="15.5" x14ac:dyDescent="0.35">
      <c r="B22" s="106">
        <v>40</v>
      </c>
      <c r="C22" s="106">
        <v>0</v>
      </c>
      <c r="D22" s="106">
        <v>0</v>
      </c>
      <c r="E22" s="106">
        <v>22</v>
      </c>
      <c r="F22" s="106">
        <v>0</v>
      </c>
      <c r="G22" s="106">
        <v>0</v>
      </c>
      <c r="H22" s="106">
        <v>0</v>
      </c>
      <c r="I22" s="17">
        <v>5</v>
      </c>
    </row>
    <row r="23" spans="2:9" ht="15.5" x14ac:dyDescent="0.35">
      <c r="B23" s="106">
        <v>41</v>
      </c>
      <c r="C23" s="106">
        <v>0</v>
      </c>
      <c r="D23" s="106">
        <v>0</v>
      </c>
      <c r="E23" s="106">
        <v>29</v>
      </c>
      <c r="F23" s="106">
        <v>0</v>
      </c>
      <c r="G23" s="106">
        <v>0</v>
      </c>
      <c r="H23" s="106">
        <v>0</v>
      </c>
      <c r="I23" s="17">
        <v>11</v>
      </c>
    </row>
    <row r="24" spans="2:9" ht="15.5" x14ac:dyDescent="0.35">
      <c r="B24" s="106">
        <v>42</v>
      </c>
      <c r="C24" s="106">
        <v>0</v>
      </c>
      <c r="D24" s="106">
        <v>0</v>
      </c>
      <c r="E24" s="106">
        <v>26</v>
      </c>
      <c r="F24" s="106">
        <v>0</v>
      </c>
      <c r="G24" s="106">
        <v>0</v>
      </c>
      <c r="H24" s="106">
        <v>0</v>
      </c>
      <c r="I24" s="17">
        <v>7</v>
      </c>
    </row>
    <row r="25" spans="2:9" ht="15.5" x14ac:dyDescent="0.35">
      <c r="B25" s="106">
        <v>43</v>
      </c>
      <c r="C25" s="106">
        <v>0</v>
      </c>
      <c r="D25" s="106">
        <v>0</v>
      </c>
      <c r="E25" s="106">
        <v>23</v>
      </c>
      <c r="F25" s="106">
        <v>0</v>
      </c>
      <c r="G25" s="106">
        <v>0</v>
      </c>
      <c r="H25" s="106">
        <v>0</v>
      </c>
      <c r="I25" s="17">
        <v>8</v>
      </c>
    </row>
    <row r="26" spans="2:9" ht="15.5" x14ac:dyDescent="0.35">
      <c r="B26" s="106">
        <v>44</v>
      </c>
      <c r="C26" s="106">
        <v>0</v>
      </c>
      <c r="D26" s="106">
        <v>0</v>
      </c>
      <c r="E26" s="106">
        <v>20</v>
      </c>
      <c r="F26" s="106">
        <v>0</v>
      </c>
      <c r="G26" s="106">
        <v>0</v>
      </c>
      <c r="H26" s="106">
        <v>0</v>
      </c>
      <c r="I26" s="17">
        <v>4</v>
      </c>
    </row>
    <row r="27" spans="2:9" ht="15.5" x14ac:dyDescent="0.35">
      <c r="B27" s="106">
        <v>45</v>
      </c>
      <c r="C27" s="106">
        <v>0</v>
      </c>
      <c r="D27" s="106">
        <v>0</v>
      </c>
      <c r="E27" s="106">
        <v>8</v>
      </c>
      <c r="F27" s="106">
        <v>0</v>
      </c>
      <c r="G27" s="106">
        <v>0</v>
      </c>
      <c r="H27" s="106">
        <v>0</v>
      </c>
      <c r="I27" s="17">
        <v>2</v>
      </c>
    </row>
    <row r="28" spans="2:9" ht="15.5" x14ac:dyDescent="0.35">
      <c r="B28" s="106">
        <v>46</v>
      </c>
      <c r="C28" s="106">
        <v>0</v>
      </c>
      <c r="D28" s="106">
        <v>0</v>
      </c>
      <c r="E28" s="106">
        <v>10</v>
      </c>
      <c r="F28" s="106">
        <v>0</v>
      </c>
      <c r="G28" s="106">
        <v>0</v>
      </c>
      <c r="H28" s="106">
        <v>0</v>
      </c>
      <c r="I28" s="17">
        <v>4</v>
      </c>
    </row>
    <row r="29" spans="2:9" ht="15.5" x14ac:dyDescent="0.35">
      <c r="B29" s="106">
        <v>47</v>
      </c>
      <c r="C29" s="106">
        <v>0</v>
      </c>
      <c r="D29" s="106">
        <v>0</v>
      </c>
      <c r="E29" s="106">
        <v>6</v>
      </c>
      <c r="F29" s="106">
        <v>0</v>
      </c>
      <c r="G29" s="106">
        <v>0</v>
      </c>
      <c r="H29" s="106">
        <v>0</v>
      </c>
      <c r="I29" s="17">
        <v>2</v>
      </c>
    </row>
    <row r="30" spans="2:9" ht="15.5" x14ac:dyDescent="0.35">
      <c r="B30" s="106">
        <v>48</v>
      </c>
      <c r="C30" s="106">
        <v>0</v>
      </c>
      <c r="D30" s="106">
        <v>0</v>
      </c>
      <c r="E30" s="106">
        <v>5</v>
      </c>
      <c r="F30" s="106">
        <v>0</v>
      </c>
      <c r="G30" s="106">
        <v>0</v>
      </c>
      <c r="H30" s="106">
        <v>0</v>
      </c>
      <c r="I30" s="17">
        <v>0</v>
      </c>
    </row>
    <row r="31" spans="2:9" ht="15.5" x14ac:dyDescent="0.35">
      <c r="B31" s="106">
        <v>49</v>
      </c>
      <c r="C31" s="106">
        <v>0</v>
      </c>
      <c r="D31" s="106">
        <v>0</v>
      </c>
      <c r="E31" s="106">
        <v>2</v>
      </c>
      <c r="F31" s="106">
        <v>0</v>
      </c>
      <c r="G31" s="106">
        <v>0</v>
      </c>
      <c r="H31" s="106">
        <v>0</v>
      </c>
      <c r="I31" s="17">
        <v>2</v>
      </c>
    </row>
    <row r="32" spans="2:9" ht="15.5" x14ac:dyDescent="0.35">
      <c r="B32" s="106">
        <v>50</v>
      </c>
      <c r="C32" s="106">
        <v>0</v>
      </c>
      <c r="D32" s="106">
        <v>0</v>
      </c>
      <c r="E32" s="106">
        <v>2</v>
      </c>
      <c r="F32" s="106">
        <v>0</v>
      </c>
      <c r="G32" s="106">
        <v>0</v>
      </c>
      <c r="H32" s="106">
        <v>0</v>
      </c>
      <c r="I32" s="17">
        <v>2</v>
      </c>
    </row>
    <row r="33" spans="2:9" ht="15.5" x14ac:dyDescent="0.35">
      <c r="B33" s="106">
        <v>51</v>
      </c>
      <c r="C33" s="106">
        <v>0</v>
      </c>
      <c r="D33" s="106">
        <v>0</v>
      </c>
      <c r="E33" s="106">
        <v>4</v>
      </c>
      <c r="F33" s="106">
        <v>0</v>
      </c>
      <c r="G33" s="106">
        <v>0</v>
      </c>
      <c r="H33" s="106">
        <v>0</v>
      </c>
      <c r="I33" s="17">
        <v>0</v>
      </c>
    </row>
    <row r="34" spans="2:9" ht="15.5" x14ac:dyDescent="0.35">
      <c r="B34" s="106">
        <v>52</v>
      </c>
      <c r="C34" s="106">
        <v>0</v>
      </c>
      <c r="D34" s="106">
        <v>0</v>
      </c>
      <c r="E34" s="106">
        <v>9</v>
      </c>
      <c r="F34" s="106">
        <v>0</v>
      </c>
      <c r="G34" s="106">
        <v>0</v>
      </c>
      <c r="H34" s="106">
        <v>0</v>
      </c>
      <c r="I34" s="17">
        <v>2</v>
      </c>
    </row>
    <row r="35" spans="2:9" ht="15.5" x14ac:dyDescent="0.35">
      <c r="B35" s="106">
        <v>53</v>
      </c>
      <c r="C35" s="106">
        <v>0</v>
      </c>
      <c r="D35" s="106">
        <v>0</v>
      </c>
      <c r="E35" s="106">
        <v>8</v>
      </c>
      <c r="F35" s="106">
        <v>0</v>
      </c>
      <c r="G35" s="106">
        <v>0</v>
      </c>
      <c r="H35" s="106">
        <v>0</v>
      </c>
      <c r="I35" s="17">
        <v>2</v>
      </c>
    </row>
    <row r="36" spans="2:9" ht="15.5" x14ac:dyDescent="0.35">
      <c r="B36" s="106">
        <v>1</v>
      </c>
      <c r="C36" s="106">
        <v>0</v>
      </c>
      <c r="D36" s="106">
        <v>0</v>
      </c>
      <c r="E36" s="106">
        <v>13</v>
      </c>
      <c r="F36" s="106">
        <v>0</v>
      </c>
      <c r="G36" s="106">
        <v>0</v>
      </c>
      <c r="H36" s="106">
        <v>0</v>
      </c>
      <c r="I36" s="17">
        <v>4</v>
      </c>
    </row>
    <row r="37" spans="2:9" ht="15.5" x14ac:dyDescent="0.35">
      <c r="B37" s="106">
        <v>2</v>
      </c>
      <c r="C37" s="106">
        <v>0</v>
      </c>
      <c r="D37" s="106">
        <v>0</v>
      </c>
      <c r="E37" s="106">
        <v>9</v>
      </c>
      <c r="F37" s="106">
        <v>0</v>
      </c>
      <c r="G37" s="106">
        <v>0</v>
      </c>
      <c r="H37" s="106">
        <v>0</v>
      </c>
      <c r="I37" s="17">
        <v>6</v>
      </c>
    </row>
    <row r="38" spans="2:9" ht="15.5" x14ac:dyDescent="0.35">
      <c r="B38" s="106">
        <v>3</v>
      </c>
      <c r="C38" s="106">
        <v>0</v>
      </c>
      <c r="D38" s="106">
        <v>0</v>
      </c>
      <c r="E38" s="106">
        <v>4</v>
      </c>
      <c r="F38" s="106">
        <v>0</v>
      </c>
      <c r="G38" s="106">
        <v>0</v>
      </c>
      <c r="H38" s="106">
        <v>0</v>
      </c>
      <c r="I38" s="17">
        <v>1</v>
      </c>
    </row>
    <row r="39" spans="2:9" ht="15.5" x14ac:dyDescent="0.35">
      <c r="B39" s="106">
        <v>4</v>
      </c>
      <c r="C39" s="106">
        <v>0</v>
      </c>
      <c r="D39" s="106">
        <v>0</v>
      </c>
      <c r="E39" s="106">
        <v>5</v>
      </c>
      <c r="F39" s="106">
        <v>0</v>
      </c>
      <c r="G39" s="106">
        <v>0</v>
      </c>
      <c r="H39" s="106">
        <v>0</v>
      </c>
      <c r="I39" s="17">
        <v>0</v>
      </c>
    </row>
    <row r="40" spans="2:9" ht="15.5" x14ac:dyDescent="0.35">
      <c r="B40" s="106">
        <v>5</v>
      </c>
      <c r="C40" s="106">
        <v>0</v>
      </c>
      <c r="D40" s="106">
        <v>0</v>
      </c>
      <c r="E40" s="106">
        <v>0</v>
      </c>
      <c r="F40" s="106">
        <v>0</v>
      </c>
      <c r="G40" s="106">
        <v>0</v>
      </c>
      <c r="H40" s="106">
        <v>0</v>
      </c>
      <c r="I40" s="17">
        <v>0</v>
      </c>
    </row>
    <row r="41" spans="2:9" ht="15.5" x14ac:dyDescent="0.35">
      <c r="B41" s="106">
        <v>6</v>
      </c>
      <c r="C41" s="106">
        <v>0</v>
      </c>
      <c r="D41" s="106">
        <v>0</v>
      </c>
      <c r="E41" s="106">
        <v>2</v>
      </c>
      <c r="F41" s="106">
        <v>0</v>
      </c>
      <c r="G41" s="106">
        <v>0</v>
      </c>
      <c r="H41" s="106">
        <v>0</v>
      </c>
      <c r="I41" s="17">
        <v>0</v>
      </c>
    </row>
    <row r="42" spans="2:9" ht="15.5" x14ac:dyDescent="0.35">
      <c r="B42" s="106">
        <v>7</v>
      </c>
      <c r="C42" s="106">
        <v>0</v>
      </c>
      <c r="D42" s="106">
        <v>0</v>
      </c>
      <c r="E42" s="106">
        <v>1</v>
      </c>
      <c r="F42" s="106">
        <v>0</v>
      </c>
      <c r="G42" s="106">
        <v>0</v>
      </c>
      <c r="H42" s="106">
        <v>0</v>
      </c>
      <c r="I42" s="17">
        <v>0</v>
      </c>
    </row>
    <row r="43" spans="2:9" ht="15.5" x14ac:dyDescent="0.35">
      <c r="B43" s="106">
        <v>8</v>
      </c>
      <c r="C43" s="106">
        <v>0</v>
      </c>
      <c r="D43" s="106">
        <v>0</v>
      </c>
      <c r="E43" s="106">
        <v>4</v>
      </c>
      <c r="F43" s="106">
        <v>0</v>
      </c>
      <c r="G43" s="106">
        <v>0</v>
      </c>
      <c r="H43" s="106">
        <v>0</v>
      </c>
      <c r="I43" s="17">
        <v>1</v>
      </c>
    </row>
    <row r="44" spans="2:9" ht="15.5" x14ac:dyDescent="0.35">
      <c r="B44" s="106">
        <v>9</v>
      </c>
      <c r="C44" s="106">
        <v>0</v>
      </c>
      <c r="D44" s="106">
        <v>0</v>
      </c>
      <c r="E44" s="106">
        <v>2</v>
      </c>
      <c r="F44" s="106">
        <v>0</v>
      </c>
      <c r="G44" s="106">
        <v>0</v>
      </c>
      <c r="H44" s="106">
        <v>0</v>
      </c>
      <c r="I44" s="17">
        <v>2</v>
      </c>
    </row>
    <row r="45" spans="2:9" ht="15.5" x14ac:dyDescent="0.35">
      <c r="B45" s="106">
        <v>10</v>
      </c>
      <c r="C45" s="106">
        <v>0</v>
      </c>
      <c r="D45" s="106">
        <v>0</v>
      </c>
      <c r="E45" s="106">
        <v>1</v>
      </c>
      <c r="F45" s="106">
        <v>0</v>
      </c>
      <c r="G45" s="106">
        <v>0</v>
      </c>
      <c r="H45" s="106">
        <v>0</v>
      </c>
      <c r="I45" s="17">
        <v>0</v>
      </c>
    </row>
    <row r="46" spans="2:9" ht="15.5" x14ac:dyDescent="0.35">
      <c r="B46" s="106">
        <v>11</v>
      </c>
      <c r="C46" s="106">
        <v>0</v>
      </c>
      <c r="D46" s="106">
        <v>0</v>
      </c>
      <c r="E46" s="106">
        <v>1</v>
      </c>
      <c r="F46" s="106">
        <v>0</v>
      </c>
      <c r="G46" s="106">
        <v>0</v>
      </c>
      <c r="H46" s="106">
        <v>0</v>
      </c>
      <c r="I46" s="17">
        <v>0</v>
      </c>
    </row>
    <row r="47" spans="2:9" ht="15.5" x14ac:dyDescent="0.35">
      <c r="B47" s="106">
        <v>12</v>
      </c>
      <c r="C47" s="106">
        <v>0</v>
      </c>
      <c r="D47" s="106">
        <v>0</v>
      </c>
      <c r="E47" s="106">
        <v>1</v>
      </c>
      <c r="F47" s="106">
        <v>0</v>
      </c>
      <c r="G47" s="106">
        <v>0</v>
      </c>
      <c r="H47" s="106">
        <v>0</v>
      </c>
      <c r="I47" s="17">
        <v>0</v>
      </c>
    </row>
    <row r="48" spans="2:9" ht="15.5" x14ac:dyDescent="0.35">
      <c r="B48" s="106">
        <v>13</v>
      </c>
      <c r="C48" s="106">
        <v>0</v>
      </c>
      <c r="D48" s="106">
        <v>0</v>
      </c>
      <c r="E48" s="106">
        <v>1</v>
      </c>
      <c r="F48" s="106">
        <v>0</v>
      </c>
      <c r="G48" s="106">
        <v>0</v>
      </c>
      <c r="H48" s="106">
        <v>0</v>
      </c>
      <c r="I48" s="17">
        <v>0</v>
      </c>
    </row>
    <row r="49" spans="2:9" ht="15.5" x14ac:dyDescent="0.35">
      <c r="B49" s="106">
        <v>14</v>
      </c>
      <c r="C49" s="106">
        <v>0</v>
      </c>
      <c r="D49" s="106">
        <v>0</v>
      </c>
      <c r="E49" s="106">
        <v>0</v>
      </c>
      <c r="F49" s="106">
        <v>0</v>
      </c>
      <c r="G49" s="106">
        <v>0</v>
      </c>
      <c r="H49" s="106">
        <v>0</v>
      </c>
      <c r="I49" s="17">
        <v>0</v>
      </c>
    </row>
    <row r="50" spans="2:9" ht="15.5" x14ac:dyDescent="0.35">
      <c r="B50" s="106">
        <v>15</v>
      </c>
      <c r="C50" s="106">
        <v>0</v>
      </c>
      <c r="D50" s="106">
        <v>0</v>
      </c>
      <c r="E50" s="106">
        <v>1</v>
      </c>
      <c r="F50" s="106">
        <v>0</v>
      </c>
      <c r="G50" s="106">
        <v>0</v>
      </c>
      <c r="H50" s="106">
        <v>0</v>
      </c>
      <c r="I50" s="17">
        <v>0</v>
      </c>
    </row>
    <row r="51" spans="2:9" ht="15.5" x14ac:dyDescent="0.35">
      <c r="B51" s="106">
        <v>16</v>
      </c>
      <c r="C51" s="106">
        <v>0</v>
      </c>
      <c r="D51" s="106">
        <v>0</v>
      </c>
      <c r="E51" s="106">
        <v>1</v>
      </c>
      <c r="F51" s="106">
        <v>0</v>
      </c>
      <c r="G51" s="106">
        <v>0</v>
      </c>
      <c r="H51" s="106">
        <v>0</v>
      </c>
      <c r="I51" s="17">
        <v>0</v>
      </c>
    </row>
    <row r="52" spans="2:9" ht="15.5" x14ac:dyDescent="0.35">
      <c r="B52" s="106">
        <v>17</v>
      </c>
      <c r="C52" s="106">
        <v>0</v>
      </c>
      <c r="D52" s="106">
        <v>0</v>
      </c>
      <c r="E52" s="106">
        <v>0</v>
      </c>
      <c r="F52" s="106">
        <v>0</v>
      </c>
      <c r="G52" s="106">
        <v>0</v>
      </c>
      <c r="H52" s="106">
        <v>0</v>
      </c>
      <c r="I52" s="17">
        <v>0</v>
      </c>
    </row>
    <row r="53" spans="2:9" ht="16" thickBot="1" x14ac:dyDescent="0.4">
      <c r="B53" s="20">
        <v>18</v>
      </c>
      <c r="C53" s="20">
        <v>0</v>
      </c>
      <c r="D53" s="20">
        <v>0</v>
      </c>
      <c r="E53" s="20">
        <v>1</v>
      </c>
      <c r="F53" s="20">
        <v>0</v>
      </c>
      <c r="G53" s="20">
        <v>0</v>
      </c>
      <c r="H53" s="20">
        <v>0</v>
      </c>
      <c r="I53" s="25">
        <v>0</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3"/>
  <sheetViews>
    <sheetView showGridLines="0" zoomScaleNormal="100" workbookViewId="0">
      <selection activeCell="A6" sqref="A6"/>
    </sheetView>
  </sheetViews>
  <sheetFormatPr defaultColWidth="8.7265625" defaultRowHeight="14.5" x14ac:dyDescent="0.35"/>
  <cols>
    <col min="1" max="1" width="14.1796875" style="153" customWidth="1"/>
    <col min="2" max="2" width="18.54296875" style="153" customWidth="1"/>
    <col min="3" max="3" width="16.1796875" style="153" customWidth="1"/>
    <col min="4" max="4" width="14.453125" style="153" customWidth="1"/>
    <col min="5" max="5" width="16.453125" style="153" customWidth="1"/>
    <col min="6" max="6" width="17.81640625" style="153" customWidth="1"/>
    <col min="7" max="7" width="17.26953125" style="153" customWidth="1"/>
    <col min="8" max="8" width="16.7265625" style="153" customWidth="1"/>
    <col min="9" max="9" width="16.453125" style="153" customWidth="1"/>
    <col min="10" max="10" width="16.54296875" style="153" customWidth="1"/>
    <col min="11" max="16384" width="8.7265625" style="153"/>
  </cols>
  <sheetData>
    <row r="1" spans="1:9" s="154" customFormat="1" x14ac:dyDescent="0.35">
      <c r="A1" s="155"/>
      <c r="B1" s="155"/>
      <c r="C1" s="155"/>
      <c r="D1" s="155"/>
      <c r="E1" s="155"/>
      <c r="F1" s="155"/>
      <c r="G1" s="155"/>
      <c r="H1" s="155"/>
    </row>
    <row r="2" spans="1:9" s="154" customFormat="1" ht="23" x14ac:dyDescent="0.5">
      <c r="A2" s="155"/>
      <c r="B2" s="155"/>
      <c r="C2" s="262" t="s">
        <v>631</v>
      </c>
      <c r="D2" s="262"/>
      <c r="E2" s="262"/>
      <c r="F2" s="262"/>
      <c r="G2" s="262"/>
      <c r="H2" s="158"/>
    </row>
    <row r="3" spans="1:9" s="154" customFormat="1" ht="23" x14ac:dyDescent="0.5">
      <c r="A3" s="155"/>
      <c r="B3" s="155"/>
      <c r="C3" s="156" t="s">
        <v>541</v>
      </c>
      <c r="D3" s="155"/>
      <c r="E3" s="156"/>
      <c r="F3" s="156"/>
      <c r="G3" s="156"/>
      <c r="H3" s="156"/>
    </row>
    <row r="4" spans="1:9" s="154" customFormat="1" x14ac:dyDescent="0.35">
      <c r="A4" s="155"/>
      <c r="B4" s="155"/>
      <c r="C4" s="155"/>
      <c r="D4" s="155"/>
      <c r="E4" s="155"/>
      <c r="F4" s="155"/>
      <c r="G4" s="155"/>
      <c r="H4" s="155"/>
    </row>
    <row r="5" spans="1:9" s="154" customFormat="1" x14ac:dyDescent="0.35">
      <c r="A5" s="155"/>
      <c r="B5" s="155"/>
      <c r="C5" s="155"/>
      <c r="D5" s="155"/>
      <c r="E5" s="155"/>
      <c r="F5" s="155"/>
      <c r="G5" s="155"/>
      <c r="H5" s="155"/>
    </row>
    <row r="6" spans="1:9" s="154" customFormat="1" x14ac:dyDescent="0.35">
      <c r="A6" s="155"/>
      <c r="B6" s="155"/>
      <c r="C6" s="155"/>
      <c r="D6" s="155"/>
      <c r="E6" s="155"/>
      <c r="F6" s="155"/>
      <c r="G6" s="155"/>
      <c r="H6" s="155"/>
    </row>
    <row r="7" spans="1:9" ht="15" thickBot="1" x14ac:dyDescent="0.4"/>
    <row r="8" spans="1:9" ht="55" thickTop="1" thickBot="1" x14ac:dyDescent="0.4">
      <c r="B8" s="151" t="s">
        <v>2</v>
      </c>
      <c r="C8" s="152" t="s">
        <v>528</v>
      </c>
      <c r="D8" s="152" t="s">
        <v>529</v>
      </c>
      <c r="E8" s="152" t="s">
        <v>527</v>
      </c>
      <c r="F8" s="152" t="s">
        <v>530</v>
      </c>
      <c r="G8" s="152" t="s">
        <v>531</v>
      </c>
      <c r="H8" s="152" t="s">
        <v>532</v>
      </c>
      <c r="I8" s="152" t="s">
        <v>533</v>
      </c>
    </row>
    <row r="9" spans="1:9" ht="15.5" x14ac:dyDescent="0.35">
      <c r="B9" s="18">
        <v>27</v>
      </c>
      <c r="C9" s="16">
        <v>0</v>
      </c>
      <c r="D9" s="16">
        <v>0</v>
      </c>
      <c r="E9" s="16">
        <v>14</v>
      </c>
      <c r="F9" s="16">
        <v>0</v>
      </c>
      <c r="G9" s="16">
        <v>0</v>
      </c>
      <c r="H9" s="16">
        <v>0</v>
      </c>
      <c r="I9" s="16">
        <v>11</v>
      </c>
    </row>
    <row r="10" spans="1:9" ht="15.5" x14ac:dyDescent="0.35">
      <c r="B10" s="106">
        <v>28</v>
      </c>
      <c r="C10" s="17">
        <v>0</v>
      </c>
      <c r="D10" s="106">
        <v>0</v>
      </c>
      <c r="E10" s="17">
        <v>14</v>
      </c>
      <c r="F10" s="17">
        <v>0</v>
      </c>
      <c r="G10" s="17">
        <v>0</v>
      </c>
      <c r="H10" s="106">
        <v>0</v>
      </c>
      <c r="I10" s="17">
        <v>4</v>
      </c>
    </row>
    <row r="11" spans="1:9" ht="15.5" x14ac:dyDescent="0.35">
      <c r="B11" s="106">
        <v>29</v>
      </c>
      <c r="C11" s="17">
        <v>0</v>
      </c>
      <c r="D11" s="106">
        <v>0</v>
      </c>
      <c r="E11" s="17">
        <v>17</v>
      </c>
      <c r="F11" s="17">
        <v>0</v>
      </c>
      <c r="G11" s="17">
        <v>0</v>
      </c>
      <c r="H11" s="106">
        <v>0</v>
      </c>
      <c r="I11" s="17">
        <v>6</v>
      </c>
    </row>
    <row r="12" spans="1:9" ht="15.5" x14ac:dyDescent="0.35">
      <c r="B12" s="106">
        <v>30</v>
      </c>
      <c r="C12" s="17">
        <v>0</v>
      </c>
      <c r="D12" s="106">
        <v>0</v>
      </c>
      <c r="E12" s="17">
        <v>17</v>
      </c>
      <c r="F12" s="17">
        <v>0</v>
      </c>
      <c r="G12" s="17">
        <v>0</v>
      </c>
      <c r="H12" s="106">
        <v>0</v>
      </c>
      <c r="I12" s="17">
        <v>10</v>
      </c>
    </row>
    <row r="13" spans="1:9" ht="15.5" x14ac:dyDescent="0.35">
      <c r="B13" s="106">
        <v>31</v>
      </c>
      <c r="C13" s="17">
        <v>0</v>
      </c>
      <c r="D13" s="106">
        <v>0</v>
      </c>
      <c r="E13" s="17">
        <v>26</v>
      </c>
      <c r="F13" s="17">
        <v>0</v>
      </c>
      <c r="G13" s="17">
        <v>0</v>
      </c>
      <c r="H13" s="106">
        <v>0</v>
      </c>
      <c r="I13" s="17">
        <v>7</v>
      </c>
    </row>
    <row r="14" spans="1:9" ht="15.5" x14ac:dyDescent="0.35">
      <c r="B14" s="106">
        <v>32</v>
      </c>
      <c r="C14" s="17">
        <v>0</v>
      </c>
      <c r="D14" s="106">
        <v>0</v>
      </c>
      <c r="E14" s="17">
        <v>23</v>
      </c>
      <c r="F14" s="17">
        <v>0</v>
      </c>
      <c r="G14" s="17">
        <v>0</v>
      </c>
      <c r="H14" s="106">
        <v>0</v>
      </c>
      <c r="I14" s="17">
        <v>5</v>
      </c>
    </row>
    <row r="15" spans="1:9" ht="15.5" x14ac:dyDescent="0.35">
      <c r="B15" s="106">
        <v>33</v>
      </c>
      <c r="C15" s="17">
        <v>0</v>
      </c>
      <c r="D15" s="106">
        <v>0</v>
      </c>
      <c r="E15" s="17">
        <v>26</v>
      </c>
      <c r="F15" s="17">
        <v>0</v>
      </c>
      <c r="G15" s="17">
        <v>0</v>
      </c>
      <c r="H15" s="106">
        <v>0</v>
      </c>
      <c r="I15" s="17">
        <v>13</v>
      </c>
    </row>
    <row r="16" spans="1:9" ht="15.5" x14ac:dyDescent="0.35">
      <c r="B16" s="106">
        <v>34</v>
      </c>
      <c r="C16" s="17">
        <v>0</v>
      </c>
      <c r="D16" s="106">
        <v>0</v>
      </c>
      <c r="E16" s="17">
        <v>17</v>
      </c>
      <c r="F16" s="17">
        <v>0</v>
      </c>
      <c r="G16" s="17">
        <v>0</v>
      </c>
      <c r="H16" s="106">
        <v>0</v>
      </c>
      <c r="I16" s="17">
        <v>7</v>
      </c>
    </row>
    <row r="17" spans="2:9" ht="15.5" x14ac:dyDescent="0.35">
      <c r="B17" s="106">
        <v>35</v>
      </c>
      <c r="C17" s="17">
        <v>0</v>
      </c>
      <c r="D17" s="106">
        <v>0</v>
      </c>
      <c r="E17" s="17">
        <v>34</v>
      </c>
      <c r="F17" s="17">
        <v>0</v>
      </c>
      <c r="G17" s="17">
        <v>0</v>
      </c>
      <c r="H17" s="106">
        <v>0</v>
      </c>
      <c r="I17" s="17">
        <v>14</v>
      </c>
    </row>
    <row r="18" spans="2:9" ht="15.5" x14ac:dyDescent="0.35">
      <c r="B18" s="106">
        <v>36</v>
      </c>
      <c r="C18" s="17">
        <v>0</v>
      </c>
      <c r="D18" s="106">
        <v>0</v>
      </c>
      <c r="E18" s="17">
        <v>31</v>
      </c>
      <c r="F18" s="17">
        <v>0</v>
      </c>
      <c r="G18" s="17">
        <v>0</v>
      </c>
      <c r="H18" s="106">
        <v>0</v>
      </c>
      <c r="I18" s="17">
        <v>11</v>
      </c>
    </row>
    <row r="19" spans="2:9" ht="15.5" x14ac:dyDescent="0.35">
      <c r="B19" s="106">
        <v>37</v>
      </c>
      <c r="C19" s="17">
        <v>0</v>
      </c>
      <c r="D19" s="106">
        <v>0</v>
      </c>
      <c r="E19" s="17">
        <v>39</v>
      </c>
      <c r="F19" s="17">
        <v>0</v>
      </c>
      <c r="G19" s="17">
        <v>0</v>
      </c>
      <c r="H19" s="106">
        <v>0</v>
      </c>
      <c r="I19" s="17">
        <v>18</v>
      </c>
    </row>
    <row r="20" spans="2:9" ht="15.5" x14ac:dyDescent="0.35">
      <c r="B20" s="106">
        <v>38</v>
      </c>
      <c r="C20" s="17">
        <v>0</v>
      </c>
      <c r="D20" s="106">
        <v>0</v>
      </c>
      <c r="E20" s="17">
        <v>22</v>
      </c>
      <c r="F20" s="17">
        <v>0</v>
      </c>
      <c r="G20" s="17">
        <v>0</v>
      </c>
      <c r="H20" s="106">
        <v>0</v>
      </c>
      <c r="I20" s="17">
        <v>26</v>
      </c>
    </row>
    <row r="21" spans="2:9" ht="15.5" x14ac:dyDescent="0.35">
      <c r="B21" s="106">
        <v>39</v>
      </c>
      <c r="C21" s="17">
        <v>0</v>
      </c>
      <c r="D21" s="106">
        <v>0</v>
      </c>
      <c r="E21" s="17">
        <v>40</v>
      </c>
      <c r="F21" s="17">
        <v>0</v>
      </c>
      <c r="G21" s="17">
        <v>0</v>
      </c>
      <c r="H21" s="106">
        <v>0</v>
      </c>
      <c r="I21" s="17">
        <v>36</v>
      </c>
    </row>
    <row r="22" spans="2:9" ht="15.5" x14ac:dyDescent="0.35">
      <c r="B22" s="106">
        <v>40</v>
      </c>
      <c r="C22" s="106">
        <v>0</v>
      </c>
      <c r="D22" s="106">
        <v>0</v>
      </c>
      <c r="E22" s="106">
        <v>83</v>
      </c>
      <c r="F22" s="106">
        <v>0</v>
      </c>
      <c r="G22" s="106">
        <v>0</v>
      </c>
      <c r="H22" s="106">
        <v>0</v>
      </c>
      <c r="I22" s="17">
        <v>33</v>
      </c>
    </row>
    <row r="23" spans="2:9" ht="15.5" x14ac:dyDescent="0.35">
      <c r="B23" s="106">
        <v>41</v>
      </c>
      <c r="C23" s="106">
        <v>0</v>
      </c>
      <c r="D23" s="106">
        <v>0</v>
      </c>
      <c r="E23" s="106">
        <v>104</v>
      </c>
      <c r="F23" s="106">
        <v>0</v>
      </c>
      <c r="G23" s="106">
        <v>0</v>
      </c>
      <c r="H23" s="106">
        <v>0</v>
      </c>
      <c r="I23" s="17">
        <v>54</v>
      </c>
    </row>
    <row r="24" spans="2:9" ht="15.5" x14ac:dyDescent="0.35">
      <c r="B24" s="106">
        <v>42</v>
      </c>
      <c r="C24" s="106">
        <v>0</v>
      </c>
      <c r="D24" s="106">
        <v>0</v>
      </c>
      <c r="E24" s="106">
        <v>112</v>
      </c>
      <c r="F24" s="106">
        <v>0</v>
      </c>
      <c r="G24" s="106">
        <v>0</v>
      </c>
      <c r="H24" s="106">
        <v>0</v>
      </c>
      <c r="I24" s="17">
        <v>56</v>
      </c>
    </row>
    <row r="25" spans="2:9" ht="15.5" x14ac:dyDescent="0.35">
      <c r="B25" s="106">
        <v>43</v>
      </c>
      <c r="C25" s="106">
        <v>0</v>
      </c>
      <c r="D25" s="106">
        <v>0</v>
      </c>
      <c r="E25" s="106">
        <v>141</v>
      </c>
      <c r="F25" s="106">
        <v>0</v>
      </c>
      <c r="G25" s="106">
        <v>0</v>
      </c>
      <c r="H25" s="106">
        <v>0</v>
      </c>
      <c r="I25" s="17">
        <v>86</v>
      </c>
    </row>
    <row r="26" spans="2:9" ht="15.5" x14ac:dyDescent="0.35">
      <c r="B26" s="106">
        <v>44</v>
      </c>
      <c r="C26" s="106">
        <v>0</v>
      </c>
      <c r="D26" s="106">
        <v>0</v>
      </c>
      <c r="E26" s="106">
        <v>125</v>
      </c>
      <c r="F26" s="106">
        <v>0</v>
      </c>
      <c r="G26" s="106">
        <v>0</v>
      </c>
      <c r="H26" s="106">
        <v>0</v>
      </c>
      <c r="I26" s="17">
        <v>80</v>
      </c>
    </row>
    <row r="27" spans="2:9" ht="15.5" x14ac:dyDescent="0.35">
      <c r="B27" s="106">
        <v>45</v>
      </c>
      <c r="C27" s="106">
        <v>0</v>
      </c>
      <c r="D27" s="106">
        <v>0</v>
      </c>
      <c r="E27" s="106">
        <v>136</v>
      </c>
      <c r="F27" s="106">
        <v>0</v>
      </c>
      <c r="G27" s="106">
        <v>0</v>
      </c>
      <c r="H27" s="106">
        <v>0</v>
      </c>
      <c r="I27" s="17">
        <v>62</v>
      </c>
    </row>
    <row r="28" spans="2:9" ht="15.5" x14ac:dyDescent="0.35">
      <c r="B28" s="106">
        <v>46</v>
      </c>
      <c r="C28" s="106">
        <v>0</v>
      </c>
      <c r="D28" s="106">
        <v>0</v>
      </c>
      <c r="E28" s="106">
        <v>133</v>
      </c>
      <c r="F28" s="106">
        <v>0</v>
      </c>
      <c r="G28" s="106">
        <v>0</v>
      </c>
      <c r="H28" s="106">
        <v>0</v>
      </c>
      <c r="I28" s="17">
        <v>69</v>
      </c>
    </row>
    <row r="29" spans="2:9" ht="15.5" x14ac:dyDescent="0.35">
      <c r="B29" s="106">
        <v>47</v>
      </c>
      <c r="C29" s="106">
        <v>0</v>
      </c>
      <c r="D29" s="106">
        <v>0</v>
      </c>
      <c r="E29" s="106">
        <v>130</v>
      </c>
      <c r="F29" s="106">
        <v>0</v>
      </c>
      <c r="G29" s="106">
        <v>0</v>
      </c>
      <c r="H29" s="106">
        <v>0</v>
      </c>
      <c r="I29" s="17">
        <v>64</v>
      </c>
    </row>
    <row r="30" spans="2:9" ht="15.5" x14ac:dyDescent="0.35">
      <c r="B30" s="106">
        <v>48</v>
      </c>
      <c r="C30" s="106">
        <v>0</v>
      </c>
      <c r="D30" s="106">
        <v>0</v>
      </c>
      <c r="E30" s="106">
        <v>93</v>
      </c>
      <c r="F30" s="106">
        <v>0</v>
      </c>
      <c r="G30" s="106">
        <v>0</v>
      </c>
      <c r="H30" s="106">
        <v>0</v>
      </c>
      <c r="I30" s="17">
        <v>35</v>
      </c>
    </row>
    <row r="31" spans="2:9" ht="15.5" x14ac:dyDescent="0.35">
      <c r="B31" s="106">
        <v>49</v>
      </c>
      <c r="C31" s="106">
        <v>0</v>
      </c>
      <c r="D31" s="106">
        <v>0</v>
      </c>
      <c r="E31" s="106">
        <v>63</v>
      </c>
      <c r="F31" s="106">
        <v>0</v>
      </c>
      <c r="G31" s="106">
        <v>0</v>
      </c>
      <c r="H31" s="106">
        <v>0</v>
      </c>
      <c r="I31" s="17">
        <v>33</v>
      </c>
    </row>
    <row r="32" spans="2:9" ht="15.5" x14ac:dyDescent="0.35">
      <c r="B32" s="106">
        <v>50</v>
      </c>
      <c r="C32" s="106">
        <v>0</v>
      </c>
      <c r="D32" s="106">
        <v>0</v>
      </c>
      <c r="E32" s="106">
        <v>74</v>
      </c>
      <c r="F32" s="106">
        <v>0</v>
      </c>
      <c r="G32" s="106">
        <v>0</v>
      </c>
      <c r="H32" s="106">
        <v>0</v>
      </c>
      <c r="I32" s="17">
        <v>31</v>
      </c>
    </row>
    <row r="33" spans="2:9" ht="15.5" x14ac:dyDescent="0.35">
      <c r="B33" s="106">
        <v>51</v>
      </c>
      <c r="C33" s="106">
        <v>0</v>
      </c>
      <c r="D33" s="106">
        <v>0</v>
      </c>
      <c r="E33" s="106">
        <v>74</v>
      </c>
      <c r="F33" s="106">
        <v>0</v>
      </c>
      <c r="G33" s="106">
        <v>0</v>
      </c>
      <c r="H33" s="106">
        <v>0</v>
      </c>
      <c r="I33" s="17">
        <v>48</v>
      </c>
    </row>
    <row r="34" spans="2:9" ht="15.5" x14ac:dyDescent="0.35">
      <c r="B34" s="106">
        <v>52</v>
      </c>
      <c r="C34" s="106">
        <v>0</v>
      </c>
      <c r="D34" s="106">
        <v>0</v>
      </c>
      <c r="E34" s="106">
        <v>94</v>
      </c>
      <c r="F34" s="106">
        <v>0</v>
      </c>
      <c r="G34" s="106">
        <v>0</v>
      </c>
      <c r="H34" s="106">
        <v>0</v>
      </c>
      <c r="I34" s="17">
        <v>47</v>
      </c>
    </row>
    <row r="35" spans="2:9" ht="15.5" x14ac:dyDescent="0.35">
      <c r="B35" s="106">
        <v>53</v>
      </c>
      <c r="C35" s="106">
        <v>0</v>
      </c>
      <c r="D35" s="106">
        <v>0</v>
      </c>
      <c r="E35" s="106">
        <v>175</v>
      </c>
      <c r="F35" s="106">
        <v>0</v>
      </c>
      <c r="G35" s="106">
        <v>0</v>
      </c>
      <c r="H35" s="106">
        <v>0</v>
      </c>
      <c r="I35" s="17">
        <v>66</v>
      </c>
    </row>
    <row r="36" spans="2:9" ht="15.5" x14ac:dyDescent="0.35">
      <c r="B36" s="106">
        <v>1</v>
      </c>
      <c r="C36" s="106">
        <v>0</v>
      </c>
      <c r="D36" s="106">
        <v>0</v>
      </c>
      <c r="E36" s="106">
        <v>275</v>
      </c>
      <c r="F36" s="106">
        <v>0</v>
      </c>
      <c r="G36" s="106">
        <v>0</v>
      </c>
      <c r="H36" s="106">
        <v>0</v>
      </c>
      <c r="I36" s="17">
        <v>90</v>
      </c>
    </row>
    <row r="37" spans="2:9" ht="15.5" x14ac:dyDescent="0.35">
      <c r="B37" s="106">
        <v>2</v>
      </c>
      <c r="C37" s="106">
        <v>0</v>
      </c>
      <c r="D37" s="106">
        <v>0</v>
      </c>
      <c r="E37" s="106">
        <v>322</v>
      </c>
      <c r="F37" s="106">
        <v>0</v>
      </c>
      <c r="G37" s="106">
        <v>0</v>
      </c>
      <c r="H37" s="106">
        <v>0</v>
      </c>
      <c r="I37" s="17">
        <v>162</v>
      </c>
    </row>
    <row r="38" spans="2:9" ht="15.5" x14ac:dyDescent="0.35">
      <c r="B38" s="106">
        <v>3</v>
      </c>
      <c r="C38" s="106">
        <v>0</v>
      </c>
      <c r="D38" s="106">
        <v>0</v>
      </c>
      <c r="E38" s="106">
        <v>263</v>
      </c>
      <c r="F38" s="106">
        <v>0</v>
      </c>
      <c r="G38" s="106">
        <v>0</v>
      </c>
      <c r="H38" s="106">
        <v>0</v>
      </c>
      <c r="I38" s="17">
        <v>131</v>
      </c>
    </row>
    <row r="39" spans="2:9" ht="15.5" x14ac:dyDescent="0.35">
      <c r="B39" s="106">
        <v>4</v>
      </c>
      <c r="C39" s="106">
        <v>0</v>
      </c>
      <c r="D39" s="106">
        <v>0</v>
      </c>
      <c r="E39" s="106">
        <v>209</v>
      </c>
      <c r="F39" s="106">
        <v>0</v>
      </c>
      <c r="G39" s="106">
        <v>0</v>
      </c>
      <c r="H39" s="106">
        <v>0</v>
      </c>
      <c r="I39" s="17">
        <v>69</v>
      </c>
    </row>
    <row r="40" spans="2:9" ht="15.5" x14ac:dyDescent="0.35">
      <c r="B40" s="106">
        <v>5</v>
      </c>
      <c r="C40" s="106">
        <v>0</v>
      </c>
      <c r="D40" s="106">
        <v>0</v>
      </c>
      <c r="E40" s="106">
        <v>127</v>
      </c>
      <c r="F40" s="106">
        <v>0</v>
      </c>
      <c r="G40" s="106">
        <v>0</v>
      </c>
      <c r="H40" s="106">
        <v>0</v>
      </c>
      <c r="I40" s="17">
        <v>43</v>
      </c>
    </row>
    <row r="41" spans="2:9" ht="15.5" x14ac:dyDescent="0.35">
      <c r="B41" s="106">
        <v>6</v>
      </c>
      <c r="C41" s="106">
        <v>0</v>
      </c>
      <c r="D41" s="106">
        <v>0</v>
      </c>
      <c r="E41" s="106">
        <v>83</v>
      </c>
      <c r="F41" s="106">
        <v>0</v>
      </c>
      <c r="G41" s="106">
        <v>0</v>
      </c>
      <c r="H41" s="106">
        <v>0</v>
      </c>
      <c r="I41" s="17">
        <v>30</v>
      </c>
    </row>
    <row r="42" spans="2:9" ht="15.5" x14ac:dyDescent="0.35">
      <c r="B42" s="106">
        <v>7</v>
      </c>
      <c r="C42" s="106">
        <v>0</v>
      </c>
      <c r="D42" s="106">
        <v>0</v>
      </c>
      <c r="E42" s="106">
        <v>77</v>
      </c>
      <c r="F42" s="106">
        <v>0</v>
      </c>
      <c r="G42" s="106">
        <v>0</v>
      </c>
      <c r="H42" s="106">
        <v>0</v>
      </c>
      <c r="I42" s="17">
        <v>25</v>
      </c>
    </row>
    <row r="43" spans="2:9" ht="15.5" x14ac:dyDescent="0.35">
      <c r="B43" s="106">
        <v>8</v>
      </c>
      <c r="C43" s="106">
        <v>0</v>
      </c>
      <c r="D43" s="106">
        <v>0</v>
      </c>
      <c r="E43" s="106">
        <v>59</v>
      </c>
      <c r="F43" s="106">
        <v>0</v>
      </c>
      <c r="G43" s="106">
        <v>0</v>
      </c>
      <c r="H43" s="106">
        <v>0</v>
      </c>
      <c r="I43" s="17">
        <v>14</v>
      </c>
    </row>
    <row r="44" spans="2:9" ht="15.5" x14ac:dyDescent="0.35">
      <c r="B44" s="106">
        <v>9</v>
      </c>
      <c r="C44" s="106">
        <v>0</v>
      </c>
      <c r="D44" s="106">
        <v>0</v>
      </c>
      <c r="E44" s="106">
        <v>37</v>
      </c>
      <c r="F44" s="106">
        <v>0</v>
      </c>
      <c r="G44" s="106">
        <v>0</v>
      </c>
      <c r="H44" s="106">
        <v>0</v>
      </c>
      <c r="I44" s="17">
        <v>14</v>
      </c>
    </row>
    <row r="45" spans="2:9" ht="15.5" x14ac:dyDescent="0.35">
      <c r="B45" s="106">
        <v>10</v>
      </c>
      <c r="C45" s="106">
        <v>0</v>
      </c>
      <c r="D45" s="106">
        <v>0</v>
      </c>
      <c r="E45" s="106">
        <v>32</v>
      </c>
      <c r="F45" s="106">
        <v>0</v>
      </c>
      <c r="G45" s="106">
        <v>0</v>
      </c>
      <c r="H45" s="106">
        <v>0</v>
      </c>
      <c r="I45" s="17">
        <v>5</v>
      </c>
    </row>
    <row r="46" spans="2:9" ht="15.5" x14ac:dyDescent="0.35">
      <c r="B46" s="106">
        <v>11</v>
      </c>
      <c r="C46" s="106">
        <v>0</v>
      </c>
      <c r="D46" s="106">
        <v>0</v>
      </c>
      <c r="E46" s="106">
        <v>29</v>
      </c>
      <c r="F46" s="106">
        <v>0</v>
      </c>
      <c r="G46" s="106">
        <v>0</v>
      </c>
      <c r="H46" s="106">
        <v>0</v>
      </c>
      <c r="I46" s="17">
        <v>9</v>
      </c>
    </row>
    <row r="47" spans="2:9" ht="15.5" x14ac:dyDescent="0.35">
      <c r="B47" s="106">
        <v>12</v>
      </c>
      <c r="C47" s="106">
        <v>0</v>
      </c>
      <c r="D47" s="106">
        <v>0</v>
      </c>
      <c r="E47" s="106">
        <v>22</v>
      </c>
      <c r="F47" s="106">
        <v>0</v>
      </c>
      <c r="G47" s="106">
        <v>0</v>
      </c>
      <c r="H47" s="106">
        <v>0</v>
      </c>
      <c r="I47" s="17">
        <v>9</v>
      </c>
    </row>
    <row r="48" spans="2:9" ht="15.5" x14ac:dyDescent="0.35">
      <c r="B48" s="106">
        <v>13</v>
      </c>
      <c r="C48" s="106">
        <v>0</v>
      </c>
      <c r="D48" s="106">
        <v>0</v>
      </c>
      <c r="E48" s="106">
        <v>15</v>
      </c>
      <c r="F48" s="106">
        <v>0</v>
      </c>
      <c r="G48" s="106">
        <v>0</v>
      </c>
      <c r="H48" s="106">
        <v>0</v>
      </c>
      <c r="I48" s="17">
        <v>3</v>
      </c>
    </row>
    <row r="49" spans="2:9" ht="15.5" x14ac:dyDescent="0.35">
      <c r="B49" s="106">
        <v>14</v>
      </c>
      <c r="C49" s="106">
        <v>0</v>
      </c>
      <c r="D49" s="106">
        <v>0</v>
      </c>
      <c r="E49" s="106">
        <v>21</v>
      </c>
      <c r="F49" s="106">
        <v>0</v>
      </c>
      <c r="G49" s="106">
        <v>0</v>
      </c>
      <c r="H49" s="106">
        <v>0</v>
      </c>
      <c r="I49" s="17">
        <v>7</v>
      </c>
    </row>
    <row r="50" spans="2:9" ht="15.5" x14ac:dyDescent="0.35">
      <c r="B50" s="106">
        <v>15</v>
      </c>
      <c r="C50" s="106">
        <v>0</v>
      </c>
      <c r="D50" s="106">
        <v>0</v>
      </c>
      <c r="E50" s="106">
        <v>14</v>
      </c>
      <c r="F50" s="106">
        <v>0</v>
      </c>
      <c r="G50" s="106">
        <v>0</v>
      </c>
      <c r="H50" s="106">
        <v>0</v>
      </c>
      <c r="I50" s="17">
        <v>5</v>
      </c>
    </row>
    <row r="51" spans="2:9" ht="15.5" x14ac:dyDescent="0.35">
      <c r="B51" s="106">
        <v>16</v>
      </c>
      <c r="C51" s="106">
        <v>0</v>
      </c>
      <c r="D51" s="106">
        <v>0</v>
      </c>
      <c r="E51" s="106">
        <v>31</v>
      </c>
      <c r="F51" s="106">
        <v>0</v>
      </c>
      <c r="G51" s="106">
        <v>0</v>
      </c>
      <c r="H51" s="106">
        <v>0</v>
      </c>
      <c r="I51" s="17">
        <v>5</v>
      </c>
    </row>
    <row r="52" spans="2:9" ht="15.5" x14ac:dyDescent="0.35">
      <c r="B52" s="106">
        <v>17</v>
      </c>
      <c r="C52" s="106">
        <v>0</v>
      </c>
      <c r="D52" s="106">
        <v>0</v>
      </c>
      <c r="E52" s="106">
        <v>45</v>
      </c>
      <c r="F52" s="106">
        <v>0</v>
      </c>
      <c r="G52" s="106">
        <v>0</v>
      </c>
      <c r="H52" s="106">
        <v>0</v>
      </c>
      <c r="I52" s="17">
        <v>19</v>
      </c>
    </row>
    <row r="53" spans="2:9" ht="16" thickBot="1" x14ac:dyDescent="0.4">
      <c r="B53" s="20">
        <v>18</v>
      </c>
      <c r="C53" s="20">
        <v>0</v>
      </c>
      <c r="D53" s="20">
        <v>0</v>
      </c>
      <c r="E53" s="20">
        <v>67</v>
      </c>
      <c r="F53" s="20">
        <v>0</v>
      </c>
      <c r="G53" s="20">
        <v>0</v>
      </c>
      <c r="H53" s="20">
        <v>0</v>
      </c>
      <c r="I53" s="25">
        <v>11</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55"/>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94" customWidth="1"/>
    <col min="2" max="2" width="20.7265625" style="94" customWidth="1"/>
    <col min="3" max="7" width="18.7265625" style="94" customWidth="1"/>
    <col min="8" max="8" width="21.7265625" style="94" customWidth="1"/>
    <col min="9" max="10" width="18.7265625" style="94" customWidth="1"/>
    <col min="11" max="11" width="19.26953125" style="94" customWidth="1"/>
    <col min="12" max="12" width="18.26953125" style="94" customWidth="1"/>
    <col min="13" max="13" width="9.1796875" style="94" customWidth="1"/>
    <col min="14" max="16384" width="9.1796875" style="94"/>
  </cols>
  <sheetData>
    <row r="1" spans="2:12" s="9" customFormat="1" x14ac:dyDescent="0.35"/>
    <row r="2" spans="2:12" s="9" customFormat="1" ht="23.25" customHeight="1" x14ac:dyDescent="0.5">
      <c r="C2" s="251" t="s">
        <v>632</v>
      </c>
      <c r="D2" s="251"/>
      <c r="E2" s="251"/>
      <c r="F2" s="251"/>
      <c r="G2" s="251"/>
      <c r="H2" s="92"/>
      <c r="I2" s="92"/>
      <c r="J2" s="11"/>
      <c r="K2" s="11"/>
      <c r="L2" s="11"/>
    </row>
    <row r="3" spans="2:12" s="9" customFormat="1" ht="19.5" customHeight="1" x14ac:dyDescent="0.5">
      <c r="C3" s="105" t="s">
        <v>393</v>
      </c>
      <c r="E3" s="11"/>
      <c r="F3" s="11"/>
      <c r="G3" s="11"/>
      <c r="H3" s="11"/>
      <c r="I3" s="11"/>
      <c r="J3" s="11"/>
      <c r="K3" s="11"/>
      <c r="L3" s="11"/>
    </row>
    <row r="4" spans="2:12" s="9" customFormat="1" ht="23" x14ac:dyDescent="0.5">
      <c r="C4" s="105" t="s">
        <v>428</v>
      </c>
    </row>
    <row r="5" spans="2:12" s="9" customFormat="1" x14ac:dyDescent="0.35"/>
    <row r="6" spans="2:12" s="9" customFormat="1" x14ac:dyDescent="0.35"/>
    <row r="7" spans="2:12" ht="15" thickBot="1" x14ac:dyDescent="0.4"/>
    <row r="8" spans="2:12" ht="20.25" customHeight="1" thickBot="1" x14ac:dyDescent="0.4">
      <c r="B8" s="263" t="s">
        <v>2</v>
      </c>
      <c r="C8" s="265" t="s">
        <v>394</v>
      </c>
      <c r="D8" s="266"/>
      <c r="E8" s="266"/>
      <c r="F8" s="267"/>
      <c r="G8" s="268" t="s">
        <v>399</v>
      </c>
      <c r="H8" s="268" t="s">
        <v>499</v>
      </c>
    </row>
    <row r="9" spans="2:12" s="13" customFormat="1" ht="91" thickTop="1" thickBot="1" x14ac:dyDescent="0.4">
      <c r="B9" s="264"/>
      <c r="C9" s="93" t="s">
        <v>395</v>
      </c>
      <c r="D9" s="93" t="s">
        <v>396</v>
      </c>
      <c r="E9" s="93" t="s">
        <v>397</v>
      </c>
      <c r="F9" s="93" t="s">
        <v>398</v>
      </c>
      <c r="G9" s="269"/>
      <c r="H9" s="269"/>
    </row>
    <row r="10" spans="2:12" ht="15.75" customHeight="1" x14ac:dyDescent="0.35">
      <c r="B10" s="18">
        <v>27</v>
      </c>
      <c r="C10" s="16">
        <v>76</v>
      </c>
      <c r="D10" s="18">
        <v>11</v>
      </c>
      <c r="E10" s="16">
        <v>185</v>
      </c>
      <c r="F10" s="16">
        <v>76</v>
      </c>
      <c r="G10" s="16">
        <v>25</v>
      </c>
      <c r="H10" s="16" t="s">
        <v>500</v>
      </c>
    </row>
    <row r="11" spans="2:12" ht="15.4" customHeight="1" x14ac:dyDescent="0.35">
      <c r="B11" s="19">
        <v>28</v>
      </c>
      <c r="C11" s="17">
        <v>9</v>
      </c>
      <c r="D11" s="19">
        <v>0</v>
      </c>
      <c r="E11" s="17">
        <v>132</v>
      </c>
      <c r="F11" s="17">
        <v>85</v>
      </c>
      <c r="G11" s="17">
        <v>28</v>
      </c>
      <c r="H11" s="17" t="s">
        <v>500</v>
      </c>
    </row>
    <row r="12" spans="2:12" ht="15.4" customHeight="1" x14ac:dyDescent="0.35">
      <c r="B12" s="19">
        <v>29</v>
      </c>
      <c r="C12" s="17">
        <v>26</v>
      </c>
      <c r="D12" s="19">
        <v>18</v>
      </c>
      <c r="E12" s="17">
        <v>132</v>
      </c>
      <c r="F12" s="17">
        <v>123</v>
      </c>
      <c r="G12" s="17">
        <v>31</v>
      </c>
      <c r="H12" s="17" t="s">
        <v>500</v>
      </c>
    </row>
    <row r="13" spans="2:12" ht="15.4" customHeight="1" x14ac:dyDescent="0.35">
      <c r="B13" s="19">
        <v>30</v>
      </c>
      <c r="C13" s="17">
        <v>33</v>
      </c>
      <c r="D13" s="19">
        <v>22</v>
      </c>
      <c r="E13" s="17">
        <v>163</v>
      </c>
      <c r="F13" s="17">
        <v>76</v>
      </c>
      <c r="G13" s="17">
        <v>25</v>
      </c>
      <c r="H13" s="17" t="s">
        <v>500</v>
      </c>
    </row>
    <row r="14" spans="2:12" ht="15.4" customHeight="1" x14ac:dyDescent="0.35">
      <c r="B14" s="19">
        <v>31</v>
      </c>
      <c r="C14" s="17">
        <v>57</v>
      </c>
      <c r="D14" s="19">
        <v>23</v>
      </c>
      <c r="E14" s="17">
        <v>148</v>
      </c>
      <c r="F14" s="17">
        <v>102</v>
      </c>
      <c r="G14" s="17">
        <v>24</v>
      </c>
      <c r="H14" s="17" t="s">
        <v>500</v>
      </c>
    </row>
    <row r="15" spans="2:12" ht="15.4" customHeight="1" x14ac:dyDescent="0.35">
      <c r="B15" s="19">
        <v>32</v>
      </c>
      <c r="C15" s="17">
        <v>63</v>
      </c>
      <c r="D15" s="19">
        <v>63</v>
      </c>
      <c r="E15" s="17">
        <v>215</v>
      </c>
      <c r="F15" s="17">
        <v>165</v>
      </c>
      <c r="G15" s="17">
        <v>23</v>
      </c>
      <c r="H15" s="17" t="s">
        <v>500</v>
      </c>
    </row>
    <row r="16" spans="2:12" ht="15.5" x14ac:dyDescent="0.35">
      <c r="B16" s="19">
        <v>33</v>
      </c>
      <c r="C16" s="17">
        <v>60</v>
      </c>
      <c r="D16" s="19">
        <v>30</v>
      </c>
      <c r="E16" s="17">
        <v>224</v>
      </c>
      <c r="F16" s="17">
        <v>45</v>
      </c>
      <c r="G16" s="17">
        <v>20</v>
      </c>
      <c r="H16" s="17" t="s">
        <v>500</v>
      </c>
    </row>
    <row r="17" spans="2:8" ht="15.5" x14ac:dyDescent="0.35">
      <c r="B17" s="19">
        <v>34</v>
      </c>
      <c r="C17" s="17">
        <v>64</v>
      </c>
      <c r="D17" s="19">
        <v>26</v>
      </c>
      <c r="E17" s="17">
        <v>141</v>
      </c>
      <c r="F17" s="17">
        <v>36</v>
      </c>
      <c r="G17" s="17">
        <v>22</v>
      </c>
      <c r="H17" s="17" t="s">
        <v>500</v>
      </c>
    </row>
    <row r="18" spans="2:8" s="102" customFormat="1" ht="15.5" x14ac:dyDescent="0.35">
      <c r="B18" s="19">
        <v>35</v>
      </c>
      <c r="C18" s="19">
        <v>51</v>
      </c>
      <c r="D18" s="19">
        <v>10</v>
      </c>
      <c r="E18" s="19">
        <v>141</v>
      </c>
      <c r="F18" s="17">
        <v>91</v>
      </c>
      <c r="G18" s="17">
        <v>28</v>
      </c>
      <c r="H18" s="17" t="s">
        <v>500</v>
      </c>
    </row>
    <row r="19" spans="2:8" s="103" customFormat="1" ht="15.5" x14ac:dyDescent="0.35">
      <c r="B19" s="19">
        <v>36</v>
      </c>
      <c r="C19" s="19">
        <v>60</v>
      </c>
      <c r="D19" s="19">
        <v>10</v>
      </c>
      <c r="E19" s="19">
        <v>170</v>
      </c>
      <c r="F19" s="17">
        <v>60</v>
      </c>
      <c r="G19" s="17">
        <v>28</v>
      </c>
      <c r="H19" s="17" t="s">
        <v>500</v>
      </c>
    </row>
    <row r="20" spans="2:8" s="109" customFormat="1" ht="15.5" x14ac:dyDescent="0.35">
      <c r="B20" s="106">
        <v>37</v>
      </c>
      <c r="C20" s="106">
        <v>24</v>
      </c>
      <c r="D20" s="106">
        <v>8</v>
      </c>
      <c r="E20" s="106">
        <v>98</v>
      </c>
      <c r="F20" s="106">
        <v>73</v>
      </c>
      <c r="G20" s="17">
        <v>34</v>
      </c>
      <c r="H20" s="17" t="s">
        <v>500</v>
      </c>
    </row>
    <row r="21" spans="2:8" s="112" customFormat="1" ht="15.5" x14ac:dyDescent="0.35">
      <c r="B21" s="106">
        <v>38</v>
      </c>
      <c r="C21" s="106">
        <v>32</v>
      </c>
      <c r="D21" s="106">
        <v>7</v>
      </c>
      <c r="E21" s="106">
        <v>103</v>
      </c>
      <c r="F21" s="106">
        <v>65</v>
      </c>
      <c r="G21" s="17">
        <v>43</v>
      </c>
      <c r="H21" s="17" t="s">
        <v>500</v>
      </c>
    </row>
    <row r="22" spans="2:8" s="113" customFormat="1" ht="15.5" x14ac:dyDescent="0.35">
      <c r="B22" s="106">
        <v>39</v>
      </c>
      <c r="C22" s="106">
        <v>21</v>
      </c>
      <c r="D22" s="106">
        <v>10</v>
      </c>
      <c r="E22" s="106">
        <v>113</v>
      </c>
      <c r="F22" s="106">
        <v>67</v>
      </c>
      <c r="G22" s="17">
        <v>53</v>
      </c>
      <c r="H22" s="17" t="s">
        <v>500</v>
      </c>
    </row>
    <row r="23" spans="2:8" s="120" customFormat="1" ht="15.5" x14ac:dyDescent="0.35">
      <c r="B23" s="106">
        <v>40</v>
      </c>
      <c r="C23" s="106">
        <v>54</v>
      </c>
      <c r="D23" s="106">
        <v>18</v>
      </c>
      <c r="E23" s="106">
        <v>108</v>
      </c>
      <c r="F23" s="106">
        <v>42</v>
      </c>
      <c r="G23" s="17">
        <v>46</v>
      </c>
      <c r="H23" s="17" t="s">
        <v>500</v>
      </c>
    </row>
    <row r="24" spans="2:8" s="120" customFormat="1" ht="15.5" x14ac:dyDescent="0.35">
      <c r="B24" s="106">
        <v>41</v>
      </c>
      <c r="C24" s="106">
        <v>50</v>
      </c>
      <c r="D24" s="106">
        <v>6</v>
      </c>
      <c r="E24" s="106">
        <v>99</v>
      </c>
      <c r="F24" s="106">
        <v>50</v>
      </c>
      <c r="G24" s="17">
        <v>45</v>
      </c>
      <c r="H24" s="17" t="s">
        <v>500</v>
      </c>
    </row>
    <row r="25" spans="2:8" s="120" customFormat="1" ht="15.5" x14ac:dyDescent="0.35">
      <c r="B25" s="106">
        <v>42</v>
      </c>
      <c r="C25" s="106">
        <v>22</v>
      </c>
      <c r="D25" s="106">
        <v>0</v>
      </c>
      <c r="E25" s="106">
        <v>75</v>
      </c>
      <c r="F25" s="106">
        <v>30</v>
      </c>
      <c r="G25" s="17">
        <v>38</v>
      </c>
      <c r="H25" s="17" t="s">
        <v>500</v>
      </c>
    </row>
    <row r="26" spans="2:8" s="120" customFormat="1" ht="15.5" x14ac:dyDescent="0.35">
      <c r="B26" s="106">
        <v>43</v>
      </c>
      <c r="C26" s="106">
        <v>27</v>
      </c>
      <c r="D26" s="106">
        <v>27</v>
      </c>
      <c r="E26" s="106">
        <v>80</v>
      </c>
      <c r="F26" s="106">
        <v>53</v>
      </c>
      <c r="G26" s="17">
        <v>32</v>
      </c>
      <c r="H26" s="17" t="s">
        <v>500</v>
      </c>
    </row>
    <row r="27" spans="2:8" s="120" customFormat="1" ht="15.5" x14ac:dyDescent="0.35">
      <c r="B27" s="106">
        <v>44</v>
      </c>
      <c r="C27" s="106">
        <v>71</v>
      </c>
      <c r="D27" s="106">
        <v>32</v>
      </c>
      <c r="E27" s="106">
        <v>151</v>
      </c>
      <c r="F27" s="106">
        <v>40</v>
      </c>
      <c r="G27" s="17">
        <v>36</v>
      </c>
      <c r="H27" s="17">
        <v>17</v>
      </c>
    </row>
    <row r="28" spans="2:8" s="120" customFormat="1" ht="15.5" x14ac:dyDescent="0.35">
      <c r="B28" s="106">
        <v>45</v>
      </c>
      <c r="C28" s="106">
        <v>35</v>
      </c>
      <c r="D28" s="106">
        <v>17</v>
      </c>
      <c r="E28" s="106">
        <v>103</v>
      </c>
      <c r="F28" s="106">
        <v>35</v>
      </c>
      <c r="G28" s="17">
        <v>33</v>
      </c>
      <c r="H28" s="17">
        <v>17</v>
      </c>
    </row>
    <row r="29" spans="2:8" s="120" customFormat="1" ht="15.5" x14ac:dyDescent="0.35">
      <c r="B29" s="106">
        <v>46</v>
      </c>
      <c r="C29" s="106">
        <v>39</v>
      </c>
      <c r="D29" s="106">
        <v>31</v>
      </c>
      <c r="E29" s="106">
        <v>123</v>
      </c>
      <c r="F29" s="106">
        <v>85</v>
      </c>
      <c r="G29" s="17">
        <v>35</v>
      </c>
      <c r="H29" s="17">
        <v>15</v>
      </c>
    </row>
    <row r="30" spans="2:8" s="120" customFormat="1" ht="15.5" x14ac:dyDescent="0.35">
      <c r="B30" s="106">
        <v>47</v>
      </c>
      <c r="C30" s="106">
        <v>45</v>
      </c>
      <c r="D30" s="106">
        <v>45</v>
      </c>
      <c r="E30" s="106">
        <v>179</v>
      </c>
      <c r="F30" s="106">
        <v>71</v>
      </c>
      <c r="G30" s="17">
        <v>31</v>
      </c>
      <c r="H30" s="17">
        <v>15</v>
      </c>
    </row>
    <row r="31" spans="2:8" s="120" customFormat="1" ht="15.5" x14ac:dyDescent="0.35">
      <c r="B31" s="106">
        <v>48</v>
      </c>
      <c r="C31" s="106">
        <v>49</v>
      </c>
      <c r="D31" s="106">
        <v>20</v>
      </c>
      <c r="E31" s="106">
        <v>118</v>
      </c>
      <c r="F31" s="106">
        <v>29</v>
      </c>
      <c r="G31" s="17">
        <v>30</v>
      </c>
      <c r="H31" s="17">
        <v>12</v>
      </c>
    </row>
    <row r="32" spans="2:8" ht="15.65" customHeight="1" x14ac:dyDescent="0.35">
      <c r="B32" s="106">
        <v>49</v>
      </c>
      <c r="C32" s="106">
        <v>39</v>
      </c>
      <c r="D32" s="106">
        <v>19</v>
      </c>
      <c r="E32" s="106">
        <v>87</v>
      </c>
      <c r="F32" s="106">
        <v>49</v>
      </c>
      <c r="G32" s="17">
        <v>30</v>
      </c>
      <c r="H32" s="17">
        <v>13</v>
      </c>
    </row>
    <row r="33" spans="2:8" ht="15.5" x14ac:dyDescent="0.35">
      <c r="B33" s="106">
        <v>50</v>
      </c>
      <c r="C33" s="106">
        <v>64</v>
      </c>
      <c r="D33" s="106">
        <v>11</v>
      </c>
      <c r="E33" s="106">
        <v>138</v>
      </c>
      <c r="F33" s="106">
        <v>32</v>
      </c>
      <c r="G33" s="17">
        <v>29</v>
      </c>
      <c r="H33" s="17">
        <v>13</v>
      </c>
    </row>
    <row r="34" spans="2:8" ht="15.5" x14ac:dyDescent="0.35">
      <c r="B34" s="106">
        <v>51</v>
      </c>
      <c r="C34" s="106">
        <v>65</v>
      </c>
      <c r="D34" s="106">
        <v>9</v>
      </c>
      <c r="E34" s="106">
        <v>148</v>
      </c>
      <c r="F34" s="106">
        <v>37</v>
      </c>
      <c r="G34" s="17">
        <v>33</v>
      </c>
      <c r="H34" s="17">
        <v>15</v>
      </c>
    </row>
    <row r="35" spans="2:8" ht="15.5" x14ac:dyDescent="0.35">
      <c r="B35" s="106">
        <v>52</v>
      </c>
      <c r="C35" s="106">
        <v>38</v>
      </c>
      <c r="D35" s="106">
        <v>0</v>
      </c>
      <c r="E35" s="106">
        <v>114</v>
      </c>
      <c r="F35" s="106">
        <v>38</v>
      </c>
      <c r="G35" s="17">
        <v>40</v>
      </c>
      <c r="H35" s="17">
        <v>14</v>
      </c>
    </row>
    <row r="36" spans="2:8" ht="15.5" x14ac:dyDescent="0.35">
      <c r="B36" s="106">
        <v>53</v>
      </c>
      <c r="C36" s="106">
        <v>30</v>
      </c>
      <c r="D36" s="106">
        <v>15</v>
      </c>
      <c r="E36" s="106">
        <v>104</v>
      </c>
      <c r="F36" s="106">
        <v>22</v>
      </c>
      <c r="G36" s="17">
        <v>41</v>
      </c>
      <c r="H36" s="17">
        <v>22</v>
      </c>
    </row>
    <row r="37" spans="2:8" ht="15.5" x14ac:dyDescent="0.35">
      <c r="B37" s="106">
        <v>1</v>
      </c>
      <c r="C37" s="106">
        <v>25</v>
      </c>
      <c r="D37" s="106">
        <v>44</v>
      </c>
      <c r="E37" s="106">
        <v>132</v>
      </c>
      <c r="F37" s="106">
        <v>63</v>
      </c>
      <c r="G37" s="17">
        <v>43</v>
      </c>
      <c r="H37" s="17">
        <v>20</v>
      </c>
    </row>
    <row r="38" spans="2:8" ht="15.5" x14ac:dyDescent="0.35">
      <c r="B38" s="106">
        <v>2</v>
      </c>
      <c r="C38" s="106">
        <v>10</v>
      </c>
      <c r="D38" s="106">
        <v>36</v>
      </c>
      <c r="E38" s="106">
        <v>135</v>
      </c>
      <c r="F38" s="106">
        <v>117</v>
      </c>
      <c r="G38" s="17">
        <v>32</v>
      </c>
      <c r="H38" s="17">
        <v>13</v>
      </c>
    </row>
    <row r="39" spans="2:8" ht="15.5" x14ac:dyDescent="0.35">
      <c r="B39" s="106">
        <v>3</v>
      </c>
      <c r="C39" s="106">
        <v>37</v>
      </c>
      <c r="D39" s="106">
        <v>48</v>
      </c>
      <c r="E39" s="106">
        <v>150</v>
      </c>
      <c r="F39" s="106">
        <v>112</v>
      </c>
      <c r="G39" s="17">
        <v>31</v>
      </c>
      <c r="H39" s="17">
        <v>14</v>
      </c>
    </row>
    <row r="40" spans="2:8" ht="15.5" x14ac:dyDescent="0.35">
      <c r="B40" s="106">
        <v>4</v>
      </c>
      <c r="C40" s="106">
        <v>46</v>
      </c>
      <c r="D40" s="106">
        <v>23</v>
      </c>
      <c r="E40" s="106">
        <v>148</v>
      </c>
      <c r="F40" s="106">
        <v>80</v>
      </c>
      <c r="G40" s="17">
        <v>26</v>
      </c>
      <c r="H40" s="17">
        <v>11</v>
      </c>
    </row>
    <row r="41" spans="2:8" ht="15.5" x14ac:dyDescent="0.35">
      <c r="B41" s="106">
        <v>5</v>
      </c>
      <c r="C41" s="106">
        <v>44</v>
      </c>
      <c r="D41" s="106">
        <v>11</v>
      </c>
      <c r="E41" s="106">
        <v>144</v>
      </c>
      <c r="F41" s="106">
        <v>67</v>
      </c>
      <c r="G41" s="17">
        <v>26</v>
      </c>
      <c r="H41" s="17">
        <v>15</v>
      </c>
    </row>
    <row r="42" spans="2:8" ht="15.5" x14ac:dyDescent="0.35">
      <c r="B42" s="106">
        <v>6</v>
      </c>
      <c r="C42" s="106">
        <v>70</v>
      </c>
      <c r="D42" s="106">
        <v>28</v>
      </c>
      <c r="E42" s="106">
        <v>183</v>
      </c>
      <c r="F42" s="106">
        <v>14</v>
      </c>
      <c r="G42" s="17">
        <v>21</v>
      </c>
      <c r="H42" s="17">
        <v>10</v>
      </c>
    </row>
    <row r="43" spans="2:8" ht="15.5" x14ac:dyDescent="0.35">
      <c r="B43" s="106">
        <v>7</v>
      </c>
      <c r="C43" s="106">
        <v>102</v>
      </c>
      <c r="D43" s="106">
        <v>23</v>
      </c>
      <c r="E43" s="106">
        <v>205</v>
      </c>
      <c r="F43" s="106">
        <v>23</v>
      </c>
      <c r="G43" s="17">
        <v>28</v>
      </c>
      <c r="H43" s="17">
        <v>11</v>
      </c>
    </row>
    <row r="44" spans="2:8" ht="15.5" x14ac:dyDescent="0.35">
      <c r="B44" s="106">
        <v>8</v>
      </c>
      <c r="C44" s="106">
        <v>37</v>
      </c>
      <c r="D44" s="106">
        <v>12</v>
      </c>
      <c r="E44" s="106">
        <v>173</v>
      </c>
      <c r="F44" s="106">
        <v>25</v>
      </c>
      <c r="G44" s="17">
        <v>24</v>
      </c>
      <c r="H44" s="17">
        <v>10</v>
      </c>
    </row>
    <row r="45" spans="2:8" ht="15.5" x14ac:dyDescent="0.35">
      <c r="B45" s="106">
        <v>9</v>
      </c>
      <c r="C45" s="106">
        <v>27</v>
      </c>
      <c r="D45" s="106">
        <v>0</v>
      </c>
      <c r="E45" s="106">
        <v>157</v>
      </c>
      <c r="F45" s="106">
        <v>29</v>
      </c>
      <c r="G45" s="17">
        <v>21</v>
      </c>
      <c r="H45" s="17">
        <v>8</v>
      </c>
    </row>
    <row r="46" spans="2:8" ht="15.5" x14ac:dyDescent="0.35">
      <c r="B46" s="106">
        <v>10</v>
      </c>
      <c r="C46" s="106">
        <v>47</v>
      </c>
      <c r="D46" s="106">
        <v>46</v>
      </c>
      <c r="E46" s="106">
        <v>156</v>
      </c>
      <c r="F46" s="106">
        <v>47</v>
      </c>
      <c r="G46" s="17">
        <v>20</v>
      </c>
      <c r="H46" s="17">
        <v>7</v>
      </c>
    </row>
    <row r="47" spans="2:8" ht="15.5" x14ac:dyDescent="0.35">
      <c r="B47" s="106">
        <v>11</v>
      </c>
      <c r="C47" s="106">
        <v>49</v>
      </c>
      <c r="D47" s="106">
        <v>25</v>
      </c>
      <c r="E47" s="106">
        <v>148</v>
      </c>
      <c r="F47" s="106">
        <v>12</v>
      </c>
      <c r="G47" s="17">
        <v>25</v>
      </c>
      <c r="H47" s="17">
        <v>9</v>
      </c>
    </row>
    <row r="48" spans="2:8" ht="15.5" x14ac:dyDescent="0.35">
      <c r="B48" s="106">
        <v>12</v>
      </c>
      <c r="C48" s="106">
        <v>47</v>
      </c>
      <c r="D48" s="106">
        <v>12</v>
      </c>
      <c r="E48" s="106">
        <v>129</v>
      </c>
      <c r="F48" s="106">
        <v>24</v>
      </c>
      <c r="G48" s="17">
        <v>26</v>
      </c>
      <c r="H48" s="17">
        <v>9</v>
      </c>
    </row>
    <row r="49" spans="2:8" ht="15.5" x14ac:dyDescent="0.35">
      <c r="B49" s="106">
        <v>13</v>
      </c>
      <c r="C49" s="106">
        <v>38</v>
      </c>
      <c r="D49" s="106">
        <v>25</v>
      </c>
      <c r="E49" s="106">
        <v>139</v>
      </c>
      <c r="F49" s="106">
        <v>38</v>
      </c>
      <c r="G49" s="17">
        <v>25</v>
      </c>
      <c r="H49" s="17">
        <v>9</v>
      </c>
    </row>
    <row r="50" spans="2:8" ht="15.5" x14ac:dyDescent="0.35">
      <c r="B50" s="106">
        <v>14</v>
      </c>
      <c r="C50" s="106">
        <v>26</v>
      </c>
      <c r="D50" s="106">
        <v>0</v>
      </c>
      <c r="E50" s="106">
        <v>117</v>
      </c>
      <c r="F50" s="106">
        <v>52</v>
      </c>
      <c r="G50" s="17">
        <v>24</v>
      </c>
      <c r="H50" s="17">
        <v>12</v>
      </c>
    </row>
    <row r="51" spans="2:8" ht="15.5" x14ac:dyDescent="0.35">
      <c r="B51" s="106">
        <v>15</v>
      </c>
      <c r="C51" s="106">
        <v>30</v>
      </c>
      <c r="D51" s="106">
        <v>0</v>
      </c>
      <c r="E51" s="106">
        <v>121</v>
      </c>
      <c r="F51" s="106">
        <v>30</v>
      </c>
      <c r="G51" s="17">
        <v>21</v>
      </c>
      <c r="H51" s="17">
        <v>9</v>
      </c>
    </row>
    <row r="52" spans="2:8" ht="15.5" x14ac:dyDescent="0.35">
      <c r="B52" s="106">
        <v>16</v>
      </c>
      <c r="C52" s="106">
        <v>30</v>
      </c>
      <c r="D52" s="106">
        <v>0</v>
      </c>
      <c r="E52" s="106">
        <v>136</v>
      </c>
      <c r="F52" s="106">
        <v>46</v>
      </c>
      <c r="G52" s="17">
        <v>21</v>
      </c>
      <c r="H52" s="17">
        <v>8</v>
      </c>
    </row>
    <row r="53" spans="2:8" ht="15.5" x14ac:dyDescent="0.35">
      <c r="B53" s="106">
        <v>17</v>
      </c>
      <c r="C53" s="106">
        <v>33</v>
      </c>
      <c r="D53" s="106">
        <v>16</v>
      </c>
      <c r="E53" s="106">
        <v>115</v>
      </c>
      <c r="F53" s="106">
        <v>33</v>
      </c>
      <c r="G53" s="17">
        <v>21</v>
      </c>
      <c r="H53" s="17">
        <v>8</v>
      </c>
    </row>
    <row r="54" spans="2:8" ht="16" thickBot="1" x14ac:dyDescent="0.4">
      <c r="B54" s="20">
        <v>18</v>
      </c>
      <c r="C54" s="20">
        <v>30</v>
      </c>
      <c r="D54" s="20">
        <v>15</v>
      </c>
      <c r="E54" s="20">
        <v>61</v>
      </c>
      <c r="F54" s="20">
        <v>15</v>
      </c>
      <c r="G54" s="25">
        <v>21</v>
      </c>
      <c r="H54" s="25">
        <v>10</v>
      </c>
    </row>
    <row r="55" spans="2:8" ht="15.5" x14ac:dyDescent="0.35">
      <c r="B55" s="86" t="s">
        <v>649</v>
      </c>
    </row>
  </sheetData>
  <mergeCells count="5">
    <mergeCell ref="C2:G2"/>
    <mergeCell ref="B8:B9"/>
    <mergeCell ref="C8:F8"/>
    <mergeCell ref="G8:G9"/>
    <mergeCell ref="H8:H9"/>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 customWidth="1"/>
    <col min="2" max="2" width="20.7265625" style="12" customWidth="1"/>
    <col min="3" max="3" width="34.26953125" style="12" customWidth="1"/>
    <col min="4" max="4" width="34.1796875" style="12" customWidth="1"/>
    <col min="5" max="5" width="38.54296875" style="12" bestFit="1" customWidth="1"/>
    <col min="6" max="6" width="22" style="12" customWidth="1"/>
    <col min="7" max="7" width="9.1796875" style="12" customWidth="1"/>
    <col min="8" max="16384" width="9.1796875" style="12"/>
  </cols>
  <sheetData>
    <row r="1" spans="2:6" s="9" customFormat="1" x14ac:dyDescent="0.35"/>
    <row r="2" spans="2:6" s="9" customFormat="1" ht="23" x14ac:dyDescent="0.5">
      <c r="C2" s="251" t="s">
        <v>633</v>
      </c>
      <c r="D2" s="251"/>
      <c r="E2" s="251"/>
      <c r="F2" s="251"/>
    </row>
    <row r="3" spans="2:6" s="9" customFormat="1" ht="23" x14ac:dyDescent="0.5">
      <c r="C3" s="105" t="s">
        <v>444</v>
      </c>
    </row>
    <row r="4" spans="2:6" s="9" customFormat="1" ht="23" x14ac:dyDescent="0.5">
      <c r="D4" s="10"/>
    </row>
    <row r="5" spans="2:6" s="9" customFormat="1" x14ac:dyDescent="0.35"/>
    <row r="6" spans="2:6" s="9" customFormat="1" x14ac:dyDescent="0.35"/>
    <row r="7" spans="2:6" ht="15" thickBot="1" x14ac:dyDescent="0.4"/>
    <row r="8" spans="2:6" ht="18.5" thickBot="1" x14ac:dyDescent="0.4">
      <c r="B8" s="28" t="s">
        <v>2</v>
      </c>
      <c r="C8" s="28" t="s">
        <v>9</v>
      </c>
      <c r="D8" s="28" t="s">
        <v>10</v>
      </c>
      <c r="E8" s="28" t="s">
        <v>445</v>
      </c>
    </row>
    <row r="9" spans="2:6" ht="15.5" x14ac:dyDescent="0.35">
      <c r="B9" s="17">
        <v>27</v>
      </c>
      <c r="C9" s="26">
        <v>0.69531590704794455</v>
      </c>
      <c r="D9" s="26">
        <v>15.714139499283547</v>
      </c>
      <c r="E9" s="27">
        <v>4.3387712599791737</v>
      </c>
    </row>
    <row r="10" spans="2:6" ht="15.5" x14ac:dyDescent="0.35">
      <c r="B10" s="17">
        <v>28</v>
      </c>
      <c r="C10" s="26">
        <v>0.35209941987557891</v>
      </c>
      <c r="D10" s="26">
        <v>12.7026636862805</v>
      </c>
      <c r="E10" s="26">
        <v>5.6065061472496023</v>
      </c>
    </row>
    <row r="11" spans="2:6" ht="15.5" x14ac:dyDescent="0.35">
      <c r="B11" s="17">
        <v>29</v>
      </c>
      <c r="C11" s="26">
        <v>0.35051059957534292</v>
      </c>
      <c r="D11" s="26">
        <v>13.07674159954164</v>
      </c>
      <c r="E11" s="26">
        <v>3.9365036567692364</v>
      </c>
    </row>
    <row r="12" spans="2:6" ht="15.5" x14ac:dyDescent="0.35">
      <c r="B12" s="17">
        <v>30</v>
      </c>
      <c r="C12" s="26">
        <v>0.39445003540846502</v>
      </c>
      <c r="D12" s="26">
        <v>12.937961161397601</v>
      </c>
      <c r="E12" s="26">
        <v>5.0752571222555813</v>
      </c>
    </row>
    <row r="13" spans="2:6" ht="15.5" x14ac:dyDescent="0.35">
      <c r="B13" s="17">
        <v>31</v>
      </c>
      <c r="C13" s="26">
        <v>0.51853194273436931</v>
      </c>
      <c r="D13" s="26">
        <v>13.585536899640477</v>
      </c>
      <c r="E13" s="26">
        <v>4.3297417218319838</v>
      </c>
    </row>
    <row r="14" spans="2:6" ht="15.5" x14ac:dyDescent="0.35">
      <c r="B14" s="17">
        <v>32</v>
      </c>
      <c r="C14" s="26">
        <v>0.43136774277693746</v>
      </c>
      <c r="D14" s="26">
        <v>14.38738295026609</v>
      </c>
      <c r="E14" s="26">
        <v>4.9734163284870432</v>
      </c>
    </row>
    <row r="15" spans="2:6" ht="15.5" x14ac:dyDescent="0.35">
      <c r="B15" s="17">
        <v>33</v>
      </c>
      <c r="C15" s="26">
        <v>0.20381443816384592</v>
      </c>
      <c r="D15" s="26">
        <v>13.782951380830079</v>
      </c>
      <c r="E15" s="26">
        <v>7.3882733834394134</v>
      </c>
    </row>
    <row r="16" spans="2:6" ht="15.5" x14ac:dyDescent="0.35">
      <c r="B16" s="17">
        <v>34</v>
      </c>
      <c r="C16" s="26">
        <v>0.45926931782431879</v>
      </c>
      <c r="D16" s="26">
        <v>14.275621295705909</v>
      </c>
      <c r="E16" s="26">
        <v>7.0038570968208607</v>
      </c>
    </row>
    <row r="17" spans="2:5" ht="15.5" x14ac:dyDescent="0.35">
      <c r="B17" s="17">
        <v>35</v>
      </c>
      <c r="C17" s="26">
        <v>0.43832383932491942</v>
      </c>
      <c r="D17" s="26">
        <v>13.845876571616571</v>
      </c>
      <c r="E17" s="26">
        <v>5.6982099112239526</v>
      </c>
    </row>
    <row r="18" spans="2:5" ht="15.5" x14ac:dyDescent="0.35">
      <c r="B18" s="17">
        <v>36</v>
      </c>
      <c r="C18" s="26">
        <v>0.63872084143550723</v>
      </c>
      <c r="D18" s="26">
        <v>14.97161652324829</v>
      </c>
      <c r="E18" s="26">
        <v>11.778012316070754</v>
      </c>
    </row>
    <row r="19" spans="2:5" ht="15.5" x14ac:dyDescent="0.35">
      <c r="B19" s="17">
        <v>37</v>
      </c>
      <c r="C19" s="26">
        <v>1.1553684193605587</v>
      </c>
      <c r="D19" s="26">
        <v>22.27851712984382</v>
      </c>
      <c r="E19" s="26">
        <v>14.768622404000187</v>
      </c>
    </row>
    <row r="20" spans="2:5" ht="15.5" x14ac:dyDescent="0.35">
      <c r="B20" s="17">
        <v>38</v>
      </c>
      <c r="C20" s="26">
        <v>1.7683699390061811</v>
      </c>
      <c r="D20" s="26">
        <v>27.17312117543301</v>
      </c>
      <c r="E20" s="26">
        <v>17.658792771202567</v>
      </c>
    </row>
    <row r="21" spans="2:5" ht="15.5" x14ac:dyDescent="0.35">
      <c r="B21" s="17">
        <v>39</v>
      </c>
      <c r="C21" s="26">
        <v>2.0530153663192814</v>
      </c>
      <c r="D21" s="26">
        <v>28.817325446749912</v>
      </c>
      <c r="E21" s="26">
        <v>20.004381435233</v>
      </c>
    </row>
    <row r="22" spans="2:5" s="120" customFormat="1" ht="15.5" x14ac:dyDescent="0.35">
      <c r="B22" s="17">
        <v>40</v>
      </c>
      <c r="C22" s="26">
        <v>2.1462467144743123</v>
      </c>
      <c r="D22" s="26">
        <v>23.218487183858471</v>
      </c>
      <c r="E22" s="26">
        <v>39.26655920799594</v>
      </c>
    </row>
    <row r="23" spans="2:5" s="120" customFormat="1" ht="15.5" x14ac:dyDescent="0.35">
      <c r="B23" s="17">
        <v>41</v>
      </c>
      <c r="C23" s="26">
        <v>1.7296049246757055</v>
      </c>
      <c r="D23" s="26">
        <v>23.362573982559905</v>
      </c>
      <c r="E23" s="26">
        <v>72.720851833006904</v>
      </c>
    </row>
    <row r="24" spans="2:5" s="120" customFormat="1" ht="15.5" x14ac:dyDescent="0.35">
      <c r="B24" s="17">
        <v>42</v>
      </c>
      <c r="C24" s="26">
        <v>1.7967987937326673</v>
      </c>
      <c r="D24" s="26">
        <v>22.103086531122401</v>
      </c>
      <c r="E24" s="26">
        <v>63.527913515397458</v>
      </c>
    </row>
    <row r="25" spans="2:5" s="120" customFormat="1" ht="15.5" x14ac:dyDescent="0.35">
      <c r="B25" s="17">
        <v>43</v>
      </c>
      <c r="C25" s="26">
        <v>1.605340597705351</v>
      </c>
      <c r="D25" s="26">
        <v>22.203095343647853</v>
      </c>
      <c r="E25" s="26">
        <v>51.914245175025343</v>
      </c>
    </row>
    <row r="26" spans="2:5" s="120" customFormat="1" ht="15.5" x14ac:dyDescent="0.35">
      <c r="B26" s="17">
        <v>44</v>
      </c>
      <c r="C26" s="26">
        <v>1.4292617690465763</v>
      </c>
      <c r="D26" s="26">
        <v>19.59074321365566</v>
      </c>
      <c r="E26" s="26">
        <v>101.45294315801303</v>
      </c>
    </row>
    <row r="27" spans="2:5" s="120" customFormat="1" ht="15.5" x14ac:dyDescent="0.35">
      <c r="B27" s="17">
        <v>45</v>
      </c>
      <c r="C27" s="26">
        <v>1.4862599114957848</v>
      </c>
      <c r="D27" s="26">
        <v>19.500755045660213</v>
      </c>
      <c r="E27" s="26">
        <v>46.663436186790072</v>
      </c>
    </row>
    <row r="28" spans="2:5" s="120" customFormat="1" ht="15.5" x14ac:dyDescent="0.35">
      <c r="B28" s="17">
        <v>46</v>
      </c>
      <c r="C28" s="26">
        <v>1.3</v>
      </c>
      <c r="D28" s="26">
        <v>18.7</v>
      </c>
      <c r="E28" s="26">
        <v>74.400000000000006</v>
      </c>
    </row>
    <row r="29" spans="2:5" s="120" customFormat="1" ht="15.5" x14ac:dyDescent="0.35">
      <c r="B29" s="17">
        <v>47</v>
      </c>
      <c r="C29" s="26">
        <v>1.2093703993020204</v>
      </c>
      <c r="D29" s="26">
        <v>19.004391989031753</v>
      </c>
      <c r="E29" s="26">
        <v>112.96506770623159</v>
      </c>
    </row>
    <row r="30" spans="2:5" s="120" customFormat="1" ht="15.5" x14ac:dyDescent="0.35">
      <c r="B30" s="17">
        <v>48</v>
      </c>
      <c r="C30" s="26">
        <v>1.1713623342709216</v>
      </c>
      <c r="D30" s="26">
        <v>18.343035702625496</v>
      </c>
      <c r="E30" s="26">
        <v>89.148150418874181</v>
      </c>
    </row>
    <row r="31" spans="2:5" ht="15.5" x14ac:dyDescent="0.35">
      <c r="B31" s="17">
        <v>49</v>
      </c>
      <c r="C31" s="26">
        <v>1.1632668254913638</v>
      </c>
      <c r="D31" s="26">
        <v>18.224513599364702</v>
      </c>
      <c r="E31" s="26">
        <v>75.92254814373635</v>
      </c>
    </row>
    <row r="32" spans="2:5" ht="15.5" x14ac:dyDescent="0.35">
      <c r="B32" s="17">
        <v>50</v>
      </c>
      <c r="C32" s="26">
        <v>1.2627219233780336</v>
      </c>
      <c r="D32" s="26">
        <v>18.789302219865139</v>
      </c>
      <c r="E32" s="26">
        <v>95.436522968911788</v>
      </c>
    </row>
    <row r="33" spans="2:5" ht="15.5" x14ac:dyDescent="0.35">
      <c r="B33" s="17">
        <v>51</v>
      </c>
      <c r="C33" s="26">
        <v>1.2</v>
      </c>
      <c r="D33" s="26">
        <v>19.39818283321916</v>
      </c>
      <c r="E33" s="26">
        <v>141.20960653000876</v>
      </c>
    </row>
    <row r="34" spans="2:5" ht="15.5" x14ac:dyDescent="0.35">
      <c r="B34" s="17">
        <v>52</v>
      </c>
      <c r="C34" s="26">
        <v>0.7</v>
      </c>
      <c r="D34" s="26">
        <v>16.303037148135505</v>
      </c>
      <c r="E34" s="26">
        <v>149.73250247112472</v>
      </c>
    </row>
    <row r="35" spans="2:5" ht="15.5" x14ac:dyDescent="0.35">
      <c r="B35" s="17">
        <v>53</v>
      </c>
      <c r="C35" s="26">
        <v>0.92856613993345116</v>
      </c>
      <c r="D35" s="26">
        <v>16.298779350937156</v>
      </c>
      <c r="E35" s="26">
        <v>297.28778048500965</v>
      </c>
    </row>
    <row r="36" spans="2:5" s="63" customFormat="1" ht="15.5" x14ac:dyDescent="0.35">
      <c r="B36" s="17">
        <v>1</v>
      </c>
      <c r="C36" s="26">
        <v>1.3073584284628847</v>
      </c>
      <c r="D36" s="26">
        <v>20.558852149553601</v>
      </c>
      <c r="E36" s="26">
        <v>304.10182425206278</v>
      </c>
    </row>
    <row r="37" spans="2:5" s="63" customFormat="1" ht="15.5" x14ac:dyDescent="0.35">
      <c r="B37" s="17">
        <v>2</v>
      </c>
      <c r="C37" s="26">
        <v>1.0590634651346222</v>
      </c>
      <c r="D37" s="26">
        <v>18.684905420589402</v>
      </c>
      <c r="E37" s="26">
        <v>288.72087323312911</v>
      </c>
    </row>
    <row r="38" spans="2:5" s="66" customFormat="1" ht="15.5" x14ac:dyDescent="0.35">
      <c r="B38" s="17">
        <v>3</v>
      </c>
      <c r="C38" s="26">
        <v>0.86680142879468458</v>
      </c>
      <c r="D38" s="26">
        <v>18.967654794801334</v>
      </c>
      <c r="E38" s="26">
        <v>206.32423421280535</v>
      </c>
    </row>
    <row r="39" spans="2:5" s="68" customFormat="1" ht="15.5" x14ac:dyDescent="0.35">
      <c r="B39" s="17">
        <v>4</v>
      </c>
      <c r="C39" s="26">
        <v>0.99627826205132675</v>
      </c>
      <c r="D39" s="26">
        <v>16.6301832973183</v>
      </c>
      <c r="E39" s="26">
        <v>141.72696917591693</v>
      </c>
    </row>
    <row r="40" spans="2:5" s="71" customFormat="1" ht="15.5" x14ac:dyDescent="0.35">
      <c r="B40" s="17">
        <v>5</v>
      </c>
      <c r="C40" s="26">
        <v>1.0199232236518025</v>
      </c>
      <c r="D40" s="26">
        <v>16.470675037270599</v>
      </c>
      <c r="E40" s="26">
        <v>105.39929994205967</v>
      </c>
    </row>
    <row r="41" spans="2:5" s="72" customFormat="1" ht="15.5" x14ac:dyDescent="0.35">
      <c r="B41" s="17">
        <v>6</v>
      </c>
      <c r="C41" s="26">
        <v>0.5688676667214384</v>
      </c>
      <c r="D41" s="26">
        <v>16.453403283635449</v>
      </c>
      <c r="E41" s="26">
        <v>73.16513375063424</v>
      </c>
    </row>
    <row r="42" spans="2:5" s="75" customFormat="1" ht="15.5" x14ac:dyDescent="0.35">
      <c r="B42" s="17">
        <v>7</v>
      </c>
      <c r="C42" s="26">
        <v>0.87129096277651386</v>
      </c>
      <c r="D42" s="26">
        <v>14.836148893944529</v>
      </c>
      <c r="E42" s="26">
        <v>56.754925214192362</v>
      </c>
    </row>
    <row r="43" spans="2:5" s="77" customFormat="1" ht="15.5" x14ac:dyDescent="0.35">
      <c r="B43" s="17">
        <v>8</v>
      </c>
      <c r="C43" s="26">
        <v>0.40251977378388715</v>
      </c>
      <c r="D43" s="26">
        <v>14.267089759673334</v>
      </c>
      <c r="E43" s="26">
        <v>38.574811654289178</v>
      </c>
    </row>
    <row r="44" spans="2:5" s="80" customFormat="1" ht="15.5" x14ac:dyDescent="0.35">
      <c r="B44" s="17">
        <v>9</v>
      </c>
      <c r="C44" s="26">
        <v>0.40761388410121352</v>
      </c>
      <c r="D44" s="26">
        <v>14.910086813175969</v>
      </c>
      <c r="E44" s="26">
        <v>28.704598785653879</v>
      </c>
    </row>
    <row r="45" spans="2:5" s="81" customFormat="1" ht="15.5" x14ac:dyDescent="0.35">
      <c r="B45" s="17">
        <v>10</v>
      </c>
      <c r="C45" s="26">
        <v>0.73234499307933987</v>
      </c>
      <c r="D45" s="26">
        <v>16.311320300403477</v>
      </c>
      <c r="E45" s="26">
        <v>22.369810697696195</v>
      </c>
    </row>
    <row r="46" spans="2:5" s="91" customFormat="1" ht="15.5" x14ac:dyDescent="0.35">
      <c r="B46" s="17">
        <v>11</v>
      </c>
      <c r="C46" s="26">
        <v>0.58551912125290284</v>
      </c>
      <c r="D46" s="26">
        <v>17.520533705183016</v>
      </c>
      <c r="E46" s="26">
        <v>24.276523565793433</v>
      </c>
    </row>
    <row r="47" spans="2:5" s="102" customFormat="1" ht="15.5" x14ac:dyDescent="0.35">
      <c r="B47" s="17">
        <v>12</v>
      </c>
      <c r="C47" s="26">
        <v>0.60082446982439974</v>
      </c>
      <c r="D47" s="26">
        <v>20.035185205298255</v>
      </c>
      <c r="E47" s="26">
        <v>23.455262956606376</v>
      </c>
    </row>
    <row r="48" spans="2:5" s="103" customFormat="1" ht="15.5" x14ac:dyDescent="0.35">
      <c r="B48" s="17">
        <v>13</v>
      </c>
      <c r="C48" s="26">
        <v>0.34779954833881155</v>
      </c>
      <c r="D48" s="26">
        <v>16.781328207347656</v>
      </c>
      <c r="E48" s="26">
        <v>11.499122566951957</v>
      </c>
    </row>
    <row r="49" spans="2:8" s="109" customFormat="1" ht="15.5" x14ac:dyDescent="0.35">
      <c r="B49" s="17">
        <v>14</v>
      </c>
      <c r="C49" s="26">
        <v>0.49093415377679911</v>
      </c>
      <c r="D49" s="26">
        <v>20.042920452018016</v>
      </c>
      <c r="E49" s="26">
        <v>12.46545851328916</v>
      </c>
    </row>
    <row r="50" spans="2:8" s="112" customFormat="1" ht="15.5" x14ac:dyDescent="0.35">
      <c r="B50" s="17">
        <v>15</v>
      </c>
      <c r="C50" s="26">
        <v>0.6429272219243326</v>
      </c>
      <c r="D50" s="26">
        <v>20.252207490616478</v>
      </c>
      <c r="E50" s="26">
        <v>8.1651757184390235</v>
      </c>
    </row>
    <row r="51" spans="2:8" ht="15.5" x14ac:dyDescent="0.35">
      <c r="B51" s="17">
        <v>16</v>
      </c>
      <c r="C51" s="26">
        <v>0.5</v>
      </c>
      <c r="D51" s="26">
        <v>16.8</v>
      </c>
      <c r="E51" s="26">
        <v>5.7</v>
      </c>
      <c r="F51" s="120"/>
      <c r="G51" s="22"/>
      <c r="H51" s="22"/>
    </row>
    <row r="52" spans="2:8" ht="15.5" x14ac:dyDescent="0.35">
      <c r="B52" s="17">
        <v>17</v>
      </c>
      <c r="C52" s="26">
        <v>0.5</v>
      </c>
      <c r="D52" s="26">
        <v>20.7</v>
      </c>
      <c r="E52" s="26">
        <v>5.2</v>
      </c>
      <c r="F52" s="120"/>
      <c r="G52" s="22"/>
      <c r="H52" s="22"/>
    </row>
    <row r="53" spans="2:8" ht="16" thickBot="1" x14ac:dyDescent="0.4">
      <c r="B53" s="25">
        <v>18</v>
      </c>
      <c r="C53" s="29">
        <v>0.4</v>
      </c>
      <c r="D53" s="29">
        <v>20.9</v>
      </c>
      <c r="E53" s="29">
        <v>7.4</v>
      </c>
      <c r="G53" s="22"/>
      <c r="H53" s="22"/>
    </row>
    <row r="54" spans="2:8" ht="15.5" x14ac:dyDescent="0.35">
      <c r="F54" s="23"/>
      <c r="G54" s="22"/>
      <c r="H54" s="22"/>
    </row>
    <row r="55" spans="2:8" ht="15.5" x14ac:dyDescent="0.35">
      <c r="F55" s="23"/>
      <c r="G55" s="22"/>
      <c r="H55" s="22"/>
    </row>
    <row r="56" spans="2:8" ht="15.5" x14ac:dyDescent="0.35">
      <c r="F56" s="23"/>
      <c r="G56" s="22"/>
      <c r="H56" s="22"/>
    </row>
    <row r="57" spans="2:8" ht="15.5" x14ac:dyDescent="0.35">
      <c r="F57" s="23"/>
      <c r="G57" s="22"/>
      <c r="H57" s="22"/>
    </row>
    <row r="58" spans="2:8" ht="15.5" x14ac:dyDescent="0.35">
      <c r="F58" s="23"/>
      <c r="G58" s="22"/>
      <c r="H58" s="22"/>
    </row>
    <row r="59" spans="2:8" ht="15.5" x14ac:dyDescent="0.35">
      <c r="F59" s="23"/>
      <c r="G59" s="22"/>
      <c r="H59" s="22"/>
    </row>
    <row r="60" spans="2:8" ht="15.5" x14ac:dyDescent="0.35">
      <c r="F60" s="23"/>
      <c r="G60" s="22"/>
      <c r="H60" s="22"/>
    </row>
    <row r="61" spans="2:8" ht="15.5" x14ac:dyDescent="0.35">
      <c r="F61" s="23"/>
      <c r="G61" s="22"/>
      <c r="H61" s="22"/>
    </row>
    <row r="62" spans="2:8" ht="15.5" x14ac:dyDescent="0.35">
      <c r="F62" s="23"/>
      <c r="G62" s="22"/>
      <c r="H62" s="22"/>
    </row>
    <row r="63" spans="2:8" ht="15.5" x14ac:dyDescent="0.35">
      <c r="F63" s="23"/>
      <c r="G63" s="22"/>
      <c r="H63" s="22"/>
    </row>
    <row r="64" spans="2:8" ht="15.5" x14ac:dyDescent="0.35">
      <c r="F64" s="23"/>
      <c r="G64" s="22"/>
      <c r="H64" s="22"/>
    </row>
    <row r="65" spans="6:8" x14ac:dyDescent="0.35">
      <c r="F65" s="22"/>
      <c r="G65" s="22"/>
      <c r="H65" s="22"/>
    </row>
    <row r="66" spans="6:8" x14ac:dyDescent="0.35">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54"/>
  <sheetViews>
    <sheetView zoomScaleNormal="100" workbookViewId="0">
      <selection activeCell="A6" sqref="A6"/>
    </sheetView>
  </sheetViews>
  <sheetFormatPr defaultColWidth="9.1796875" defaultRowHeight="14.5" x14ac:dyDescent="0.35"/>
  <cols>
    <col min="1" max="1" width="15.7265625" style="12" customWidth="1"/>
    <col min="2" max="2" width="20.7265625" style="12" customWidth="1"/>
    <col min="3" max="3" width="23" style="12" bestFit="1" customWidth="1"/>
    <col min="4" max="5" width="23.7265625" style="12" customWidth="1"/>
    <col min="6" max="10" width="18.26953125" style="12" customWidth="1"/>
    <col min="11" max="11" width="9.1796875" style="12" customWidth="1"/>
    <col min="12" max="16384" width="9.1796875" style="12"/>
  </cols>
  <sheetData>
    <row r="1" spans="2:10" s="9" customFormat="1" x14ac:dyDescent="0.35"/>
    <row r="2" spans="2:10" s="9" customFormat="1" ht="23" x14ac:dyDescent="0.5">
      <c r="C2" s="270" t="s">
        <v>634</v>
      </c>
      <c r="D2" s="270"/>
      <c r="E2" s="270"/>
      <c r="F2" s="270"/>
      <c r="G2" s="270"/>
      <c r="H2" s="14"/>
      <c r="I2" s="14"/>
      <c r="J2" s="14"/>
    </row>
    <row r="3" spans="2:10" s="9" customFormat="1" ht="23" x14ac:dyDescent="0.5">
      <c r="C3" s="105" t="s">
        <v>688</v>
      </c>
      <c r="D3" s="35"/>
      <c r="E3" s="35"/>
      <c r="F3" s="35"/>
      <c r="G3" s="35"/>
      <c r="H3" s="14"/>
      <c r="I3" s="14"/>
      <c r="J3" s="14"/>
    </row>
    <row r="4" spans="2:10" s="9" customFormat="1" ht="23" x14ac:dyDescent="0.5">
      <c r="C4" s="105" t="s">
        <v>687</v>
      </c>
    </row>
    <row r="5" spans="2:10" s="9" customFormat="1" x14ac:dyDescent="0.35"/>
    <row r="6" spans="2:10" s="9" customFormat="1" x14ac:dyDescent="0.35"/>
    <row r="7" spans="2:10" ht="15" thickBot="1" x14ac:dyDescent="0.4"/>
    <row r="8" spans="2:10" ht="36.5" thickBot="1" x14ac:dyDescent="0.4">
      <c r="B8" s="34" t="s">
        <v>7</v>
      </c>
      <c r="C8" s="34" t="s">
        <v>448</v>
      </c>
      <c r="D8" s="34" t="s">
        <v>449</v>
      </c>
    </row>
    <row r="9" spans="2:10" s="68" customFormat="1" ht="15.4" customHeight="1" x14ac:dyDescent="0.35">
      <c r="B9" s="17">
        <v>27</v>
      </c>
      <c r="C9" s="32" t="s">
        <v>30</v>
      </c>
      <c r="D9" s="32">
        <v>1.3691157911599685</v>
      </c>
    </row>
    <row r="10" spans="2:10" s="71" customFormat="1" ht="15.4" customHeight="1" x14ac:dyDescent="0.35">
      <c r="B10" s="17">
        <v>28</v>
      </c>
      <c r="C10" s="32" t="s">
        <v>30</v>
      </c>
      <c r="D10" s="32">
        <v>1.1749630879627071</v>
      </c>
    </row>
    <row r="11" spans="2:10" s="72" customFormat="1" ht="15.4" customHeight="1" x14ac:dyDescent="0.35">
      <c r="B11" s="17">
        <v>29</v>
      </c>
      <c r="C11" s="32" t="s">
        <v>30</v>
      </c>
      <c r="D11" s="32">
        <v>0.95446421161969353</v>
      </c>
    </row>
    <row r="12" spans="2:10" s="75" customFormat="1" ht="15.4" customHeight="1" x14ac:dyDescent="0.35">
      <c r="B12" s="17">
        <v>30</v>
      </c>
      <c r="C12" s="32" t="s">
        <v>30</v>
      </c>
      <c r="D12" s="32">
        <v>0.73276340996932809</v>
      </c>
    </row>
    <row r="13" spans="2:10" s="76" customFormat="1" ht="15.4" customHeight="1" x14ac:dyDescent="0.35">
      <c r="B13" s="17">
        <v>31</v>
      </c>
      <c r="C13" s="32" t="s">
        <v>30</v>
      </c>
      <c r="D13" s="32">
        <v>0.72948998901904261</v>
      </c>
    </row>
    <row r="14" spans="2:10" s="80" customFormat="1" ht="15.4" customHeight="1" x14ac:dyDescent="0.35">
      <c r="B14" s="17">
        <v>32</v>
      </c>
      <c r="C14" s="32" t="s">
        <v>30</v>
      </c>
      <c r="D14" s="32">
        <v>0.6533322629896523</v>
      </c>
    </row>
    <row r="15" spans="2:10" s="81" customFormat="1" ht="15.4" customHeight="1" x14ac:dyDescent="0.35">
      <c r="B15" s="17">
        <v>33</v>
      </c>
      <c r="C15" s="32" t="s">
        <v>30</v>
      </c>
      <c r="D15" s="32">
        <v>0.64244940938083073</v>
      </c>
    </row>
    <row r="16" spans="2:10" s="91" customFormat="1" ht="15.4" customHeight="1" x14ac:dyDescent="0.35">
      <c r="B16" s="17">
        <v>34</v>
      </c>
      <c r="C16" s="32" t="s">
        <v>30</v>
      </c>
      <c r="D16" s="32">
        <v>0.5379768415998194</v>
      </c>
    </row>
    <row r="17" spans="2:4" s="102" customFormat="1" ht="15.4" customHeight="1" x14ac:dyDescent="0.35">
      <c r="B17" s="17">
        <v>35</v>
      </c>
      <c r="C17" s="32" t="s">
        <v>30</v>
      </c>
      <c r="D17" s="32">
        <v>0.50456690588154163</v>
      </c>
    </row>
    <row r="18" spans="2:4" s="103" customFormat="1" ht="15.4" customHeight="1" x14ac:dyDescent="0.35">
      <c r="B18" s="17">
        <v>36</v>
      </c>
      <c r="C18" s="32" t="s">
        <v>30</v>
      </c>
      <c r="D18" s="32">
        <v>0.72382023950514063</v>
      </c>
    </row>
    <row r="19" spans="2:4" s="109" customFormat="1" ht="15.4" customHeight="1" x14ac:dyDescent="0.35">
      <c r="B19" s="17">
        <v>37</v>
      </c>
      <c r="C19" s="32" t="s">
        <v>30</v>
      </c>
      <c r="D19" s="32">
        <v>1.3259027460433712</v>
      </c>
    </row>
    <row r="20" spans="2:4" s="112" customFormat="1" ht="15.4" customHeight="1" x14ac:dyDescent="0.35">
      <c r="B20" s="17">
        <v>38</v>
      </c>
      <c r="C20" s="32" t="s">
        <v>30</v>
      </c>
      <c r="D20" s="32">
        <v>2.0282441240032902</v>
      </c>
    </row>
    <row r="21" spans="2:4" s="120" customFormat="1" ht="15.4" customHeight="1" x14ac:dyDescent="0.35">
      <c r="B21" s="17">
        <v>39</v>
      </c>
      <c r="C21" s="32" t="s">
        <v>30</v>
      </c>
      <c r="D21" s="32">
        <v>2.8906026656779127</v>
      </c>
    </row>
    <row r="22" spans="2:4" s="120" customFormat="1" ht="15.4" customHeight="1" x14ac:dyDescent="0.35">
      <c r="B22" s="17">
        <v>40</v>
      </c>
      <c r="C22" s="32">
        <v>9.3543689393043652E-3</v>
      </c>
      <c r="D22" s="32">
        <v>3.3985493643908105</v>
      </c>
    </row>
    <row r="23" spans="2:4" s="120" customFormat="1" ht="15.4" customHeight="1" x14ac:dyDescent="0.35">
      <c r="B23" s="17">
        <v>41</v>
      </c>
      <c r="C23" s="32">
        <v>2.4497527137952269E-2</v>
      </c>
      <c r="D23" s="32">
        <v>5.2698323749804015</v>
      </c>
    </row>
    <row r="24" spans="2:4" s="120" customFormat="1" ht="15.4" customHeight="1" x14ac:dyDescent="0.35">
      <c r="B24" s="17">
        <v>42</v>
      </c>
      <c r="C24" s="32">
        <v>5.0523473711120925E-2</v>
      </c>
      <c r="D24" s="32">
        <v>7.2764007939541626</v>
      </c>
    </row>
    <row r="25" spans="2:4" s="120" customFormat="1" ht="15.4" customHeight="1" x14ac:dyDescent="0.35">
      <c r="B25" s="17">
        <v>43</v>
      </c>
      <c r="C25" s="32">
        <v>3.2297936840092592E-2</v>
      </c>
      <c r="D25" s="32">
        <v>9.9845613457439821</v>
      </c>
    </row>
    <row r="26" spans="2:4" s="120" customFormat="1" ht="15.4" customHeight="1" x14ac:dyDescent="0.35">
      <c r="B26" s="17">
        <v>44</v>
      </c>
      <c r="C26" s="32">
        <v>0</v>
      </c>
      <c r="D26" s="32">
        <v>12.971607342634117</v>
      </c>
    </row>
    <row r="27" spans="2:4" s="120" customFormat="1" ht="15.4" customHeight="1" x14ac:dyDescent="0.35">
      <c r="B27" s="17">
        <v>45</v>
      </c>
      <c r="C27" s="32">
        <v>8.4221540720230623E-3</v>
      </c>
      <c r="D27" s="32">
        <v>13.812044342768369</v>
      </c>
    </row>
    <row r="28" spans="2:4" s="120" customFormat="1" ht="15.4" customHeight="1" x14ac:dyDescent="0.35">
      <c r="B28" s="17">
        <v>46</v>
      </c>
      <c r="C28" s="32">
        <v>0</v>
      </c>
      <c r="D28" s="32">
        <v>16.903146473948528</v>
      </c>
    </row>
    <row r="29" spans="2:4" s="120" customFormat="1" ht="15.4" customHeight="1" x14ac:dyDescent="0.35">
      <c r="B29" s="17">
        <v>47</v>
      </c>
      <c r="C29" s="32">
        <v>5.3901386873700691E-2</v>
      </c>
      <c r="D29" s="32">
        <v>15.60192181001131</v>
      </c>
    </row>
    <row r="30" spans="2:4" s="120" customFormat="1" ht="15.4" customHeight="1" x14ac:dyDescent="0.35">
      <c r="B30" s="17">
        <v>48</v>
      </c>
      <c r="C30" s="32">
        <v>3.0959483942554062E-2</v>
      </c>
      <c r="D30" s="32">
        <v>13.515796374879459</v>
      </c>
    </row>
    <row r="31" spans="2:4" ht="15.4" customHeight="1" x14ac:dyDescent="0.35">
      <c r="B31" s="17">
        <v>49</v>
      </c>
      <c r="C31" s="32">
        <v>1.5311065735917189E-2</v>
      </c>
      <c r="D31" s="32">
        <v>13.286085414072364</v>
      </c>
    </row>
    <row r="32" spans="2:4" ht="15.4" customHeight="1" x14ac:dyDescent="0.35">
      <c r="B32" s="17">
        <v>50</v>
      </c>
      <c r="C32" s="32">
        <v>7.3847057279691521E-3</v>
      </c>
      <c r="D32" s="32">
        <v>14.745750915004718</v>
      </c>
    </row>
    <row r="33" spans="2:5" ht="15.4" customHeight="1" x14ac:dyDescent="0.35">
      <c r="B33" s="17">
        <v>51</v>
      </c>
      <c r="C33" s="32">
        <v>7.5834059002082939E-3</v>
      </c>
      <c r="D33" s="32">
        <v>18.779665505510398</v>
      </c>
    </row>
    <row r="34" spans="2:5" ht="15.4" customHeight="1" x14ac:dyDescent="0.35">
      <c r="B34" s="17">
        <v>52</v>
      </c>
      <c r="C34" s="32">
        <v>2.614319166366819E-2</v>
      </c>
      <c r="D34" s="32">
        <v>20.723413935233282</v>
      </c>
      <c r="E34" s="31"/>
    </row>
    <row r="35" spans="2:5" ht="15.4" customHeight="1" x14ac:dyDescent="0.35">
      <c r="B35" s="17">
        <v>53</v>
      </c>
      <c r="C35" s="32">
        <v>0</v>
      </c>
      <c r="D35" s="32">
        <v>28.277720059483794</v>
      </c>
      <c r="E35" s="31"/>
    </row>
    <row r="36" spans="2:5" ht="15.4" customHeight="1" x14ac:dyDescent="0.35">
      <c r="B36" s="17">
        <v>1</v>
      </c>
      <c r="C36" s="32">
        <v>7.5687375716598617E-3</v>
      </c>
      <c r="D36" s="32">
        <v>35.921963922079151</v>
      </c>
      <c r="E36" s="31"/>
    </row>
    <row r="37" spans="2:5" ht="15.4" customHeight="1" x14ac:dyDescent="0.35">
      <c r="B37" s="17">
        <v>2</v>
      </c>
      <c r="C37" s="32">
        <v>0</v>
      </c>
      <c r="D37" s="32">
        <v>35.982678185568339</v>
      </c>
      <c r="E37" s="31"/>
    </row>
    <row r="38" spans="2:5" ht="15.4" customHeight="1" x14ac:dyDescent="0.35">
      <c r="B38" s="17">
        <v>3</v>
      </c>
      <c r="C38" s="32">
        <v>7.8183882236309218E-3</v>
      </c>
      <c r="D38" s="32">
        <v>33.85557168695189</v>
      </c>
      <c r="E38" s="31"/>
    </row>
    <row r="39" spans="2:5" ht="15.4" customHeight="1" x14ac:dyDescent="0.35">
      <c r="B39" s="17">
        <v>4</v>
      </c>
      <c r="C39" s="32">
        <v>0</v>
      </c>
      <c r="D39" s="32">
        <v>25.660287943943487</v>
      </c>
      <c r="E39" s="31"/>
    </row>
    <row r="40" spans="2:5" ht="15.4" customHeight="1" x14ac:dyDescent="0.35">
      <c r="B40" s="17">
        <v>5</v>
      </c>
      <c r="C40" s="32">
        <v>0</v>
      </c>
      <c r="D40" s="32">
        <v>19.378441402447518</v>
      </c>
      <c r="E40" s="31"/>
    </row>
    <row r="41" spans="2:5" ht="15.4" customHeight="1" x14ac:dyDescent="0.35">
      <c r="B41" s="17">
        <v>6</v>
      </c>
      <c r="C41" s="32">
        <v>2.8755491100654763E-2</v>
      </c>
      <c r="D41" s="32">
        <v>15.06550764887675</v>
      </c>
      <c r="E41" s="71"/>
    </row>
    <row r="42" spans="2:5" ht="15.5" x14ac:dyDescent="0.35">
      <c r="B42" s="17">
        <v>7</v>
      </c>
      <c r="C42" s="32">
        <v>0</v>
      </c>
      <c r="D42" s="32">
        <v>11.915055068967408</v>
      </c>
      <c r="E42" s="31"/>
    </row>
    <row r="43" spans="2:5" ht="15.5" x14ac:dyDescent="0.35">
      <c r="B43" s="17">
        <v>8</v>
      </c>
      <c r="C43" s="32">
        <v>8.3538357346851846E-3</v>
      </c>
      <c r="D43" s="32">
        <v>8.3332792782974465</v>
      </c>
      <c r="E43" s="31"/>
    </row>
    <row r="44" spans="2:5" ht="15.5" x14ac:dyDescent="0.35">
      <c r="B44" s="17">
        <v>9</v>
      </c>
      <c r="C44" s="32">
        <v>8.2090712535892122E-3</v>
      </c>
      <c r="D44" s="32">
        <v>6.1106145452576639</v>
      </c>
      <c r="E44" s="31"/>
    </row>
    <row r="45" spans="2:5" ht="15.5" x14ac:dyDescent="0.35">
      <c r="B45" s="17">
        <v>10</v>
      </c>
      <c r="C45" s="32">
        <v>8.7536148052338204E-3</v>
      </c>
      <c r="D45" s="32">
        <v>4.6888280968422364</v>
      </c>
      <c r="E45" s="31"/>
    </row>
    <row r="46" spans="2:5" ht="15.5" x14ac:dyDescent="0.35">
      <c r="B46" s="17">
        <v>11</v>
      </c>
      <c r="C46" s="32">
        <v>0</v>
      </c>
      <c r="D46" s="32">
        <v>3.5772546437740753</v>
      </c>
      <c r="E46" s="31"/>
    </row>
    <row r="47" spans="2:5" ht="15.5" x14ac:dyDescent="0.35">
      <c r="B47" s="17">
        <v>12</v>
      </c>
      <c r="C47" s="32">
        <v>0</v>
      </c>
      <c r="D47" s="32">
        <v>2.7434083845691415</v>
      </c>
      <c r="E47" s="31"/>
    </row>
    <row r="48" spans="2:5" ht="15.5" x14ac:dyDescent="0.35">
      <c r="B48" s="17">
        <v>13</v>
      </c>
      <c r="C48" s="32">
        <v>0</v>
      </c>
      <c r="D48" s="32">
        <v>2.1113028717127147</v>
      </c>
      <c r="E48" s="31"/>
    </row>
    <row r="49" spans="1:5" ht="15.5" x14ac:dyDescent="0.35">
      <c r="B49" s="17">
        <v>14</v>
      </c>
      <c r="C49" s="32">
        <v>0</v>
      </c>
      <c r="D49" s="32">
        <v>1.8819532196586433</v>
      </c>
      <c r="E49" s="31"/>
    </row>
    <row r="50" spans="1:5" ht="15.5" x14ac:dyDescent="0.35">
      <c r="B50" s="17">
        <v>15</v>
      </c>
      <c r="C50" s="32">
        <v>0</v>
      </c>
      <c r="D50" s="32">
        <v>1.4705044421470308</v>
      </c>
      <c r="E50" s="31"/>
    </row>
    <row r="51" spans="1:5" ht="15.5" x14ac:dyDescent="0.35">
      <c r="A51" s="12" t="s">
        <v>778</v>
      </c>
      <c r="B51" s="17">
        <v>16</v>
      </c>
      <c r="C51" s="32">
        <v>0</v>
      </c>
      <c r="D51" s="32">
        <v>1.2624948136434406</v>
      </c>
    </row>
    <row r="52" spans="1:5" ht="15.5" x14ac:dyDescent="0.35">
      <c r="B52" s="17">
        <v>17</v>
      </c>
      <c r="C52" s="32">
        <v>0</v>
      </c>
      <c r="D52" s="32">
        <v>1.0213273446555711</v>
      </c>
    </row>
    <row r="53" spans="1:5" ht="16" thickBot="1" x14ac:dyDescent="0.4">
      <c r="B53" s="25">
        <v>18</v>
      </c>
      <c r="C53" s="33">
        <v>0</v>
      </c>
      <c r="D53" s="33">
        <v>0.85277331999468231</v>
      </c>
    </row>
    <row r="54" spans="1:5" x14ac:dyDescent="0.35">
      <c r="B54"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9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94" customWidth="1"/>
    <col min="2" max="2" width="20.7265625" style="94" customWidth="1"/>
    <col min="3" max="7" width="18.7265625" style="94" customWidth="1"/>
    <col min="8" max="8" width="21.7265625" style="94" customWidth="1"/>
    <col min="9" max="10" width="18.7265625" style="94" customWidth="1"/>
    <col min="11" max="11" width="19.26953125" style="94" customWidth="1"/>
    <col min="12" max="12" width="18.26953125" style="94" customWidth="1"/>
    <col min="13" max="13" width="9.1796875" style="94" customWidth="1"/>
    <col min="14" max="16384" width="9.1796875" style="94"/>
  </cols>
  <sheetData>
    <row r="1" spans="2:12" s="9" customFormat="1" x14ac:dyDescent="0.35"/>
    <row r="2" spans="2:12" s="9" customFormat="1" ht="23.25" customHeight="1" x14ac:dyDescent="0.5">
      <c r="C2" s="251" t="s">
        <v>635</v>
      </c>
      <c r="D2" s="251"/>
      <c r="E2" s="251"/>
      <c r="F2" s="251"/>
      <c r="G2" s="251"/>
      <c r="H2" s="251"/>
      <c r="I2" s="92"/>
      <c r="J2" s="11"/>
      <c r="K2" s="11"/>
      <c r="L2" s="11"/>
    </row>
    <row r="3" spans="2:12" s="9" customFormat="1" ht="19.5" customHeight="1" x14ac:dyDescent="0.5">
      <c r="C3" s="105" t="s">
        <v>451</v>
      </c>
      <c r="E3" s="11"/>
      <c r="F3" s="11"/>
      <c r="G3" s="11"/>
      <c r="H3" s="11"/>
      <c r="I3" s="11"/>
      <c r="J3" s="11"/>
      <c r="K3" s="11"/>
      <c r="L3" s="11"/>
    </row>
    <row r="4" spans="2:12" s="9" customFormat="1" ht="23" x14ac:dyDescent="0.5">
      <c r="C4" s="105"/>
    </row>
    <row r="5" spans="2:12" s="9" customFormat="1" x14ac:dyDescent="0.35"/>
    <row r="6" spans="2:12" s="9" customFormat="1" x14ac:dyDescent="0.35"/>
    <row r="7" spans="2:12" ht="15" thickBot="1" x14ac:dyDescent="0.4"/>
    <row r="8" spans="2:12" ht="18.5" thickBot="1" x14ac:dyDescent="0.4">
      <c r="B8" s="253" t="s">
        <v>2</v>
      </c>
      <c r="C8" s="257" t="s">
        <v>452</v>
      </c>
      <c r="D8" s="258"/>
      <c r="E8" s="258"/>
      <c r="F8" s="258"/>
      <c r="G8" s="258"/>
      <c r="H8" s="258"/>
      <c r="I8" s="258"/>
      <c r="J8" s="258"/>
      <c r="K8" s="259"/>
    </row>
    <row r="9" spans="2:12" ht="61.5" customHeight="1" thickBot="1" x14ac:dyDescent="0.4">
      <c r="B9" s="271"/>
      <c r="C9" s="34" t="s">
        <v>14</v>
      </c>
      <c r="D9" s="137" t="s">
        <v>15</v>
      </c>
      <c r="E9" s="34" t="s">
        <v>16</v>
      </c>
      <c r="F9" s="34" t="s">
        <v>17</v>
      </c>
      <c r="G9" s="136" t="s">
        <v>18</v>
      </c>
      <c r="H9" s="34" t="s">
        <v>19</v>
      </c>
      <c r="I9" s="34" t="s">
        <v>20</v>
      </c>
      <c r="J9" s="34" t="s">
        <v>21</v>
      </c>
      <c r="K9" s="34" t="s">
        <v>22</v>
      </c>
    </row>
    <row r="10" spans="2:12" ht="15.5" x14ac:dyDescent="0.35">
      <c r="B10" s="19">
        <v>27</v>
      </c>
      <c r="C10" s="124">
        <v>1.8937433958053589</v>
      </c>
      <c r="D10" s="124">
        <v>1.3215959072113037</v>
      </c>
      <c r="E10" s="124">
        <v>1.1111782789230347</v>
      </c>
      <c r="F10" s="124">
        <v>0.72551125288009644</v>
      </c>
      <c r="G10" s="124">
        <v>2.3520612716674805</v>
      </c>
      <c r="H10" s="124">
        <v>1.3219529390335083</v>
      </c>
      <c r="I10" s="124">
        <v>0.38204985857009888</v>
      </c>
      <c r="J10" s="124">
        <v>0.87415623664855957</v>
      </c>
      <c r="K10" s="125">
        <v>1.8677560091018677</v>
      </c>
    </row>
    <row r="11" spans="2:12" ht="15.5" x14ac:dyDescent="0.35">
      <c r="B11" s="106">
        <v>28</v>
      </c>
      <c r="C11" s="124">
        <v>1.2470992803573608</v>
      </c>
      <c r="D11" s="124">
        <v>0.92163926362991333</v>
      </c>
      <c r="E11" s="124">
        <v>1.0409985780715942</v>
      </c>
      <c r="F11" s="124">
        <v>0.90688908100128174</v>
      </c>
      <c r="G11" s="124">
        <v>2.1107778549194336</v>
      </c>
      <c r="H11" s="124">
        <v>1.1331025362014771</v>
      </c>
      <c r="I11" s="124">
        <v>0.40215772390365601</v>
      </c>
      <c r="J11" s="124">
        <v>1.2792530059814453</v>
      </c>
      <c r="K11" s="125">
        <v>1.2197589874267578</v>
      </c>
    </row>
    <row r="12" spans="2:12" ht="15.5" x14ac:dyDescent="0.35">
      <c r="B12" s="106">
        <v>29</v>
      </c>
      <c r="C12" s="124">
        <v>1.0623438358306885</v>
      </c>
      <c r="D12" s="124">
        <v>0.83469218015670776</v>
      </c>
      <c r="E12" s="124">
        <v>0.64331376552581787</v>
      </c>
      <c r="F12" s="124">
        <v>0.30229637026786804</v>
      </c>
      <c r="G12" s="124">
        <v>1.7322614192962646</v>
      </c>
      <c r="H12" s="124">
        <v>1.0544148683547974</v>
      </c>
      <c r="I12" s="124">
        <v>0.3016183078289032</v>
      </c>
      <c r="J12" s="124">
        <v>0.7301102876663208</v>
      </c>
      <c r="K12" s="125">
        <v>1.4675226211547852</v>
      </c>
    </row>
    <row r="13" spans="2:12" ht="15.5" x14ac:dyDescent="0.35">
      <c r="B13" s="106">
        <v>30</v>
      </c>
      <c r="C13" s="124">
        <v>0.55426639318466187</v>
      </c>
      <c r="D13" s="124">
        <v>0.83469218015670776</v>
      </c>
      <c r="E13" s="124">
        <v>0.67840361595153809</v>
      </c>
      <c r="F13" s="124">
        <v>0.41078761219978333</v>
      </c>
      <c r="G13" s="124">
        <v>1.5415537357330322</v>
      </c>
      <c r="H13" s="124">
        <v>0.46776169538497925</v>
      </c>
      <c r="I13" s="124">
        <v>0.18097098171710968</v>
      </c>
      <c r="J13" s="124">
        <v>0.78920465707778931</v>
      </c>
      <c r="K13" s="125">
        <v>0.74329066276550293</v>
      </c>
    </row>
    <row r="14" spans="2:12" ht="15.5" x14ac:dyDescent="0.35">
      <c r="B14" s="106">
        <v>31</v>
      </c>
      <c r="C14" s="124">
        <v>0.43879422545433044</v>
      </c>
      <c r="D14" s="124">
        <v>0.73035562038421631</v>
      </c>
      <c r="E14" s="124">
        <v>0.41581279039382935</v>
      </c>
      <c r="F14" s="124">
        <v>0.16431504487991333</v>
      </c>
      <c r="G14" s="124">
        <v>1.6977995634078979</v>
      </c>
      <c r="H14" s="124">
        <v>0.5322805643081665</v>
      </c>
      <c r="I14" s="124">
        <v>0.40215772390365601</v>
      </c>
      <c r="J14" s="124">
        <v>0.81019359827041626</v>
      </c>
      <c r="K14" s="125">
        <v>0.838584303855896</v>
      </c>
    </row>
    <row r="15" spans="2:12" ht="15.5" x14ac:dyDescent="0.35">
      <c r="B15" s="106">
        <v>32</v>
      </c>
      <c r="C15" s="124">
        <v>0.42752054333686829</v>
      </c>
      <c r="D15" s="124">
        <v>0.55646145343780518</v>
      </c>
      <c r="E15" s="124">
        <v>0.30240929126739502</v>
      </c>
      <c r="F15" s="124">
        <v>0.57510262727737427</v>
      </c>
      <c r="G15" s="124">
        <v>1.4530717134475708</v>
      </c>
      <c r="H15" s="124">
        <v>0.45163199305534363</v>
      </c>
      <c r="I15" s="124">
        <v>0.33178761601448059</v>
      </c>
      <c r="J15" s="124">
        <v>0.76755183935165405</v>
      </c>
      <c r="K15" s="125">
        <v>0.91481930017471313</v>
      </c>
    </row>
    <row r="16" spans="2:12" ht="15.5" x14ac:dyDescent="0.35">
      <c r="B16" s="106">
        <v>33</v>
      </c>
      <c r="C16" s="124">
        <v>0.43879422545433044</v>
      </c>
      <c r="D16" s="124">
        <v>0.45212492346763611</v>
      </c>
      <c r="E16" s="124">
        <v>0.40321239829063416</v>
      </c>
      <c r="F16" s="124">
        <v>0.36275562644004822</v>
      </c>
      <c r="G16" s="124">
        <v>1.5601401329040527</v>
      </c>
      <c r="H16" s="124">
        <v>0.37098342180252075</v>
      </c>
      <c r="I16" s="124">
        <v>0.34183406829833984</v>
      </c>
      <c r="J16" s="124">
        <v>0.78887271881103516</v>
      </c>
      <c r="K16" s="125">
        <v>0.80046683549880981</v>
      </c>
    </row>
    <row r="17" spans="2:11" ht="15.5" x14ac:dyDescent="0.35">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5" x14ac:dyDescent="0.35">
      <c r="B18" s="106">
        <v>35</v>
      </c>
      <c r="C18" s="124">
        <v>0.72034984827041626</v>
      </c>
      <c r="D18" s="124">
        <v>0.24460648000240326</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5" x14ac:dyDescent="0.35">
      <c r="B19" s="106">
        <v>36</v>
      </c>
      <c r="C19" s="124">
        <v>0.48498308658599854</v>
      </c>
      <c r="D19" s="124">
        <v>0.36517781019210815</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5" x14ac:dyDescent="0.35">
      <c r="B20" s="106">
        <v>37</v>
      </c>
      <c r="C20" s="124">
        <v>1.8043144941329956</v>
      </c>
      <c r="D20" s="124">
        <v>0.90735304355621338</v>
      </c>
      <c r="E20" s="124">
        <v>0.92508101463317871</v>
      </c>
      <c r="F20" s="124">
        <v>2.1765339374542236</v>
      </c>
      <c r="G20" s="124">
        <v>2.5543472766876221</v>
      </c>
      <c r="H20" s="124">
        <v>0.7419668436050415</v>
      </c>
      <c r="I20" s="124">
        <v>0.22810398042201996</v>
      </c>
      <c r="J20" s="124">
        <v>2.3009536266326904</v>
      </c>
      <c r="K20" s="125">
        <v>1.0291717052459717</v>
      </c>
    </row>
    <row r="21" spans="2:11" s="112" customFormat="1" ht="15.5" x14ac:dyDescent="0.35">
      <c r="B21" s="106">
        <v>38</v>
      </c>
      <c r="C21" s="124">
        <v>1.2701938152313232</v>
      </c>
      <c r="D21" s="124">
        <v>0.8868604302406311</v>
      </c>
      <c r="E21" s="124">
        <v>1.6624644994735718</v>
      </c>
      <c r="F21" s="124">
        <v>4.2926082611083984</v>
      </c>
      <c r="G21" s="124">
        <v>4.1144871711730957</v>
      </c>
      <c r="H21" s="124">
        <v>0.64518857002258301</v>
      </c>
      <c r="I21" s="124">
        <v>0.51841813325881958</v>
      </c>
      <c r="J21" s="124">
        <v>3.4539833068847656</v>
      </c>
      <c r="K21" s="125">
        <v>2.8588101863861084</v>
      </c>
    </row>
    <row r="22" spans="2:11" s="120" customFormat="1" ht="15.5" x14ac:dyDescent="0.35">
      <c r="B22" s="106">
        <v>39</v>
      </c>
      <c r="C22" s="124">
        <v>2.124687671661377</v>
      </c>
      <c r="D22" s="124">
        <v>1.0085864067077637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5" x14ac:dyDescent="0.35">
      <c r="B23" s="106">
        <v>40</v>
      </c>
      <c r="C23" s="124">
        <v>2.5634820461273193</v>
      </c>
      <c r="D23" s="124">
        <v>1.5990277528762817</v>
      </c>
      <c r="E23" s="124">
        <v>1.600249171257019</v>
      </c>
      <c r="F23" s="124">
        <v>10.519913673400879</v>
      </c>
      <c r="G23" s="124">
        <v>7.0053353309631348</v>
      </c>
      <c r="H23" s="124">
        <v>1.080690860748291</v>
      </c>
      <c r="I23" s="124">
        <v>0.91241592168807983</v>
      </c>
      <c r="J23" s="124">
        <v>5.1809749603271484</v>
      </c>
      <c r="K23" s="125">
        <v>5.2792696952819824</v>
      </c>
    </row>
    <row r="24" spans="2:11" s="120" customFormat="1" ht="15.5" x14ac:dyDescent="0.35">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5" x14ac:dyDescent="0.35">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5" x14ac:dyDescent="0.35">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5" x14ac:dyDescent="0.35">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5" x14ac:dyDescent="0.35">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5" x14ac:dyDescent="0.35">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5" x14ac:dyDescent="0.35">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5" x14ac:dyDescent="0.35">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5" x14ac:dyDescent="0.35">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5" x14ac:dyDescent="0.35">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5" x14ac:dyDescent="0.35">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5" x14ac:dyDescent="0.35">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5" x14ac:dyDescent="0.35">
      <c r="B36" s="106">
        <v>53</v>
      </c>
      <c r="C36" s="124">
        <v>27.456960678100586</v>
      </c>
      <c r="D36" s="124">
        <v>38.324329376220703</v>
      </c>
      <c r="E36" s="124">
        <v>45.629692077636719</v>
      </c>
      <c r="F36" s="124">
        <v>28.234479904174805</v>
      </c>
      <c r="G36" s="124">
        <v>14.04563045501709</v>
      </c>
      <c r="H36" s="124">
        <v>33.307857513427734</v>
      </c>
      <c r="I36" s="124">
        <v>14.652629852294922</v>
      </c>
      <c r="J36" s="124">
        <v>30.265050888061523</v>
      </c>
      <c r="K36" s="125">
        <v>17.060253143310547</v>
      </c>
    </row>
    <row r="37" spans="2:11" s="120" customFormat="1" ht="15.5" x14ac:dyDescent="0.35">
      <c r="B37" s="106">
        <v>1</v>
      </c>
      <c r="C37" s="124">
        <v>30.699495315551758</v>
      </c>
      <c r="D37" s="124">
        <v>51.091159820556641</v>
      </c>
      <c r="E37" s="124">
        <v>51.738365173339844</v>
      </c>
      <c r="F37" s="124">
        <v>25.816108703613281</v>
      </c>
      <c r="G37" s="124">
        <v>22.676845550537109</v>
      </c>
      <c r="H37" s="124">
        <v>43.743785858154297</v>
      </c>
      <c r="I37" s="124">
        <v>23.514511108398438</v>
      </c>
      <c r="J37" s="124">
        <v>42.430000305175781</v>
      </c>
      <c r="K37" s="125">
        <v>19.206197738647461</v>
      </c>
    </row>
    <row r="38" spans="2:11" s="120" customFormat="1" ht="15.5" x14ac:dyDescent="0.35">
      <c r="B38" s="106">
        <v>2</v>
      </c>
      <c r="C38" s="124">
        <v>35.720195770263672</v>
      </c>
      <c r="D38" s="124">
        <v>46.383159637451172</v>
      </c>
      <c r="E38" s="124">
        <v>45.223857879638672</v>
      </c>
      <c r="F38" s="124">
        <v>36.275562286376953</v>
      </c>
      <c r="G38" s="124">
        <v>25.574062347412109</v>
      </c>
      <c r="H38" s="124">
        <v>36.969303131103516</v>
      </c>
      <c r="I38" s="124">
        <v>29.249757766723633</v>
      </c>
      <c r="J38" s="124">
        <v>46.898483276367188</v>
      </c>
      <c r="K38" s="125">
        <v>20.869304656982422</v>
      </c>
    </row>
    <row r="39" spans="2:11" s="120" customFormat="1" ht="15.5" x14ac:dyDescent="0.35">
      <c r="B39" s="106">
        <v>3</v>
      </c>
      <c r="C39" s="124">
        <v>38.178249359130859</v>
      </c>
      <c r="D39" s="124">
        <v>41.063285827636719</v>
      </c>
      <c r="E39" s="124">
        <v>37.896236419677734</v>
      </c>
      <c r="F39" s="124">
        <v>33.373519897460938</v>
      </c>
      <c r="G39" s="124">
        <v>23.79157829284668</v>
      </c>
      <c r="H39" s="124">
        <v>32.388465881347656</v>
      </c>
      <c r="I39" s="124">
        <v>26.456136703491211</v>
      </c>
      <c r="J39" s="124">
        <v>49.964694976806641</v>
      </c>
      <c r="K39" s="125">
        <v>24.624706268310547</v>
      </c>
    </row>
    <row r="40" spans="2:11" s="120" customFormat="1" ht="15.5" x14ac:dyDescent="0.35">
      <c r="B40" s="106">
        <v>4</v>
      </c>
      <c r="C40" s="124">
        <v>24.295343399047852</v>
      </c>
      <c r="D40" s="124">
        <v>30.015630722045898</v>
      </c>
      <c r="E40" s="124">
        <v>27.402393341064453</v>
      </c>
      <c r="F40" s="124">
        <v>25.513813018798828</v>
      </c>
      <c r="G40" s="124">
        <v>20.765874862670898</v>
      </c>
      <c r="H40" s="124">
        <v>24.630073547363281</v>
      </c>
      <c r="I40" s="124">
        <v>21.775436401367188</v>
      </c>
      <c r="J40" s="124">
        <v>39.125682830810547</v>
      </c>
      <c r="K40" s="125">
        <v>18.848539352416992</v>
      </c>
    </row>
    <row r="41" spans="2:11" s="120" customFormat="1" ht="15.5" x14ac:dyDescent="0.35">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5" x14ac:dyDescent="0.35">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5" x14ac:dyDescent="0.35">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5" x14ac:dyDescent="0.35">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5" x14ac:dyDescent="0.35">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5" x14ac:dyDescent="0.35">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5" x14ac:dyDescent="0.35">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5" x14ac:dyDescent="0.35">
      <c r="B48" s="106">
        <v>12</v>
      </c>
      <c r="C48" s="124">
        <v>2.8868041038513184</v>
      </c>
      <c r="D48" s="124">
        <v>2.2775168418884277</v>
      </c>
      <c r="E48" s="124">
        <v>2.3347330093383789</v>
      </c>
      <c r="F48" s="124">
        <v>3.808934211730957</v>
      </c>
      <c r="G48" s="124">
        <v>3.1049849987030029</v>
      </c>
      <c r="H48" s="124">
        <v>1.8065279722213745</v>
      </c>
      <c r="I48" s="124">
        <v>1.3690588474273682</v>
      </c>
      <c r="J48" s="124">
        <v>4.0830459594726563</v>
      </c>
      <c r="K48" s="125">
        <v>4.1488246917724609</v>
      </c>
    </row>
    <row r="49" spans="2:11" s="120" customFormat="1" ht="15.5" x14ac:dyDescent="0.35">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5" x14ac:dyDescent="0.35">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5.5" x14ac:dyDescent="0.35">
      <c r="B51" s="106">
        <v>15</v>
      </c>
      <c r="C51" s="124">
        <v>1.3856658935546875</v>
      </c>
      <c r="D51" s="124">
        <v>1.81861412525177</v>
      </c>
      <c r="E51" s="124">
        <v>1.3766661882400513</v>
      </c>
      <c r="F51" s="124">
        <v>1.9951560497283936</v>
      </c>
      <c r="G51" s="124">
        <v>1.2192867994308472</v>
      </c>
      <c r="H51" s="124">
        <v>0.87401705980300903</v>
      </c>
      <c r="I51" s="124">
        <v>0.64708143472671509</v>
      </c>
      <c r="J51" s="124">
        <v>1.8521032333374023</v>
      </c>
      <c r="K51" s="125">
        <v>2.4678354263305664</v>
      </c>
    </row>
    <row r="52" spans="2:11" s="120" customFormat="1" ht="15.5" x14ac:dyDescent="0.35">
      <c r="B52" s="106">
        <v>16</v>
      </c>
      <c r="C52" s="124">
        <v>0.69283294677734375</v>
      </c>
      <c r="D52" s="124">
        <v>1.7166358232498169</v>
      </c>
      <c r="E52" s="124">
        <v>1.569103479385376</v>
      </c>
      <c r="F52" s="124">
        <v>0.90688908100128174</v>
      </c>
      <c r="G52" s="124">
        <v>1.0909408330917358</v>
      </c>
      <c r="H52" s="124">
        <v>0.96778285503387451</v>
      </c>
      <c r="I52" s="124">
        <v>0.51385879516601563</v>
      </c>
      <c r="J52" s="124">
        <v>1.7468701601028442</v>
      </c>
      <c r="K52" s="125">
        <v>1.7704036235809326</v>
      </c>
    </row>
    <row r="53" spans="2:11" s="120" customFormat="1" ht="15.5" x14ac:dyDescent="0.35">
      <c r="B53" s="106">
        <v>17</v>
      </c>
      <c r="C53" s="124">
        <v>1.0623438358306885</v>
      </c>
      <c r="D53" s="124">
        <v>1.461689829826355</v>
      </c>
      <c r="E53" s="124">
        <v>1.1100205183029175</v>
      </c>
      <c r="F53" s="124">
        <v>0.96734833717346191</v>
      </c>
      <c r="G53" s="124">
        <v>0.78031277656555176</v>
      </c>
      <c r="H53" s="124">
        <v>0.50692993402481079</v>
      </c>
      <c r="I53" s="124">
        <v>0.34257251024246216</v>
      </c>
      <c r="J53" s="124">
        <v>1.7258235216140747</v>
      </c>
      <c r="K53" s="125">
        <v>1.2696834802627563</v>
      </c>
    </row>
    <row r="54" spans="2:11" s="120" customFormat="1" ht="16" thickBot="1" x14ac:dyDescent="0.4">
      <c r="B54" s="20">
        <v>18</v>
      </c>
      <c r="C54" s="126">
        <v>0.80474460124969482</v>
      </c>
      <c r="D54" s="126">
        <v>0.62886655330657959</v>
      </c>
      <c r="E54" s="126">
        <v>0.94738322496414185</v>
      </c>
      <c r="F54" s="126">
        <v>0.78597056865692139</v>
      </c>
      <c r="G54" s="126">
        <v>0.88237863779067993</v>
      </c>
      <c r="H54" s="126">
        <v>0.45448887348175049</v>
      </c>
      <c r="I54" s="127">
        <v>0.45676335692405701</v>
      </c>
      <c r="J54" s="127">
        <v>1.1841515302658081</v>
      </c>
      <c r="K54" s="127">
        <v>1.4842778444290161</v>
      </c>
    </row>
    <row r="55" spans="2:11" ht="17.25" customHeight="1" thickBot="1" x14ac:dyDescent="0.4"/>
    <row r="56" spans="2:11" ht="18.5" thickBot="1" x14ac:dyDescent="0.4">
      <c r="B56" s="253" t="s">
        <v>2</v>
      </c>
      <c r="C56" s="133" t="s">
        <v>453</v>
      </c>
      <c r="D56" s="134"/>
      <c r="E56" s="134"/>
      <c r="F56" s="134"/>
      <c r="G56" s="134"/>
      <c r="H56" s="134"/>
      <c r="I56" s="135"/>
      <c r="J56" s="135"/>
      <c r="K56" s="135"/>
    </row>
    <row r="57" spans="2:11" ht="36.5" thickBot="1" x14ac:dyDescent="0.4">
      <c r="B57" s="271"/>
      <c r="C57" s="34" t="s">
        <v>14</v>
      </c>
      <c r="D57" s="137" t="s">
        <v>15</v>
      </c>
      <c r="E57" s="34" t="s">
        <v>16</v>
      </c>
      <c r="F57" s="34" t="s">
        <v>17</v>
      </c>
      <c r="G57" s="136" t="s">
        <v>18</v>
      </c>
      <c r="H57" s="34" t="s">
        <v>19</v>
      </c>
      <c r="I57" s="34" t="s">
        <v>20</v>
      </c>
      <c r="J57" s="34" t="s">
        <v>21</v>
      </c>
      <c r="K57" s="34" t="s">
        <v>22</v>
      </c>
    </row>
    <row r="58" spans="2:11" s="120" customFormat="1" ht="15.5" x14ac:dyDescent="0.35">
      <c r="B58" s="18">
        <v>40</v>
      </c>
      <c r="C58" s="128">
        <v>0</v>
      </c>
      <c r="D58" s="128">
        <v>0</v>
      </c>
      <c r="E58" s="128">
        <v>0</v>
      </c>
      <c r="F58" s="128">
        <v>0</v>
      </c>
      <c r="G58" s="128">
        <v>6.2780238687992096E-2</v>
      </c>
      <c r="H58" s="128">
        <v>0</v>
      </c>
      <c r="I58" s="128">
        <v>0</v>
      </c>
      <c r="J58" s="128">
        <v>0</v>
      </c>
      <c r="K58" s="129">
        <v>0</v>
      </c>
    </row>
    <row r="59" spans="2:11" s="120" customFormat="1" ht="15.5" x14ac:dyDescent="0.35">
      <c r="B59" s="106">
        <v>41</v>
      </c>
      <c r="C59" s="124">
        <v>0</v>
      </c>
      <c r="D59" s="124">
        <v>0</v>
      </c>
      <c r="E59" s="124">
        <v>6.6188566386699677E-2</v>
      </c>
      <c r="F59" s="124">
        <v>0</v>
      </c>
      <c r="G59" s="124">
        <v>0</v>
      </c>
      <c r="H59" s="124">
        <v>0</v>
      </c>
      <c r="I59" s="125">
        <v>0.10424321889877319</v>
      </c>
      <c r="J59" s="125">
        <v>0</v>
      </c>
      <c r="K59" s="125">
        <v>0</v>
      </c>
    </row>
    <row r="60" spans="2:11" s="120" customFormat="1" ht="15.5" x14ac:dyDescent="0.35">
      <c r="B60" s="106">
        <v>42</v>
      </c>
      <c r="C60" s="124">
        <v>0.10584799945354462</v>
      </c>
      <c r="D60" s="124">
        <v>0.10901154577732086</v>
      </c>
      <c r="E60" s="124">
        <v>0</v>
      </c>
      <c r="F60" s="124">
        <v>0</v>
      </c>
      <c r="G60" s="124">
        <v>6.1424475163221359E-2</v>
      </c>
      <c r="H60" s="124">
        <v>0</v>
      </c>
      <c r="I60" s="125">
        <v>0</v>
      </c>
      <c r="J60" s="125">
        <v>0</v>
      </c>
      <c r="K60" s="125">
        <v>0</v>
      </c>
    </row>
    <row r="61" spans="2:11" s="120" customFormat="1" ht="15.5" x14ac:dyDescent="0.35">
      <c r="B61" s="106">
        <v>43</v>
      </c>
      <c r="C61" s="124">
        <v>0.10584799945354462</v>
      </c>
      <c r="D61" s="124">
        <v>7.2674363851547241E-2</v>
      </c>
      <c r="E61" s="124">
        <v>0</v>
      </c>
      <c r="F61" s="124">
        <v>0</v>
      </c>
      <c r="G61" s="124">
        <v>0</v>
      </c>
      <c r="H61" s="124">
        <v>0</v>
      </c>
      <c r="I61" s="125">
        <v>0</v>
      </c>
      <c r="J61" s="125">
        <v>0.16805733740329742</v>
      </c>
      <c r="K61" s="125">
        <v>0</v>
      </c>
    </row>
    <row r="62" spans="2:11" s="120" customFormat="1" ht="15.5" x14ac:dyDescent="0.35">
      <c r="B62" s="106">
        <v>44</v>
      </c>
      <c r="C62" s="124">
        <v>0</v>
      </c>
      <c r="D62" s="124">
        <v>0</v>
      </c>
      <c r="E62" s="124">
        <v>0</v>
      </c>
      <c r="F62" s="124">
        <v>0</v>
      </c>
      <c r="G62" s="124">
        <v>0</v>
      </c>
      <c r="H62" s="124">
        <v>0</v>
      </c>
      <c r="I62" s="125">
        <v>0</v>
      </c>
      <c r="J62" s="125">
        <v>0</v>
      </c>
      <c r="K62" s="125">
        <v>0</v>
      </c>
    </row>
    <row r="63" spans="2:11" s="120" customFormat="1" ht="15.5" x14ac:dyDescent="0.35">
      <c r="B63" s="106">
        <v>45</v>
      </c>
      <c r="C63" s="124">
        <v>0</v>
      </c>
      <c r="D63" s="124">
        <v>0</v>
      </c>
      <c r="E63" s="124">
        <v>0</v>
      </c>
      <c r="F63" s="124">
        <v>0</v>
      </c>
      <c r="G63" s="124">
        <v>2.6916110888123512E-2</v>
      </c>
      <c r="H63" s="124">
        <v>0</v>
      </c>
      <c r="I63" s="125">
        <v>0</v>
      </c>
      <c r="J63" s="125">
        <v>0</v>
      </c>
      <c r="K63" s="125">
        <v>0</v>
      </c>
    </row>
    <row r="64" spans="2:11" s="120" customFormat="1" ht="15.5" x14ac:dyDescent="0.35">
      <c r="B64" s="106">
        <v>46</v>
      </c>
      <c r="C64" s="124">
        <v>0</v>
      </c>
      <c r="D64" s="124">
        <v>0</v>
      </c>
      <c r="E64" s="124">
        <v>0</v>
      </c>
      <c r="F64" s="124">
        <v>0</v>
      </c>
      <c r="G64" s="124">
        <v>0</v>
      </c>
      <c r="H64" s="124">
        <v>0</v>
      </c>
      <c r="I64" s="125">
        <v>0</v>
      </c>
      <c r="J64" s="125">
        <v>0</v>
      </c>
      <c r="K64" s="125">
        <v>0</v>
      </c>
    </row>
    <row r="65" spans="2:11" s="120" customFormat="1" ht="15.5" x14ac:dyDescent="0.35">
      <c r="B65" s="106">
        <v>47</v>
      </c>
      <c r="C65" s="124">
        <v>0</v>
      </c>
      <c r="D65" s="124">
        <v>0.33880791068077087</v>
      </c>
      <c r="E65" s="124">
        <v>0</v>
      </c>
      <c r="F65" s="124">
        <v>0</v>
      </c>
      <c r="G65" s="124">
        <v>0</v>
      </c>
      <c r="H65" s="124">
        <v>0</v>
      </c>
      <c r="I65" s="125">
        <v>0</v>
      </c>
      <c r="J65" s="125">
        <v>0</v>
      </c>
      <c r="K65" s="125">
        <v>0</v>
      </c>
    </row>
    <row r="66" spans="2:11" s="120" customFormat="1" ht="15.5" x14ac:dyDescent="0.35">
      <c r="B66" s="106">
        <v>48</v>
      </c>
      <c r="C66" s="124">
        <v>0</v>
      </c>
      <c r="D66" s="124">
        <v>0</v>
      </c>
      <c r="E66" s="124">
        <v>0</v>
      </c>
      <c r="F66" s="124">
        <v>0</v>
      </c>
      <c r="G66" s="124">
        <v>2.9101051390171051E-2</v>
      </c>
      <c r="H66" s="124">
        <v>0</v>
      </c>
      <c r="I66" s="125">
        <v>4.2542509734630585E-2</v>
      </c>
      <c r="J66" s="125">
        <v>0.33611467480659485</v>
      </c>
      <c r="K66" s="125">
        <v>0</v>
      </c>
    </row>
    <row r="67" spans="2:11" ht="15.5" x14ac:dyDescent="0.35">
      <c r="B67" s="106">
        <v>49</v>
      </c>
      <c r="C67" s="124">
        <v>0</v>
      </c>
      <c r="D67" s="124">
        <v>9.4459526240825653E-2</v>
      </c>
      <c r="E67" s="124">
        <v>0</v>
      </c>
      <c r="F67" s="124">
        <v>0</v>
      </c>
      <c r="G67" s="124">
        <v>0</v>
      </c>
      <c r="H67" s="124">
        <v>0</v>
      </c>
      <c r="I67" s="125">
        <v>0</v>
      </c>
      <c r="J67" s="125">
        <v>0</v>
      </c>
      <c r="K67" s="125">
        <v>0</v>
      </c>
    </row>
    <row r="68" spans="2:11" ht="15.5" x14ac:dyDescent="0.35">
      <c r="B68" s="106">
        <v>50</v>
      </c>
      <c r="C68" s="124">
        <v>0</v>
      </c>
      <c r="D68" s="124">
        <v>0</v>
      </c>
      <c r="E68" s="124">
        <v>0</v>
      </c>
      <c r="F68" s="124">
        <v>0</v>
      </c>
      <c r="G68" s="124">
        <v>2.5123059749603271E-2</v>
      </c>
      <c r="H68" s="124">
        <v>0</v>
      </c>
      <c r="I68" s="125">
        <v>0</v>
      </c>
      <c r="J68" s="125">
        <v>0</v>
      </c>
      <c r="K68" s="125">
        <v>0</v>
      </c>
    </row>
    <row r="69" spans="2:11" ht="15.5" x14ac:dyDescent="0.35">
      <c r="B69" s="106">
        <v>51</v>
      </c>
      <c r="C69" s="124">
        <v>0</v>
      </c>
      <c r="D69" s="124">
        <v>0</v>
      </c>
      <c r="E69" s="124">
        <v>0</v>
      </c>
      <c r="F69" s="124">
        <v>0</v>
      </c>
      <c r="G69" s="124">
        <v>2.5123059749603271E-2</v>
      </c>
      <c r="H69" s="124">
        <v>0</v>
      </c>
      <c r="I69" s="125">
        <v>0</v>
      </c>
      <c r="J69" s="125">
        <v>0</v>
      </c>
      <c r="K69" s="125">
        <v>0</v>
      </c>
    </row>
    <row r="70" spans="2:11" s="120" customFormat="1" ht="15.5" x14ac:dyDescent="0.35">
      <c r="B70" s="106">
        <v>52</v>
      </c>
      <c r="C70" s="124">
        <v>0</v>
      </c>
      <c r="D70" s="124">
        <v>7.1521982550621033E-2</v>
      </c>
      <c r="E70" s="124">
        <v>0</v>
      </c>
      <c r="F70" s="124">
        <v>0</v>
      </c>
      <c r="G70" s="124">
        <v>0</v>
      </c>
      <c r="H70" s="124">
        <v>0</v>
      </c>
      <c r="I70" s="125">
        <v>0</v>
      </c>
      <c r="J70" s="125">
        <v>0.40690600872039795</v>
      </c>
      <c r="K70" s="125">
        <v>0</v>
      </c>
    </row>
    <row r="71" spans="2:11" ht="15.5" x14ac:dyDescent="0.35">
      <c r="B71" s="106">
        <v>53</v>
      </c>
      <c r="C71" s="124">
        <v>0</v>
      </c>
      <c r="D71" s="124">
        <v>0</v>
      </c>
      <c r="E71" s="124">
        <v>0</v>
      </c>
      <c r="F71" s="124">
        <v>0</v>
      </c>
      <c r="G71" s="124">
        <v>0</v>
      </c>
      <c r="H71" s="124">
        <v>0</v>
      </c>
      <c r="I71" s="125">
        <v>0</v>
      </c>
      <c r="J71" s="125">
        <v>0</v>
      </c>
      <c r="K71" s="125">
        <v>0</v>
      </c>
    </row>
    <row r="72" spans="2:11" ht="15.5" x14ac:dyDescent="0.35">
      <c r="B72" s="106">
        <v>1</v>
      </c>
      <c r="C72" s="124">
        <v>0</v>
      </c>
      <c r="D72" s="124">
        <v>0</v>
      </c>
      <c r="E72" s="124">
        <v>4.2854998260736465E-2</v>
      </c>
      <c r="F72" s="124">
        <v>0</v>
      </c>
      <c r="G72" s="124">
        <v>0</v>
      </c>
      <c r="H72" s="124">
        <v>0</v>
      </c>
      <c r="I72" s="125">
        <v>0</v>
      </c>
      <c r="J72" s="125">
        <v>0</v>
      </c>
      <c r="K72" s="125">
        <v>0</v>
      </c>
    </row>
    <row r="73" spans="2:11" ht="15.5" x14ac:dyDescent="0.35">
      <c r="B73" s="106">
        <v>2</v>
      </c>
      <c r="C73" s="124">
        <v>0</v>
      </c>
      <c r="D73" s="124">
        <v>0</v>
      </c>
      <c r="E73" s="124">
        <v>0</v>
      </c>
      <c r="F73" s="124">
        <v>0</v>
      </c>
      <c r="G73" s="124">
        <v>0</v>
      </c>
      <c r="H73" s="124">
        <v>0</v>
      </c>
      <c r="I73" s="125">
        <v>0</v>
      </c>
      <c r="J73" s="125">
        <v>0</v>
      </c>
      <c r="K73" s="125">
        <v>0</v>
      </c>
    </row>
    <row r="74" spans="2:11" ht="15.5" x14ac:dyDescent="0.35">
      <c r="B74" s="106">
        <v>3</v>
      </c>
      <c r="C74" s="124">
        <v>0</v>
      </c>
      <c r="D74" s="124">
        <v>0</v>
      </c>
      <c r="E74" s="124">
        <v>0</v>
      </c>
      <c r="F74" s="124">
        <v>0</v>
      </c>
      <c r="G74" s="124">
        <v>3.0504563823342323E-2</v>
      </c>
      <c r="H74" s="124">
        <v>0</v>
      </c>
      <c r="I74" s="125">
        <v>0</v>
      </c>
      <c r="J74" s="125">
        <v>0</v>
      </c>
      <c r="K74" s="125">
        <v>0</v>
      </c>
    </row>
    <row r="75" spans="2:11" ht="15.5" x14ac:dyDescent="0.35">
      <c r="B75" s="106">
        <v>4</v>
      </c>
      <c r="C75" s="124">
        <v>0</v>
      </c>
      <c r="D75" s="124">
        <v>0</v>
      </c>
      <c r="E75" s="124">
        <v>0</v>
      </c>
      <c r="F75" s="124">
        <v>0</v>
      </c>
      <c r="G75" s="124">
        <v>0</v>
      </c>
      <c r="H75" s="124">
        <v>0</v>
      </c>
      <c r="I75" s="125">
        <v>0</v>
      </c>
      <c r="J75" s="125">
        <v>0</v>
      </c>
      <c r="K75" s="125">
        <v>0</v>
      </c>
    </row>
    <row r="76" spans="2:11" ht="15.5" x14ac:dyDescent="0.35">
      <c r="B76" s="106">
        <v>5</v>
      </c>
      <c r="C76" s="124">
        <v>0</v>
      </c>
      <c r="D76" s="124">
        <v>0</v>
      </c>
      <c r="E76" s="124">
        <v>0</v>
      </c>
      <c r="F76" s="124">
        <v>0</v>
      </c>
      <c r="G76" s="124">
        <v>0</v>
      </c>
      <c r="H76" s="124">
        <v>0</v>
      </c>
      <c r="I76" s="125">
        <v>0</v>
      </c>
      <c r="J76" s="125">
        <v>0</v>
      </c>
      <c r="K76" s="125">
        <v>0</v>
      </c>
    </row>
    <row r="77" spans="2:11" ht="15.5" x14ac:dyDescent="0.35">
      <c r="B77" s="106">
        <v>6</v>
      </c>
      <c r="C77" s="124">
        <v>0</v>
      </c>
      <c r="D77" s="124">
        <v>0.12448687851428986</v>
      </c>
      <c r="E77" s="124">
        <v>0</v>
      </c>
      <c r="F77" s="124">
        <v>0</v>
      </c>
      <c r="G77" s="124">
        <v>2.5883568450808525E-2</v>
      </c>
      <c r="H77" s="124">
        <v>0</v>
      </c>
      <c r="I77" s="125">
        <v>0</v>
      </c>
      <c r="J77" s="125">
        <v>0</v>
      </c>
      <c r="K77" s="125">
        <v>0</v>
      </c>
    </row>
    <row r="78" spans="2:11" ht="15.5" x14ac:dyDescent="0.35">
      <c r="B78" s="106">
        <v>7</v>
      </c>
      <c r="C78" s="124">
        <v>0</v>
      </c>
      <c r="D78" s="124">
        <v>0</v>
      </c>
      <c r="E78" s="124">
        <v>0</v>
      </c>
      <c r="F78" s="124">
        <v>0</v>
      </c>
      <c r="G78" s="124">
        <v>0</v>
      </c>
      <c r="H78" s="124">
        <v>0</v>
      </c>
      <c r="I78" s="125">
        <v>0</v>
      </c>
      <c r="J78" s="125">
        <v>0</v>
      </c>
      <c r="K78" s="125">
        <v>0</v>
      </c>
    </row>
    <row r="79" spans="2:11" ht="15.5" x14ac:dyDescent="0.35">
      <c r="B79" s="106">
        <v>8</v>
      </c>
      <c r="C79" s="124">
        <v>0</v>
      </c>
      <c r="D79" s="124">
        <v>6.2243439257144928E-2</v>
      </c>
      <c r="E79" s="124">
        <v>0</v>
      </c>
      <c r="F79" s="124">
        <v>0</v>
      </c>
      <c r="G79" s="124">
        <v>0</v>
      </c>
      <c r="H79" s="124">
        <v>0</v>
      </c>
      <c r="I79" s="125">
        <v>0</v>
      </c>
      <c r="J79" s="125">
        <v>0</v>
      </c>
      <c r="K79" s="125">
        <v>0</v>
      </c>
    </row>
    <row r="80" spans="2:11" ht="15.5" x14ac:dyDescent="0.35">
      <c r="B80" s="106">
        <v>9</v>
      </c>
      <c r="C80" s="124">
        <v>0</v>
      </c>
      <c r="D80" s="124">
        <v>5.3351372480392456E-2</v>
      </c>
      <c r="E80" s="124">
        <v>0</v>
      </c>
      <c r="F80" s="124">
        <v>0</v>
      </c>
      <c r="G80" s="124">
        <v>0</v>
      </c>
      <c r="H80" s="124">
        <v>0</v>
      </c>
      <c r="I80" s="125">
        <v>0</v>
      </c>
      <c r="J80" s="125">
        <v>0</v>
      </c>
      <c r="K80" s="125">
        <v>0</v>
      </c>
    </row>
    <row r="81" spans="2:11" ht="15.5" x14ac:dyDescent="0.35">
      <c r="B81" s="106">
        <v>10</v>
      </c>
      <c r="C81" s="124">
        <v>0</v>
      </c>
      <c r="D81" s="124">
        <v>6.2243439257144928E-2</v>
      </c>
      <c r="E81" s="124">
        <v>0</v>
      </c>
      <c r="F81" s="124">
        <v>0</v>
      </c>
      <c r="G81" s="124">
        <v>0</v>
      </c>
      <c r="H81" s="124">
        <v>0</v>
      </c>
      <c r="I81" s="125">
        <v>0</v>
      </c>
      <c r="J81" s="125">
        <v>0</v>
      </c>
      <c r="K81" s="125">
        <v>0</v>
      </c>
    </row>
    <row r="82" spans="2:11" ht="15.5" x14ac:dyDescent="0.35">
      <c r="B82" s="106">
        <v>11</v>
      </c>
      <c r="C82" s="124">
        <v>0</v>
      </c>
      <c r="D82" s="124">
        <v>0</v>
      </c>
      <c r="E82" s="124">
        <v>0</v>
      </c>
      <c r="F82" s="124">
        <v>0</v>
      </c>
      <c r="G82" s="124">
        <v>0</v>
      </c>
      <c r="H82" s="124">
        <v>0</v>
      </c>
      <c r="I82" s="125">
        <v>0</v>
      </c>
      <c r="J82" s="125">
        <v>0</v>
      </c>
      <c r="K82" s="125">
        <v>0</v>
      </c>
    </row>
    <row r="83" spans="2:11" ht="15.5" x14ac:dyDescent="0.35">
      <c r="B83" s="106">
        <v>12</v>
      </c>
      <c r="C83" s="124">
        <v>0</v>
      </c>
      <c r="D83" s="124">
        <v>0</v>
      </c>
      <c r="E83" s="124">
        <v>0</v>
      </c>
      <c r="F83" s="124">
        <v>0</v>
      </c>
      <c r="G83" s="124">
        <v>0</v>
      </c>
      <c r="H83" s="124">
        <v>0</v>
      </c>
      <c r="I83" s="125">
        <v>0</v>
      </c>
      <c r="J83" s="125">
        <v>0</v>
      </c>
      <c r="K83" s="125">
        <v>0</v>
      </c>
    </row>
    <row r="84" spans="2:11" ht="15.5" x14ac:dyDescent="0.35">
      <c r="B84" s="106">
        <v>13</v>
      </c>
      <c r="C84" s="124">
        <v>0</v>
      </c>
      <c r="D84" s="124">
        <v>0</v>
      </c>
      <c r="E84" s="124">
        <v>0</v>
      </c>
      <c r="F84" s="124">
        <v>0</v>
      </c>
      <c r="G84" s="124">
        <v>0</v>
      </c>
      <c r="H84" s="124">
        <v>0</v>
      </c>
      <c r="I84" s="125">
        <v>0</v>
      </c>
      <c r="J84" s="125">
        <v>0</v>
      </c>
      <c r="K84" s="125">
        <v>0</v>
      </c>
    </row>
    <row r="85" spans="2:11" ht="15.5" x14ac:dyDescent="0.35">
      <c r="B85" s="106">
        <v>14</v>
      </c>
      <c r="C85" s="124">
        <v>0</v>
      </c>
      <c r="D85" s="124">
        <v>0</v>
      </c>
      <c r="E85" s="124">
        <v>0</v>
      </c>
      <c r="F85" s="124">
        <v>0</v>
      </c>
      <c r="G85" s="124">
        <v>0</v>
      </c>
      <c r="H85" s="124">
        <v>0</v>
      </c>
      <c r="I85" s="125">
        <v>0</v>
      </c>
      <c r="J85" s="125">
        <v>0</v>
      </c>
      <c r="K85" s="125">
        <v>0</v>
      </c>
    </row>
    <row r="86" spans="2:11" ht="15.5" x14ac:dyDescent="0.35">
      <c r="B86" s="106">
        <v>15</v>
      </c>
      <c r="C86" s="124">
        <v>0</v>
      </c>
      <c r="D86" s="124">
        <v>0</v>
      </c>
      <c r="E86" s="124">
        <v>0</v>
      </c>
      <c r="F86" s="124">
        <v>0</v>
      </c>
      <c r="G86" s="124">
        <v>0</v>
      </c>
      <c r="H86" s="124">
        <v>0</v>
      </c>
      <c r="I86" s="125">
        <v>0</v>
      </c>
      <c r="J86" s="125">
        <v>0</v>
      </c>
      <c r="K86" s="125">
        <v>0</v>
      </c>
    </row>
    <row r="87" spans="2:11" ht="15.5" x14ac:dyDescent="0.35">
      <c r="B87" s="106">
        <v>16</v>
      </c>
      <c r="C87" s="124">
        <v>0</v>
      </c>
      <c r="D87" s="124">
        <v>0</v>
      </c>
      <c r="E87" s="124">
        <v>0</v>
      </c>
      <c r="F87" s="124">
        <v>0</v>
      </c>
      <c r="G87" s="124">
        <v>0</v>
      </c>
      <c r="H87" s="124">
        <v>0</v>
      </c>
      <c r="I87" s="125">
        <v>0</v>
      </c>
      <c r="J87" s="125">
        <v>0</v>
      </c>
      <c r="K87" s="125">
        <v>0</v>
      </c>
    </row>
    <row r="88" spans="2:11" ht="15.5" x14ac:dyDescent="0.35">
      <c r="B88" s="106">
        <v>17</v>
      </c>
      <c r="C88" s="124">
        <v>0</v>
      </c>
      <c r="D88" s="124">
        <v>0</v>
      </c>
      <c r="E88" s="124">
        <v>0</v>
      </c>
      <c r="F88" s="124">
        <v>0</v>
      </c>
      <c r="G88" s="124">
        <v>0</v>
      </c>
      <c r="H88" s="124">
        <v>0</v>
      </c>
      <c r="I88" s="125">
        <v>0</v>
      </c>
      <c r="J88" s="125">
        <v>0</v>
      </c>
      <c r="K88" s="125">
        <v>0</v>
      </c>
    </row>
    <row r="89" spans="2:11" ht="16" thickBot="1" x14ac:dyDescent="0.4">
      <c r="B89" s="20">
        <v>18</v>
      </c>
      <c r="C89" s="126">
        <v>0</v>
      </c>
      <c r="D89" s="126">
        <v>0</v>
      </c>
      <c r="E89" s="126">
        <v>0</v>
      </c>
      <c r="F89" s="126">
        <v>0</v>
      </c>
      <c r="G89" s="126">
        <v>0</v>
      </c>
      <c r="H89" s="126">
        <v>0</v>
      </c>
      <c r="I89" s="127">
        <v>0</v>
      </c>
      <c r="J89" s="127">
        <v>0</v>
      </c>
      <c r="K89" s="127">
        <v>0</v>
      </c>
    </row>
    <row r="90" spans="2:11" x14ac:dyDescent="0.35">
      <c r="B90" s="84" t="s">
        <v>450</v>
      </c>
    </row>
  </sheetData>
  <mergeCells count="4">
    <mergeCell ref="B56:B57"/>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9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3.25" customHeight="1" x14ac:dyDescent="0.5">
      <c r="C2" s="251" t="s">
        <v>636</v>
      </c>
      <c r="D2" s="251"/>
      <c r="E2" s="251"/>
      <c r="F2" s="251"/>
      <c r="G2" s="251"/>
      <c r="H2" s="251"/>
      <c r="I2" s="114"/>
      <c r="J2" s="11"/>
      <c r="K2" s="11"/>
      <c r="L2" s="11"/>
    </row>
    <row r="3" spans="2:12" s="9" customFormat="1" ht="19.5" customHeight="1" x14ac:dyDescent="0.5">
      <c r="C3" s="105" t="s">
        <v>451</v>
      </c>
      <c r="E3" s="11"/>
      <c r="F3" s="11"/>
      <c r="G3" s="11"/>
      <c r="H3" s="11"/>
      <c r="I3" s="11"/>
      <c r="J3" s="11"/>
      <c r="K3" s="11"/>
      <c r="L3" s="11"/>
    </row>
    <row r="4" spans="2:12" s="9" customFormat="1" ht="23" x14ac:dyDescent="0.5">
      <c r="C4" s="105"/>
    </row>
    <row r="5" spans="2:12" s="9" customFormat="1" x14ac:dyDescent="0.35"/>
    <row r="6" spans="2:12" s="9" customFormat="1" x14ac:dyDescent="0.35"/>
    <row r="7" spans="2:12" ht="15" thickBot="1" x14ac:dyDescent="0.4"/>
    <row r="8" spans="2:12" ht="18.5" thickBot="1" x14ac:dyDescent="0.4">
      <c r="B8" s="253" t="s">
        <v>2</v>
      </c>
      <c r="C8" s="273" t="s">
        <v>452</v>
      </c>
      <c r="D8" s="274"/>
      <c r="E8" s="274"/>
      <c r="F8" s="274"/>
      <c r="G8" s="274"/>
      <c r="H8" s="274"/>
      <c r="I8" s="274"/>
      <c r="J8" s="274"/>
      <c r="K8" s="256"/>
    </row>
    <row r="9" spans="2:12" ht="61.5" customHeight="1" thickBot="1" x14ac:dyDescent="0.4">
      <c r="B9" s="271"/>
      <c r="C9" s="34" t="s">
        <v>402</v>
      </c>
      <c r="D9" s="116" t="s">
        <v>454</v>
      </c>
      <c r="E9" s="28" t="s">
        <v>692</v>
      </c>
      <c r="F9" s="34" t="s">
        <v>693</v>
      </c>
      <c r="G9" s="119" t="s">
        <v>690</v>
      </c>
      <c r="H9" s="28" t="s">
        <v>691</v>
      </c>
      <c r="I9" s="28" t="s">
        <v>456</v>
      </c>
      <c r="J9" s="28" t="s">
        <v>457</v>
      </c>
      <c r="K9" s="28" t="s">
        <v>694</v>
      </c>
    </row>
    <row r="10" spans="2:12" ht="15.5" x14ac:dyDescent="0.35">
      <c r="B10" s="106">
        <v>27</v>
      </c>
      <c r="C10" s="124">
        <v>0.62274426221847534</v>
      </c>
      <c r="D10" s="124">
        <v>5.2184432744979858E-2</v>
      </c>
      <c r="E10" s="124">
        <v>0.24769733846187592</v>
      </c>
      <c r="F10" s="124">
        <v>0.55496931076049805</v>
      </c>
      <c r="G10" s="124">
        <v>0.59111678600311279</v>
      </c>
      <c r="H10" s="124">
        <v>1.419596791267395</v>
      </c>
      <c r="I10" s="124">
        <v>2.2648437023162842</v>
      </c>
      <c r="J10" s="124">
        <v>5.8660173416137695</v>
      </c>
      <c r="K10" s="125">
        <v>13.522444725036621</v>
      </c>
    </row>
    <row r="11" spans="2:12" ht="15.5" x14ac:dyDescent="0.35">
      <c r="B11" s="106">
        <v>28</v>
      </c>
      <c r="C11" s="124">
        <v>0.24096900224685669</v>
      </c>
      <c r="D11" s="124">
        <v>1.7312498763203621E-2</v>
      </c>
      <c r="E11" s="124">
        <v>0.24649341404438019</v>
      </c>
      <c r="F11" s="124">
        <v>0.52056002616882324</v>
      </c>
      <c r="G11" s="124">
        <v>0.69340580701828003</v>
      </c>
      <c r="H11" s="124">
        <v>1.1824855804443359</v>
      </c>
      <c r="I11" s="125">
        <v>2.063800573348999</v>
      </c>
      <c r="J11" s="125">
        <v>4.5904550552368164</v>
      </c>
      <c r="K11" s="125">
        <v>11.52680492401123</v>
      </c>
    </row>
    <row r="12" spans="2:12" ht="15.5" x14ac:dyDescent="0.35">
      <c r="B12" s="106">
        <v>29</v>
      </c>
      <c r="C12" s="124">
        <v>0.34703689813613892</v>
      </c>
      <c r="D12" s="124">
        <v>8.7275803089141846E-2</v>
      </c>
      <c r="E12" s="124">
        <v>0.2661798894405365</v>
      </c>
      <c r="F12" s="124">
        <v>0.34192973375320435</v>
      </c>
      <c r="G12" s="124">
        <v>0.59322750568389893</v>
      </c>
      <c r="H12" s="124">
        <v>0.87284982204437256</v>
      </c>
      <c r="I12" s="125">
        <v>1.6161279678344727</v>
      </c>
      <c r="J12" s="125">
        <v>3.6306395530700684</v>
      </c>
      <c r="K12" s="125">
        <v>9.94244384765625</v>
      </c>
    </row>
    <row r="13" spans="2:12" ht="15.5" x14ac:dyDescent="0.35">
      <c r="B13" s="106">
        <v>30</v>
      </c>
      <c r="C13" s="124">
        <v>0.30739542841911316</v>
      </c>
      <c r="D13" s="124">
        <v>1.7128737643361092E-2</v>
      </c>
      <c r="E13" s="124">
        <v>8.9036189019680023E-2</v>
      </c>
      <c r="F13" s="124">
        <v>0.39110568165779114</v>
      </c>
      <c r="G13" s="124">
        <v>0.61249637603759766</v>
      </c>
      <c r="H13" s="124">
        <v>0.82474595308303833</v>
      </c>
      <c r="I13" s="125">
        <v>1.2191042900085449</v>
      </c>
      <c r="J13" s="125">
        <v>2.5318918228149414</v>
      </c>
      <c r="K13" s="125">
        <v>6.1577458381652832</v>
      </c>
    </row>
    <row r="14" spans="2:12" ht="15.5" x14ac:dyDescent="0.35">
      <c r="B14" s="106">
        <v>31</v>
      </c>
      <c r="C14" s="124">
        <v>0.17684748768806458</v>
      </c>
      <c r="D14" s="124">
        <v>3.5744942724704742E-2</v>
      </c>
      <c r="E14" s="124">
        <v>0.18082943558692932</v>
      </c>
      <c r="F14" s="124">
        <v>0.29228973388671875</v>
      </c>
      <c r="G14" s="124">
        <v>0.50930964946746826</v>
      </c>
      <c r="H14" s="124">
        <v>0.93625307083129883</v>
      </c>
      <c r="I14" s="125">
        <v>1.2454510927200317</v>
      </c>
      <c r="J14" s="125">
        <v>2.64801025390625</v>
      </c>
      <c r="K14" s="125">
        <v>6.2617354393005371</v>
      </c>
    </row>
    <row r="15" spans="2:12" ht="15.5" x14ac:dyDescent="0.35">
      <c r="B15" s="106">
        <v>32</v>
      </c>
      <c r="C15" s="124">
        <v>0.28624823689460754</v>
      </c>
      <c r="D15" s="124">
        <v>0</v>
      </c>
      <c r="E15" s="124">
        <v>0.29213595390319824</v>
      </c>
      <c r="F15" s="124">
        <v>0.26244571805000305</v>
      </c>
      <c r="G15" s="124">
        <v>0.35882470011711121</v>
      </c>
      <c r="H15" s="124">
        <v>0.8554338812828064</v>
      </c>
      <c r="I15" s="125">
        <v>1.3254694938659668</v>
      </c>
      <c r="J15" s="125">
        <v>2.0911822319030762</v>
      </c>
      <c r="K15" s="125">
        <v>5.1220526695251465</v>
      </c>
    </row>
    <row r="16" spans="2:12" ht="15.5" x14ac:dyDescent="0.35">
      <c r="B16" s="106">
        <v>33</v>
      </c>
      <c r="C16" s="124">
        <v>0.21028438210487366</v>
      </c>
      <c r="D16" s="124">
        <v>0.14169712364673615</v>
      </c>
      <c r="E16" s="124">
        <v>0.32229197025299072</v>
      </c>
      <c r="F16" s="124">
        <v>0.32204020023345947</v>
      </c>
      <c r="G16" s="124">
        <v>0.50469720363616943</v>
      </c>
      <c r="H16" s="124">
        <v>0.58844488859176636</v>
      </c>
      <c r="I16" s="125">
        <v>1.0416508913040161</v>
      </c>
      <c r="J16" s="125">
        <v>2.1540343761444092</v>
      </c>
      <c r="K16" s="125">
        <v>4.8393216133117676</v>
      </c>
    </row>
    <row r="17" spans="2:11" ht="15.5" x14ac:dyDescent="0.35">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5" x14ac:dyDescent="0.35">
      <c r="B18" s="106">
        <v>35</v>
      </c>
      <c r="C18" s="124">
        <v>7.3795944452285767E-2</v>
      </c>
      <c r="D18" s="124">
        <v>1.8510414287447929E-2</v>
      </c>
      <c r="E18" s="124">
        <v>0.1867872029542923</v>
      </c>
      <c r="F18" s="124">
        <v>0.32805484533309937</v>
      </c>
      <c r="G18" s="124">
        <v>0.35228601098060608</v>
      </c>
      <c r="H18" s="124">
        <v>0.80514800548553467</v>
      </c>
      <c r="I18" s="125">
        <v>0.89326071739196777</v>
      </c>
      <c r="J18" s="125">
        <v>1.58493971824646</v>
      </c>
      <c r="K18" s="125">
        <v>2.5908865928649902</v>
      </c>
    </row>
    <row r="19" spans="2:11" ht="15.5" x14ac:dyDescent="0.35">
      <c r="B19" s="106">
        <v>36</v>
      </c>
      <c r="C19" s="124">
        <v>0.21513025462627411</v>
      </c>
      <c r="D19" s="124">
        <v>3.5654723644256592E-2</v>
      </c>
      <c r="E19" s="124">
        <v>0.3124651312828064</v>
      </c>
      <c r="F19" s="124">
        <v>0.38363185524940491</v>
      </c>
      <c r="G19" s="124">
        <v>0.42860770225524902</v>
      </c>
      <c r="H19" s="124">
        <v>0.77901190519332886</v>
      </c>
      <c r="I19" s="125">
        <v>1.323062539100647</v>
      </c>
      <c r="J19" s="125">
        <v>2.944551944732666</v>
      </c>
      <c r="K19" s="125">
        <v>4.6929898262023926</v>
      </c>
    </row>
    <row r="20" spans="2:11" ht="15.5" x14ac:dyDescent="0.35">
      <c r="B20" s="106">
        <v>37</v>
      </c>
      <c r="C20" s="124">
        <v>0.44030702114105225</v>
      </c>
      <c r="D20" s="124">
        <v>0.16638194024562836</v>
      </c>
      <c r="E20" s="124">
        <v>0.4276282787322998</v>
      </c>
      <c r="F20" s="124">
        <v>0.87731748819351196</v>
      </c>
      <c r="G20" s="124">
        <v>1.1722584962844849</v>
      </c>
      <c r="H20" s="124">
        <v>1.4789551496505737</v>
      </c>
      <c r="I20" s="125">
        <v>1.9181674718856812</v>
      </c>
      <c r="J20" s="125">
        <v>4.1721782684326172</v>
      </c>
      <c r="K20" s="125">
        <v>9.0217580795288086</v>
      </c>
    </row>
    <row r="21" spans="2:11" ht="15.5" x14ac:dyDescent="0.35">
      <c r="B21" s="106">
        <v>38</v>
      </c>
      <c r="C21" s="124">
        <v>0.2501055896282196</v>
      </c>
      <c r="D21" s="124">
        <v>7.1910358965396881E-2</v>
      </c>
      <c r="E21" s="124">
        <v>0.70666730403900146</v>
      </c>
      <c r="F21" s="124">
        <v>1.2995090484619141</v>
      </c>
      <c r="G21" s="124">
        <v>1.6255354881286621</v>
      </c>
      <c r="H21" s="124">
        <v>2.3825287818908691</v>
      </c>
      <c r="I21" s="125">
        <v>3.4789645671844482</v>
      </c>
      <c r="J21" s="125">
        <v>7.4749045372009277</v>
      </c>
      <c r="K21" s="125">
        <v>11.437003135681152</v>
      </c>
    </row>
    <row r="22" spans="2:11" ht="15.5" x14ac:dyDescent="0.35">
      <c r="B22" s="106">
        <v>39</v>
      </c>
      <c r="C22" s="124">
        <v>0.46317079663276672</v>
      </c>
      <c r="D22" s="124">
        <v>0.12537239491939545</v>
      </c>
      <c r="E22" s="124">
        <v>0.99419999122619629</v>
      </c>
      <c r="F22" s="124">
        <v>1.5735763311386108</v>
      </c>
      <c r="G22" s="124">
        <v>2.0989131927490234</v>
      </c>
      <c r="H22" s="124">
        <v>3.8661458492279053</v>
      </c>
      <c r="I22" s="125">
        <v>5.1959972381591797</v>
      </c>
      <c r="J22" s="125">
        <v>10.1513671875</v>
      </c>
      <c r="K22" s="125">
        <v>18.052997589111328</v>
      </c>
    </row>
    <row r="23" spans="2:11" ht="15.5" x14ac:dyDescent="0.35">
      <c r="B23" s="106">
        <v>40</v>
      </c>
      <c r="C23" s="124">
        <v>0.28483882546424866</v>
      </c>
      <c r="D23" s="124">
        <v>0.12628436088562012</v>
      </c>
      <c r="E23" s="124">
        <v>0.80027949810028076</v>
      </c>
      <c r="F23" s="124">
        <v>1.6321500539779663</v>
      </c>
      <c r="G23" s="124">
        <v>2.8560080528259277</v>
      </c>
      <c r="H23" s="124">
        <v>4.4515676498413086</v>
      </c>
      <c r="I23" s="125">
        <v>6.7590622901916504</v>
      </c>
      <c r="J23" s="125">
        <v>12.860274314880371</v>
      </c>
      <c r="K23" s="125">
        <v>19.737874984741211</v>
      </c>
    </row>
    <row r="24" spans="2:11" ht="15.5" x14ac:dyDescent="0.35">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5" x14ac:dyDescent="0.35">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5" x14ac:dyDescent="0.35">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5" x14ac:dyDescent="0.35">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5" x14ac:dyDescent="0.35">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5" x14ac:dyDescent="0.35">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5" x14ac:dyDescent="0.35">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5" x14ac:dyDescent="0.35">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5" x14ac:dyDescent="0.35">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5" x14ac:dyDescent="0.35">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5" x14ac:dyDescent="0.35">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5" x14ac:dyDescent="0.35">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5" x14ac:dyDescent="0.35">
      <c r="B36" s="106">
        <v>53</v>
      </c>
      <c r="C36" s="124">
        <v>3.76129150390625</v>
      </c>
      <c r="D36" s="124">
        <v>0.97799164056777954</v>
      </c>
      <c r="E36" s="124">
        <v>3.397282600402832</v>
      </c>
      <c r="F36" s="124">
        <v>11.212637901306152</v>
      </c>
      <c r="G36" s="124">
        <v>22.352750778198242</v>
      </c>
      <c r="H36" s="124">
        <v>36.062694549560547</v>
      </c>
      <c r="I36" s="125">
        <v>51.036617279052734</v>
      </c>
      <c r="J36" s="125">
        <v>107.737548828125</v>
      </c>
      <c r="K36" s="125">
        <v>231.70748901367188</v>
      </c>
    </row>
    <row r="37" spans="2:11" ht="15.5" x14ac:dyDescent="0.35">
      <c r="B37" s="17">
        <v>1</v>
      </c>
      <c r="C37" s="124">
        <v>3.958728551864624</v>
      </c>
      <c r="D37" s="124">
        <v>1.1321753263473511</v>
      </c>
      <c r="E37" s="124">
        <v>4.2454838752746582</v>
      </c>
      <c r="F37" s="124">
        <v>13.543149948120117</v>
      </c>
      <c r="G37" s="124">
        <v>27.547769546508789</v>
      </c>
      <c r="H37" s="124">
        <v>47.470939636230469</v>
      </c>
      <c r="I37" s="125">
        <v>63.984462738037109</v>
      </c>
      <c r="J37" s="125">
        <v>139.93612670898438</v>
      </c>
      <c r="K37" s="125">
        <v>297.14578247070313</v>
      </c>
    </row>
    <row r="38" spans="2:11" ht="15.5" x14ac:dyDescent="0.35">
      <c r="B38" s="17">
        <v>2</v>
      </c>
      <c r="C38" s="124">
        <v>3.6042804718017578</v>
      </c>
      <c r="D38" s="124">
        <v>1.0209434032440186</v>
      </c>
      <c r="E38" s="124">
        <v>4.8460907936096191</v>
      </c>
      <c r="F38" s="124">
        <v>12.875227928161621</v>
      </c>
      <c r="G38" s="124">
        <v>26.445878982543945</v>
      </c>
      <c r="H38" s="124">
        <v>47.569110870361328</v>
      </c>
      <c r="I38" s="125">
        <v>67.485115051269531</v>
      </c>
      <c r="J38" s="125">
        <v>140.20457458496094</v>
      </c>
      <c r="K38" s="125">
        <v>304.3843994140625</v>
      </c>
    </row>
    <row r="39" spans="2:11" ht="15.5" x14ac:dyDescent="0.35">
      <c r="B39" s="17">
        <v>3</v>
      </c>
      <c r="C39" s="124">
        <v>3.8504595756530762</v>
      </c>
      <c r="D39" s="124">
        <v>1.1097815036773682</v>
      </c>
      <c r="E39" s="124">
        <v>4.1600537300109863</v>
      </c>
      <c r="F39" s="124">
        <v>12.297431945800781</v>
      </c>
      <c r="G39" s="124">
        <v>25.959205627441406</v>
      </c>
      <c r="H39" s="124">
        <v>45.650775909423828</v>
      </c>
      <c r="I39" s="125">
        <v>60.071861267089844</v>
      </c>
      <c r="J39" s="125">
        <v>131.33668518066406</v>
      </c>
      <c r="K39" s="125">
        <v>282.84359741210938</v>
      </c>
    </row>
    <row r="40" spans="2:11" ht="15.5" x14ac:dyDescent="0.35">
      <c r="B40" s="17">
        <v>4</v>
      </c>
      <c r="C40" s="124">
        <v>2.505932092666626</v>
      </c>
      <c r="D40" s="124">
        <v>0.7430490255355835</v>
      </c>
      <c r="E40" s="124">
        <v>3.3577034473419189</v>
      </c>
      <c r="F40" s="124">
        <v>9.2673273086547852</v>
      </c>
      <c r="G40" s="124">
        <v>19.887092590332031</v>
      </c>
      <c r="H40" s="124">
        <v>35.611709594726563</v>
      </c>
      <c r="I40" s="125">
        <v>45.90435791015625</v>
      </c>
      <c r="J40" s="125">
        <v>98.0274658203125</v>
      </c>
      <c r="K40" s="125">
        <v>209.81735229492188</v>
      </c>
    </row>
    <row r="41" spans="2:11" ht="15.5" x14ac:dyDescent="0.35">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5" x14ac:dyDescent="0.35">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5" x14ac:dyDescent="0.35">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5" x14ac:dyDescent="0.35">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5" x14ac:dyDescent="0.35">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5" x14ac:dyDescent="0.35">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5" x14ac:dyDescent="0.35">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5" x14ac:dyDescent="0.35">
      <c r="B48" s="17">
        <v>12</v>
      </c>
      <c r="C48" s="124">
        <v>0.66721987724304199</v>
      </c>
      <c r="D48" s="124">
        <v>0.33444949984550476</v>
      </c>
      <c r="E48" s="124">
        <v>0.87094700336456299</v>
      </c>
      <c r="F48" s="124">
        <v>1.6377905607223511</v>
      </c>
      <c r="G48" s="124">
        <v>2.6523582935333252</v>
      </c>
      <c r="H48" s="124">
        <v>3.732882022857666</v>
      </c>
      <c r="I48" s="125">
        <v>3.7672059535980225</v>
      </c>
      <c r="J48" s="125">
        <v>8.1822977066040039</v>
      </c>
      <c r="K48" s="125">
        <v>18.418312072753906</v>
      </c>
    </row>
    <row r="49" spans="2:11" ht="15.5" x14ac:dyDescent="0.35">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5" x14ac:dyDescent="0.35">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5.5" x14ac:dyDescent="0.35">
      <c r="B51" s="17">
        <v>15</v>
      </c>
      <c r="C51" s="124">
        <v>0.21838670969009399</v>
      </c>
      <c r="D51" s="124">
        <v>0.10894254595041275</v>
      </c>
      <c r="E51" s="124">
        <v>0.47547814249992371</v>
      </c>
      <c r="F51" s="124">
        <v>1.0113176107406616</v>
      </c>
      <c r="G51" s="124">
        <v>1.2993401288986206</v>
      </c>
      <c r="H51" s="124">
        <v>1.9306992292404175</v>
      </c>
      <c r="I51" s="125">
        <v>1.8368144035339355</v>
      </c>
      <c r="J51" s="125">
        <v>5.2694401741027832</v>
      </c>
      <c r="K51" s="125">
        <v>8.7852210998535156</v>
      </c>
    </row>
    <row r="52" spans="2:11" ht="15.5" x14ac:dyDescent="0.35">
      <c r="B52" s="17">
        <v>16</v>
      </c>
      <c r="C52" s="124">
        <v>0.25196143984794617</v>
      </c>
      <c r="D52" s="124">
        <v>0.30602928996086121</v>
      </c>
      <c r="E52" s="124">
        <v>0.32627704739570618</v>
      </c>
      <c r="F52" s="124">
        <v>0.92752707004547119</v>
      </c>
      <c r="G52" s="124">
        <v>0.99074077606201172</v>
      </c>
      <c r="H52" s="124">
        <v>1.4583258628845215</v>
      </c>
      <c r="I52" s="125">
        <v>2.0514254570007324</v>
      </c>
      <c r="J52" s="125">
        <v>3.3651089668273926</v>
      </c>
      <c r="K52" s="125">
        <v>8.5965452194213867</v>
      </c>
    </row>
    <row r="53" spans="2:11" ht="15.5" x14ac:dyDescent="0.35">
      <c r="B53" s="17">
        <v>17</v>
      </c>
      <c r="C53" s="124">
        <v>0.32750698924064636</v>
      </c>
      <c r="D53" s="124">
        <v>0.16299954056739807</v>
      </c>
      <c r="E53" s="124">
        <v>0.52877962589263916</v>
      </c>
      <c r="F53" s="124">
        <v>0.7359316349029541</v>
      </c>
      <c r="G53" s="124">
        <v>0.8735087513923645</v>
      </c>
      <c r="H53" s="124">
        <v>1.2879898548126221</v>
      </c>
      <c r="I53" s="125">
        <v>1.5923508405685425</v>
      </c>
      <c r="J53" s="125">
        <v>2.69797682762146</v>
      </c>
      <c r="K53" s="125">
        <v>5.3842110633850098</v>
      </c>
    </row>
    <row r="54" spans="2:11" ht="16" thickBot="1" x14ac:dyDescent="0.4">
      <c r="B54" s="20">
        <v>18</v>
      </c>
      <c r="C54" s="126">
        <v>0.39565953612327576</v>
      </c>
      <c r="D54" s="126">
        <v>0.14270205795764923</v>
      </c>
      <c r="E54" s="126">
        <v>0.36711892485618591</v>
      </c>
      <c r="F54" s="126">
        <v>0.8349573016166687</v>
      </c>
      <c r="G54" s="126">
        <v>0.68052047491073608</v>
      </c>
      <c r="H54" s="126">
        <v>0.9574887752532959</v>
      </c>
      <c r="I54" s="127">
        <v>0.91866427659988403</v>
      </c>
      <c r="J54" s="127">
        <v>2.4071595668792725</v>
      </c>
      <c r="K54" s="127">
        <v>4.4924898147583008</v>
      </c>
    </row>
    <row r="55" spans="2:11" ht="15" thickBot="1" x14ac:dyDescent="0.4"/>
    <row r="56" spans="2:11" ht="18.5" thickBot="1" x14ac:dyDescent="0.4">
      <c r="B56" s="272" t="s">
        <v>2</v>
      </c>
      <c r="C56" s="273" t="s">
        <v>453</v>
      </c>
      <c r="D56" s="274"/>
      <c r="E56" s="274"/>
      <c r="F56" s="274"/>
      <c r="G56" s="274"/>
      <c r="H56" s="274"/>
      <c r="I56" s="274"/>
      <c r="J56" s="256"/>
    </row>
    <row r="57" spans="2:11" ht="18.5" thickBot="1" x14ac:dyDescent="0.4">
      <c r="B57" s="271"/>
      <c r="C57" s="189" t="s">
        <v>402</v>
      </c>
      <c r="D57" s="182" t="s">
        <v>454</v>
      </c>
      <c r="E57" s="190" t="s">
        <v>455</v>
      </c>
      <c r="F57" s="189" t="s">
        <v>690</v>
      </c>
      <c r="G57" s="189" t="s">
        <v>691</v>
      </c>
      <c r="H57" s="188" t="s">
        <v>456</v>
      </c>
      <c r="I57" s="190" t="s">
        <v>457</v>
      </c>
      <c r="J57" s="190" t="s">
        <v>458</v>
      </c>
    </row>
    <row r="58" spans="2:11" ht="15.5" x14ac:dyDescent="0.35">
      <c r="B58" s="18">
        <v>40</v>
      </c>
      <c r="C58" s="124">
        <v>0.155845046043396</v>
      </c>
      <c r="D58" s="124">
        <v>0</v>
      </c>
      <c r="E58" s="124">
        <v>0</v>
      </c>
      <c r="F58" s="124">
        <v>0</v>
      </c>
      <c r="G58" s="124">
        <v>0</v>
      </c>
      <c r="H58" s="124">
        <v>0</v>
      </c>
      <c r="I58" s="124">
        <v>0</v>
      </c>
      <c r="J58" s="125">
        <v>0</v>
      </c>
    </row>
    <row r="59" spans="2:11" ht="15.5" x14ac:dyDescent="0.35">
      <c r="B59" s="106">
        <v>41</v>
      </c>
      <c r="C59" s="124">
        <v>0.13619376718997955</v>
      </c>
      <c r="D59" s="124">
        <v>0.13512718677520752</v>
      </c>
      <c r="E59" s="124">
        <v>0</v>
      </c>
      <c r="F59" s="124">
        <v>0</v>
      </c>
      <c r="G59" s="124">
        <v>0</v>
      </c>
      <c r="H59" s="124">
        <v>0</v>
      </c>
      <c r="I59" s="124">
        <v>0</v>
      </c>
      <c r="J59" s="125">
        <v>0</v>
      </c>
    </row>
    <row r="60" spans="2:11" ht="15.5" x14ac:dyDescent="0.35">
      <c r="B60" s="106">
        <v>42</v>
      </c>
      <c r="C60" s="124">
        <v>0.13632911443710327</v>
      </c>
      <c r="D60" s="124">
        <v>0.32858225703239441</v>
      </c>
      <c r="E60" s="124">
        <v>0</v>
      </c>
      <c r="F60" s="124">
        <v>0</v>
      </c>
      <c r="G60" s="124">
        <v>0</v>
      </c>
      <c r="H60" s="124">
        <v>0</v>
      </c>
      <c r="I60" s="124">
        <v>0</v>
      </c>
      <c r="J60" s="125">
        <v>0</v>
      </c>
    </row>
    <row r="61" spans="2:11" ht="15.5" x14ac:dyDescent="0.35">
      <c r="B61" s="106">
        <v>43</v>
      </c>
      <c r="C61" s="124">
        <v>0.39208614826202393</v>
      </c>
      <c r="D61" s="124">
        <v>0</v>
      </c>
      <c r="E61" s="124">
        <v>2.0154297351837158E-2</v>
      </c>
      <c r="F61" s="124">
        <v>0</v>
      </c>
      <c r="G61" s="124">
        <v>0</v>
      </c>
      <c r="H61" s="124">
        <v>0</v>
      </c>
      <c r="I61" s="124">
        <v>0</v>
      </c>
      <c r="J61" s="125">
        <v>0</v>
      </c>
    </row>
    <row r="62" spans="2:11" ht="15.5" x14ac:dyDescent="0.35">
      <c r="B62" s="106">
        <v>44</v>
      </c>
      <c r="C62" s="124">
        <v>0</v>
      </c>
      <c r="D62" s="124">
        <v>0</v>
      </c>
      <c r="E62" s="124">
        <v>0</v>
      </c>
      <c r="F62" s="124">
        <v>0</v>
      </c>
      <c r="G62" s="124">
        <v>0</v>
      </c>
      <c r="H62" s="124">
        <v>0</v>
      </c>
      <c r="I62" s="124">
        <v>0</v>
      </c>
      <c r="J62" s="125">
        <v>0</v>
      </c>
    </row>
    <row r="63" spans="2:11" ht="15.5" x14ac:dyDescent="0.35">
      <c r="B63" s="106">
        <v>45</v>
      </c>
      <c r="C63" s="124">
        <v>0.13460563123226166</v>
      </c>
      <c r="D63" s="124">
        <v>0</v>
      </c>
      <c r="E63" s="124">
        <v>0</v>
      </c>
      <c r="F63" s="124">
        <v>0</v>
      </c>
      <c r="G63" s="124">
        <v>0</v>
      </c>
      <c r="H63" s="124">
        <v>0</v>
      </c>
      <c r="I63" s="124">
        <v>0</v>
      </c>
      <c r="J63" s="125">
        <v>0</v>
      </c>
    </row>
    <row r="64" spans="2:11" ht="15.5" x14ac:dyDescent="0.35">
      <c r="B64" s="106">
        <v>46</v>
      </c>
      <c r="C64" s="124">
        <v>0</v>
      </c>
      <c r="D64" s="124">
        <v>0</v>
      </c>
      <c r="E64" s="124">
        <v>0</v>
      </c>
      <c r="F64" s="124">
        <v>0</v>
      </c>
      <c r="G64" s="124">
        <v>0</v>
      </c>
      <c r="H64" s="124">
        <v>0</v>
      </c>
      <c r="I64" s="124">
        <v>0</v>
      </c>
      <c r="J64" s="125">
        <v>0</v>
      </c>
    </row>
    <row r="65" spans="2:10" ht="15.5" x14ac:dyDescent="0.35">
      <c r="B65" s="106">
        <v>47</v>
      </c>
      <c r="C65" s="124">
        <v>0.56917786598205566</v>
      </c>
      <c r="D65" s="124">
        <v>0</v>
      </c>
      <c r="E65" s="124">
        <v>4.6006213873624802E-2</v>
      </c>
      <c r="F65" s="124">
        <v>0</v>
      </c>
      <c r="G65" s="124">
        <v>0</v>
      </c>
      <c r="H65" s="124">
        <v>0</v>
      </c>
      <c r="I65" s="124">
        <v>0</v>
      </c>
      <c r="J65" s="125">
        <v>0</v>
      </c>
    </row>
    <row r="66" spans="2:10" ht="15.5" x14ac:dyDescent="0.35">
      <c r="B66" s="106">
        <v>48</v>
      </c>
      <c r="C66" s="124">
        <v>0.37561884522438049</v>
      </c>
      <c r="D66" s="124">
        <v>6.5103486180305481E-2</v>
      </c>
      <c r="E66" s="124">
        <v>0</v>
      </c>
      <c r="F66" s="124">
        <v>0</v>
      </c>
      <c r="G66" s="124">
        <v>0</v>
      </c>
      <c r="H66" s="124">
        <v>0</v>
      </c>
      <c r="I66" s="124">
        <v>0</v>
      </c>
      <c r="J66" s="125">
        <v>0</v>
      </c>
    </row>
    <row r="67" spans="2:10" ht="15.5" x14ac:dyDescent="0.35">
      <c r="B67" s="106">
        <v>49</v>
      </c>
      <c r="C67" s="124">
        <v>0</v>
      </c>
      <c r="D67" s="124">
        <v>0.13009162247180939</v>
      </c>
      <c r="E67" s="124">
        <v>0</v>
      </c>
      <c r="F67" s="124">
        <v>0</v>
      </c>
      <c r="G67" s="124">
        <v>0</v>
      </c>
      <c r="H67" s="124">
        <v>0</v>
      </c>
      <c r="I67" s="124">
        <v>0</v>
      </c>
      <c r="J67" s="125">
        <v>0</v>
      </c>
    </row>
    <row r="68" spans="2:10" ht="15.5" x14ac:dyDescent="0.35">
      <c r="B68" s="106">
        <v>50</v>
      </c>
      <c r="C68" s="124">
        <v>0</v>
      </c>
      <c r="D68" s="124">
        <v>6.1840776354074478E-2</v>
      </c>
      <c r="E68" s="124">
        <v>0</v>
      </c>
      <c r="F68" s="124">
        <v>0</v>
      </c>
      <c r="G68" s="124">
        <v>0</v>
      </c>
      <c r="H68" s="124">
        <v>0</v>
      </c>
      <c r="I68" s="124">
        <v>0</v>
      </c>
      <c r="J68" s="125">
        <v>0</v>
      </c>
    </row>
    <row r="69" spans="2:10" ht="15.5" x14ac:dyDescent="0.35">
      <c r="B69" s="106">
        <v>51</v>
      </c>
      <c r="C69" s="124">
        <v>0</v>
      </c>
      <c r="D69" s="124">
        <v>6.3547134399414063E-2</v>
      </c>
      <c r="E69" s="124">
        <v>0</v>
      </c>
      <c r="F69" s="124">
        <v>0</v>
      </c>
      <c r="G69" s="124">
        <v>0</v>
      </c>
      <c r="H69" s="124">
        <v>0</v>
      </c>
      <c r="I69" s="124">
        <v>0</v>
      </c>
      <c r="J69" s="125">
        <v>0</v>
      </c>
    </row>
    <row r="70" spans="2:10" ht="15.5" x14ac:dyDescent="0.35">
      <c r="B70" s="106">
        <v>52</v>
      </c>
      <c r="C70" s="124">
        <v>0.13553312420845032</v>
      </c>
      <c r="D70" s="124">
        <v>0.13174214959144592</v>
      </c>
      <c r="E70" s="124">
        <v>0</v>
      </c>
      <c r="F70" s="124">
        <v>0</v>
      </c>
      <c r="G70" s="124">
        <v>0</v>
      </c>
      <c r="H70" s="124">
        <v>0</v>
      </c>
      <c r="I70" s="124">
        <v>0</v>
      </c>
      <c r="J70" s="125">
        <v>0</v>
      </c>
    </row>
    <row r="71" spans="2:10" ht="15.5" x14ac:dyDescent="0.35">
      <c r="B71" s="106">
        <v>53</v>
      </c>
      <c r="C71" s="124">
        <v>0</v>
      </c>
      <c r="D71" s="124">
        <v>0</v>
      </c>
      <c r="E71" s="124">
        <v>0</v>
      </c>
      <c r="F71" s="124">
        <v>0</v>
      </c>
      <c r="G71" s="124">
        <v>0</v>
      </c>
      <c r="H71" s="124">
        <v>0</v>
      </c>
      <c r="I71" s="124">
        <v>0</v>
      </c>
      <c r="J71" s="125">
        <v>0</v>
      </c>
    </row>
    <row r="72" spans="2:10" ht="15.5" x14ac:dyDescent="0.35">
      <c r="B72" s="106">
        <v>1</v>
      </c>
      <c r="C72" s="124">
        <v>0.11740079522132874</v>
      </c>
      <c r="D72" s="124">
        <v>0</v>
      </c>
      <c r="E72" s="124">
        <v>0</v>
      </c>
      <c r="F72" s="124">
        <v>0</v>
      </c>
      <c r="G72" s="124">
        <v>0</v>
      </c>
      <c r="H72" s="124">
        <v>0</v>
      </c>
      <c r="I72" s="124">
        <v>0</v>
      </c>
      <c r="J72" s="125">
        <v>0</v>
      </c>
    </row>
    <row r="73" spans="2:10" ht="15.5" x14ac:dyDescent="0.35">
      <c r="B73" s="106">
        <v>2</v>
      </c>
      <c r="C73" s="124">
        <v>0</v>
      </c>
      <c r="D73" s="124">
        <v>0</v>
      </c>
      <c r="E73" s="124">
        <v>0</v>
      </c>
      <c r="F73" s="124">
        <v>0</v>
      </c>
      <c r="G73" s="124">
        <v>0</v>
      </c>
      <c r="H73" s="124">
        <v>0</v>
      </c>
      <c r="I73" s="124">
        <v>0</v>
      </c>
      <c r="J73" s="125">
        <v>0</v>
      </c>
    </row>
    <row r="74" spans="2:10" ht="15.5" x14ac:dyDescent="0.35">
      <c r="B74" s="106">
        <v>3</v>
      </c>
      <c r="C74" s="124">
        <v>0</v>
      </c>
      <c r="D74" s="124">
        <v>0</v>
      </c>
      <c r="E74" s="124">
        <v>1.9547468051314354E-2</v>
      </c>
      <c r="F74" s="124">
        <v>0</v>
      </c>
      <c r="G74" s="124">
        <v>0</v>
      </c>
      <c r="H74" s="124">
        <v>0</v>
      </c>
      <c r="I74" s="124">
        <v>0</v>
      </c>
      <c r="J74" s="125">
        <v>0</v>
      </c>
    </row>
    <row r="75" spans="2:10" ht="15.5" x14ac:dyDescent="0.35">
      <c r="B75" s="106">
        <v>4</v>
      </c>
      <c r="C75" s="124">
        <v>0</v>
      </c>
      <c r="D75" s="124">
        <v>0</v>
      </c>
      <c r="E75" s="124">
        <v>0</v>
      </c>
      <c r="F75" s="124">
        <v>0</v>
      </c>
      <c r="G75" s="124">
        <v>0</v>
      </c>
      <c r="H75" s="124">
        <v>0</v>
      </c>
      <c r="I75" s="124">
        <v>0</v>
      </c>
      <c r="J75" s="125">
        <v>0</v>
      </c>
    </row>
    <row r="76" spans="2:10" ht="15.5" x14ac:dyDescent="0.35">
      <c r="B76" s="106">
        <v>5</v>
      </c>
      <c r="C76" s="124">
        <v>0</v>
      </c>
      <c r="D76" s="124">
        <v>0</v>
      </c>
      <c r="E76" s="124">
        <v>0</v>
      </c>
      <c r="F76" s="124">
        <v>0</v>
      </c>
      <c r="G76" s="124">
        <v>0</v>
      </c>
      <c r="H76" s="124">
        <v>0</v>
      </c>
      <c r="I76" s="124">
        <v>0</v>
      </c>
      <c r="J76" s="125">
        <v>0</v>
      </c>
    </row>
    <row r="77" spans="2:10" ht="15.5" x14ac:dyDescent="0.35">
      <c r="B77" s="106">
        <v>6</v>
      </c>
      <c r="C77" s="124">
        <v>0</v>
      </c>
      <c r="D77" s="124">
        <v>0</v>
      </c>
      <c r="E77" s="124">
        <v>0</v>
      </c>
      <c r="F77" s="124">
        <v>0</v>
      </c>
      <c r="G77" s="124">
        <v>0</v>
      </c>
      <c r="H77" s="124">
        <v>0</v>
      </c>
      <c r="I77" s="124">
        <v>0</v>
      </c>
      <c r="J77" s="125">
        <v>0</v>
      </c>
    </row>
    <row r="78" spans="2:10" ht="15.5" x14ac:dyDescent="0.35">
      <c r="B78" s="106">
        <v>7</v>
      </c>
      <c r="C78" s="124">
        <v>0</v>
      </c>
      <c r="D78" s="124">
        <v>0</v>
      </c>
      <c r="E78" s="124">
        <v>0</v>
      </c>
      <c r="F78" s="124">
        <v>0</v>
      </c>
      <c r="G78" s="124">
        <v>0</v>
      </c>
      <c r="H78" s="124">
        <v>0</v>
      </c>
      <c r="I78" s="124">
        <v>0</v>
      </c>
      <c r="J78" s="125">
        <v>0</v>
      </c>
    </row>
    <row r="79" spans="2:10" ht="15.5" x14ac:dyDescent="0.35">
      <c r="B79" s="106">
        <v>8</v>
      </c>
      <c r="C79" s="124">
        <v>0</v>
      </c>
      <c r="D79" s="124">
        <v>0</v>
      </c>
      <c r="E79" s="124">
        <v>0</v>
      </c>
      <c r="F79" s="124">
        <v>0</v>
      </c>
      <c r="G79" s="124">
        <v>0</v>
      </c>
      <c r="H79" s="124">
        <v>0</v>
      </c>
      <c r="I79" s="124">
        <v>0</v>
      </c>
      <c r="J79" s="125">
        <v>0</v>
      </c>
    </row>
    <row r="80" spans="2:10" ht="15.5" x14ac:dyDescent="0.35">
      <c r="B80" s="106">
        <v>9</v>
      </c>
      <c r="C80" s="124">
        <v>0</v>
      </c>
      <c r="D80" s="124">
        <v>0</v>
      </c>
      <c r="E80" s="124">
        <v>2.0534593611955643E-2</v>
      </c>
      <c r="F80" s="124">
        <v>0</v>
      </c>
      <c r="G80" s="124">
        <v>0</v>
      </c>
      <c r="H80" s="124">
        <v>0</v>
      </c>
      <c r="I80" s="124">
        <v>0</v>
      </c>
      <c r="J80" s="125">
        <v>0</v>
      </c>
    </row>
    <row r="81" spans="2:10" ht="15.5" x14ac:dyDescent="0.35">
      <c r="B81" s="106">
        <v>10</v>
      </c>
      <c r="C81" s="124">
        <v>0</v>
      </c>
      <c r="D81" s="124">
        <v>0</v>
      </c>
      <c r="E81" s="124">
        <v>2.1842474117875099E-2</v>
      </c>
      <c r="F81" s="124">
        <v>0</v>
      </c>
      <c r="G81" s="124">
        <v>0</v>
      </c>
      <c r="H81" s="124">
        <v>0</v>
      </c>
      <c r="I81" s="124">
        <v>0</v>
      </c>
      <c r="J81" s="125">
        <v>0</v>
      </c>
    </row>
    <row r="82" spans="2:10" ht="15.5" x14ac:dyDescent="0.35">
      <c r="B82" s="106">
        <v>11</v>
      </c>
      <c r="C82" s="124">
        <v>0</v>
      </c>
      <c r="D82" s="124">
        <v>0</v>
      </c>
      <c r="E82" s="124">
        <v>0</v>
      </c>
      <c r="F82" s="124">
        <v>0</v>
      </c>
      <c r="G82" s="124">
        <v>0</v>
      </c>
      <c r="H82" s="124">
        <v>0</v>
      </c>
      <c r="I82" s="124">
        <v>0</v>
      </c>
      <c r="J82" s="125">
        <v>0</v>
      </c>
    </row>
    <row r="83" spans="2:10" ht="15.5" x14ac:dyDescent="0.35">
      <c r="B83" s="106">
        <v>12</v>
      </c>
      <c r="C83" s="124">
        <v>0</v>
      </c>
      <c r="D83" s="124">
        <v>0</v>
      </c>
      <c r="E83" s="124">
        <v>0</v>
      </c>
      <c r="F83" s="124">
        <v>0</v>
      </c>
      <c r="G83" s="124">
        <v>0</v>
      </c>
      <c r="H83" s="124">
        <v>0</v>
      </c>
      <c r="I83" s="124">
        <v>0</v>
      </c>
      <c r="J83" s="125">
        <v>0</v>
      </c>
    </row>
    <row r="84" spans="2:10" ht="15.5" x14ac:dyDescent="0.35">
      <c r="B84" s="106">
        <v>13</v>
      </c>
      <c r="C84" s="124">
        <v>0</v>
      </c>
      <c r="D84" s="124">
        <v>0</v>
      </c>
      <c r="E84" s="124">
        <v>0</v>
      </c>
      <c r="F84" s="124">
        <v>0</v>
      </c>
      <c r="G84" s="124">
        <v>0</v>
      </c>
      <c r="H84" s="124">
        <v>0</v>
      </c>
      <c r="I84" s="124">
        <v>0</v>
      </c>
      <c r="J84" s="125">
        <v>0</v>
      </c>
    </row>
    <row r="85" spans="2:10" ht="15.5" x14ac:dyDescent="0.35">
      <c r="B85" s="106">
        <v>14</v>
      </c>
      <c r="C85" s="124">
        <v>0</v>
      </c>
      <c r="D85" s="124">
        <v>0</v>
      </c>
      <c r="E85" s="124">
        <v>0</v>
      </c>
      <c r="F85" s="124">
        <v>0</v>
      </c>
      <c r="G85" s="124">
        <v>0</v>
      </c>
      <c r="H85" s="124">
        <v>0</v>
      </c>
      <c r="I85" s="124">
        <v>0</v>
      </c>
      <c r="J85" s="125">
        <v>0</v>
      </c>
    </row>
    <row r="86" spans="2:10" ht="15.5" x14ac:dyDescent="0.35">
      <c r="B86" s="106">
        <v>15</v>
      </c>
      <c r="C86" s="124">
        <v>0</v>
      </c>
      <c r="D86" s="124">
        <v>0</v>
      </c>
      <c r="E86" s="124">
        <v>0</v>
      </c>
      <c r="F86" s="124">
        <v>0</v>
      </c>
      <c r="G86" s="124">
        <v>0</v>
      </c>
      <c r="H86" s="124">
        <v>0</v>
      </c>
      <c r="I86" s="124">
        <v>0</v>
      </c>
      <c r="J86" s="125">
        <v>0</v>
      </c>
    </row>
    <row r="87" spans="2:10" ht="15.5" x14ac:dyDescent="0.35">
      <c r="B87" s="106">
        <v>16</v>
      </c>
      <c r="C87" s="124">
        <v>0</v>
      </c>
      <c r="D87" s="124">
        <v>0</v>
      </c>
      <c r="E87" s="124">
        <v>0</v>
      </c>
      <c r="F87" s="124">
        <v>0</v>
      </c>
      <c r="G87" s="124">
        <v>0</v>
      </c>
      <c r="H87" s="124">
        <v>0</v>
      </c>
      <c r="I87" s="124">
        <v>0</v>
      </c>
      <c r="J87" s="125">
        <v>0</v>
      </c>
    </row>
    <row r="88" spans="2:10" ht="15.5" x14ac:dyDescent="0.35">
      <c r="B88" s="106">
        <v>17</v>
      </c>
      <c r="C88" s="124">
        <v>0</v>
      </c>
      <c r="D88" s="124">
        <v>0</v>
      </c>
      <c r="E88" s="124">
        <v>0</v>
      </c>
      <c r="F88" s="124">
        <v>0</v>
      </c>
      <c r="G88" s="124">
        <v>0</v>
      </c>
      <c r="H88" s="124">
        <v>0</v>
      </c>
      <c r="I88" s="124">
        <v>0</v>
      </c>
      <c r="J88" s="125">
        <v>0</v>
      </c>
    </row>
    <row r="89" spans="2:10" ht="16" thickBot="1" x14ac:dyDescent="0.4">
      <c r="B89" s="20">
        <v>18</v>
      </c>
      <c r="C89" s="126">
        <v>0</v>
      </c>
      <c r="D89" s="126">
        <v>0</v>
      </c>
      <c r="E89" s="126">
        <v>0</v>
      </c>
      <c r="F89" s="126">
        <v>0</v>
      </c>
      <c r="G89" s="126">
        <v>0</v>
      </c>
      <c r="H89" s="126">
        <v>0</v>
      </c>
      <c r="I89" s="126">
        <v>0</v>
      </c>
      <c r="J89" s="127">
        <v>0</v>
      </c>
    </row>
    <row r="90" spans="2:10" x14ac:dyDescent="0.35">
      <c r="B90" s="84" t="s">
        <v>450</v>
      </c>
    </row>
  </sheetData>
  <mergeCells count="5">
    <mergeCell ref="C2:H2"/>
    <mergeCell ref="B8:B9"/>
    <mergeCell ref="B56:B57"/>
    <mergeCell ref="C56:J56"/>
    <mergeCell ref="C8:K8"/>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54"/>
  <sheetViews>
    <sheetView zoomScaleNormal="100" workbookViewId="0">
      <selection activeCell="A6" sqref="A6"/>
    </sheetView>
  </sheetViews>
  <sheetFormatPr defaultColWidth="9.1796875" defaultRowHeight="14.5" x14ac:dyDescent="0.35"/>
  <cols>
    <col min="1" max="1" width="15.7265625" style="120" customWidth="1"/>
    <col min="2" max="2" width="20.7265625" style="120" customWidth="1"/>
    <col min="3" max="3" width="23" style="120" customWidth="1"/>
    <col min="4" max="5" width="23.7265625" style="120" customWidth="1"/>
    <col min="6" max="10" width="18.26953125" style="120" customWidth="1"/>
    <col min="11" max="11" width="9.1796875" style="120" customWidth="1"/>
    <col min="12" max="16384" width="9.1796875" style="120"/>
  </cols>
  <sheetData>
    <row r="1" spans="2:10" s="9" customFormat="1" x14ac:dyDescent="0.35"/>
    <row r="2" spans="2:10" s="9" customFormat="1" ht="23" x14ac:dyDescent="0.5">
      <c r="C2" s="270" t="s">
        <v>637</v>
      </c>
      <c r="D2" s="270"/>
      <c r="E2" s="270"/>
      <c r="F2" s="270"/>
      <c r="G2" s="270"/>
      <c r="H2" s="114"/>
      <c r="I2" s="114"/>
      <c r="J2" s="114"/>
    </row>
    <row r="3" spans="2:10" s="9" customFormat="1" ht="23" x14ac:dyDescent="0.5">
      <c r="C3" s="105" t="s">
        <v>447</v>
      </c>
      <c r="D3" s="121"/>
      <c r="E3" s="121"/>
      <c r="F3" s="121"/>
      <c r="G3" s="121"/>
      <c r="H3" s="114"/>
      <c r="I3" s="114"/>
      <c r="J3" s="114"/>
    </row>
    <row r="4" spans="2:10" s="9" customFormat="1" ht="23" x14ac:dyDescent="0.5">
      <c r="C4" s="105" t="s">
        <v>446</v>
      </c>
    </row>
    <row r="5" spans="2:10" s="9" customFormat="1" x14ac:dyDescent="0.35"/>
    <row r="6" spans="2:10" s="9" customFormat="1" x14ac:dyDescent="0.35"/>
    <row r="7" spans="2:10" ht="15" thickBot="1" x14ac:dyDescent="0.4"/>
    <row r="8" spans="2:10" ht="54.5" thickBot="1" x14ac:dyDescent="0.4">
      <c r="B8" s="34" t="s">
        <v>7</v>
      </c>
      <c r="C8" s="34" t="s">
        <v>656</v>
      </c>
      <c r="D8" s="34" t="s">
        <v>655</v>
      </c>
    </row>
    <row r="9" spans="2:10" ht="15.4" customHeight="1" x14ac:dyDescent="0.35">
      <c r="B9" s="17">
        <v>27</v>
      </c>
      <c r="C9" s="32" t="s">
        <v>30</v>
      </c>
      <c r="D9" s="32">
        <v>0.10195444905721834</v>
      </c>
    </row>
    <row r="10" spans="2:10" ht="15.4" customHeight="1" x14ac:dyDescent="0.35">
      <c r="B10" s="17">
        <v>28</v>
      </c>
      <c r="C10" s="32" t="s">
        <v>30</v>
      </c>
      <c r="D10" s="32">
        <v>0.10340250539674908</v>
      </c>
    </row>
    <row r="11" spans="2:10" ht="15.4" customHeight="1" x14ac:dyDescent="0.35">
      <c r="B11" s="17">
        <v>29</v>
      </c>
      <c r="C11" s="32" t="s">
        <v>30</v>
      </c>
      <c r="D11" s="32">
        <v>7.0012232040321087E-2</v>
      </c>
    </row>
    <row r="12" spans="2:10" ht="15.4" customHeight="1" x14ac:dyDescent="0.35">
      <c r="B12" s="17">
        <v>30</v>
      </c>
      <c r="C12" s="32" t="s">
        <v>30</v>
      </c>
      <c r="D12" s="32">
        <v>6.8262982567814268E-2</v>
      </c>
    </row>
    <row r="13" spans="2:10" ht="15.4" customHeight="1" x14ac:dyDescent="0.35">
      <c r="B13" s="17">
        <v>31</v>
      </c>
      <c r="C13" s="32" t="s">
        <v>30</v>
      </c>
      <c r="D13" s="32">
        <v>7.6465230112889221E-2</v>
      </c>
    </row>
    <row r="14" spans="2:10" ht="15.4" customHeight="1" x14ac:dyDescent="0.35">
      <c r="B14" s="17">
        <v>32</v>
      </c>
      <c r="C14" s="32" t="s">
        <v>30</v>
      </c>
      <c r="D14" s="32">
        <v>6.549964666328538E-2</v>
      </c>
    </row>
    <row r="15" spans="2:10" ht="15.4" customHeight="1" x14ac:dyDescent="0.35">
      <c r="B15" s="17">
        <v>33</v>
      </c>
      <c r="C15" s="32" t="s">
        <v>30</v>
      </c>
      <c r="D15" s="32">
        <v>4.8655376240671545E-2</v>
      </c>
    </row>
    <row r="16" spans="2:10" ht="15.4" customHeight="1" x14ac:dyDescent="0.35">
      <c r="B16" s="17">
        <v>34</v>
      </c>
      <c r="C16" s="32" t="s">
        <v>30</v>
      </c>
      <c r="D16" s="32">
        <v>8.0232003445849936E-2</v>
      </c>
    </row>
    <row r="17" spans="2:4" ht="15.4" customHeight="1" x14ac:dyDescent="0.35">
      <c r="B17" s="17">
        <v>35</v>
      </c>
      <c r="C17" s="32" t="s">
        <v>30</v>
      </c>
      <c r="D17" s="32">
        <v>6.5717312854428764E-2</v>
      </c>
    </row>
    <row r="18" spans="2:4" ht="15.4" customHeight="1" x14ac:dyDescent="0.35">
      <c r="B18" s="17">
        <v>36</v>
      </c>
      <c r="C18" s="32" t="s">
        <v>30</v>
      </c>
      <c r="D18" s="32">
        <v>6.3214977491839006E-2</v>
      </c>
    </row>
    <row r="19" spans="2:4" ht="15.4" customHeight="1" x14ac:dyDescent="0.35">
      <c r="B19" s="17">
        <v>37</v>
      </c>
      <c r="C19" s="32" t="s">
        <v>30</v>
      </c>
      <c r="D19" s="32">
        <v>0.12350797870524835</v>
      </c>
    </row>
    <row r="20" spans="2:4" ht="15.4" customHeight="1" x14ac:dyDescent="0.35">
      <c r="B20" s="17">
        <v>38</v>
      </c>
      <c r="C20" s="32" t="s">
        <v>30</v>
      </c>
      <c r="D20" s="32">
        <v>0.23887878602783247</v>
      </c>
    </row>
    <row r="21" spans="2:4" ht="15.4" customHeight="1" x14ac:dyDescent="0.35">
      <c r="B21" s="17">
        <v>39</v>
      </c>
      <c r="C21" s="32" t="s">
        <v>30</v>
      </c>
      <c r="D21" s="32">
        <v>0.36617876978318947</v>
      </c>
    </row>
    <row r="22" spans="2:4" ht="15.4" customHeight="1" x14ac:dyDescent="0.35">
      <c r="B22" s="17">
        <v>40</v>
      </c>
      <c r="C22" s="32">
        <v>0</v>
      </c>
      <c r="D22" s="32">
        <v>0.38475961784958929</v>
      </c>
    </row>
    <row r="23" spans="2:4" ht="15.4" customHeight="1" x14ac:dyDescent="0.35">
      <c r="B23" s="17">
        <v>41</v>
      </c>
      <c r="C23" s="32">
        <v>4.2160764545160993E-3</v>
      </c>
      <c r="D23" s="32">
        <v>0.45512547586268809</v>
      </c>
    </row>
    <row r="24" spans="2:4" ht="15.4" customHeight="1" x14ac:dyDescent="0.35">
      <c r="B24" s="17">
        <v>42</v>
      </c>
      <c r="C24" s="32">
        <v>3.9382566311767656E-3</v>
      </c>
      <c r="D24" s="32">
        <v>0.56179394578491682</v>
      </c>
    </row>
    <row r="25" spans="2:4" ht="15.4" customHeight="1" x14ac:dyDescent="0.35">
      <c r="B25" s="17">
        <v>43</v>
      </c>
      <c r="C25" s="32">
        <v>2.0268099994976566E-3</v>
      </c>
      <c r="D25" s="32">
        <v>0.70131338678324895</v>
      </c>
    </row>
    <row r="26" spans="2:4" ht="15.4" customHeight="1" x14ac:dyDescent="0.35">
      <c r="B26" s="17">
        <v>44</v>
      </c>
      <c r="C26" s="32">
        <v>0</v>
      </c>
      <c r="D26" s="32">
        <v>0.88187335585605908</v>
      </c>
    </row>
    <row r="27" spans="2:4" ht="15.4" customHeight="1" x14ac:dyDescent="0.35">
      <c r="B27" s="17">
        <v>45</v>
      </c>
      <c r="C27" s="32">
        <v>0</v>
      </c>
      <c r="D27" s="32">
        <v>0.9654536546041278</v>
      </c>
    </row>
    <row r="28" spans="2:4" ht="15.4" customHeight="1" x14ac:dyDescent="0.35">
      <c r="B28" s="17">
        <v>46</v>
      </c>
      <c r="C28" s="32">
        <v>3.8327939127842268E-3</v>
      </c>
      <c r="D28" s="32">
        <v>1.0465174732807374</v>
      </c>
    </row>
    <row r="29" spans="2:4" ht="15.4" customHeight="1" x14ac:dyDescent="0.35">
      <c r="B29" s="17">
        <v>47</v>
      </c>
      <c r="C29" s="32">
        <v>0</v>
      </c>
      <c r="D29" s="32">
        <v>1.0190908366201266</v>
      </c>
    </row>
    <row r="30" spans="2:4" ht="15.4" customHeight="1" x14ac:dyDescent="0.35">
      <c r="B30" s="17">
        <v>48</v>
      </c>
      <c r="C30" s="32">
        <v>1.9281461649425654E-3</v>
      </c>
      <c r="D30" s="32">
        <v>0.84500234161152576</v>
      </c>
    </row>
    <row r="31" spans="2:4" ht="15.4" customHeight="1" x14ac:dyDescent="0.35">
      <c r="B31" s="17">
        <v>49</v>
      </c>
      <c r="C31" s="32">
        <v>0</v>
      </c>
      <c r="D31" s="32">
        <v>0.73732399007771354</v>
      </c>
    </row>
    <row r="32" spans="2:4" ht="15.4" customHeight="1" x14ac:dyDescent="0.35">
      <c r="B32" s="17">
        <v>50</v>
      </c>
      <c r="C32" s="32">
        <v>0</v>
      </c>
      <c r="D32" s="32">
        <v>0.79537442732239449</v>
      </c>
    </row>
    <row r="33" spans="2:5" ht="15.4" customHeight="1" x14ac:dyDescent="0.35">
      <c r="B33" s="17">
        <v>51</v>
      </c>
      <c r="C33" s="32">
        <v>0</v>
      </c>
      <c r="D33" s="32">
        <v>0.94012703572440381</v>
      </c>
    </row>
    <row r="34" spans="2:5" ht="15.4" customHeight="1" x14ac:dyDescent="0.35">
      <c r="B34" s="17">
        <v>52</v>
      </c>
      <c r="C34" s="32">
        <v>0</v>
      </c>
      <c r="D34" s="32">
        <v>1.3335878281163109</v>
      </c>
      <c r="E34" s="31"/>
    </row>
    <row r="35" spans="2:5" ht="15.4" customHeight="1" x14ac:dyDescent="0.35">
      <c r="B35" s="17">
        <v>53</v>
      </c>
      <c r="C35" s="32">
        <v>0</v>
      </c>
      <c r="D35" s="32">
        <v>1.9017631422062788</v>
      </c>
      <c r="E35" s="31"/>
    </row>
    <row r="36" spans="2:5" ht="15.4" customHeight="1" x14ac:dyDescent="0.35">
      <c r="B36" s="17">
        <v>1</v>
      </c>
      <c r="C36" s="32">
        <v>0</v>
      </c>
      <c r="D36" s="32">
        <v>2.4370617156422827</v>
      </c>
      <c r="E36" s="31"/>
    </row>
    <row r="37" spans="2:5" ht="15.4" customHeight="1" x14ac:dyDescent="0.35">
      <c r="B37" s="17">
        <v>2</v>
      </c>
      <c r="C37" s="32">
        <v>0</v>
      </c>
      <c r="D37" s="32">
        <v>2.5258484809168356</v>
      </c>
      <c r="E37" s="31"/>
    </row>
    <row r="38" spans="2:5" ht="15.4" customHeight="1" x14ac:dyDescent="0.35">
      <c r="B38" s="17">
        <v>3</v>
      </c>
      <c r="C38" s="32">
        <v>2.0201581399188952E-3</v>
      </c>
      <c r="D38" s="32">
        <v>2.4585797662601943</v>
      </c>
      <c r="E38" s="31"/>
    </row>
    <row r="39" spans="2:5" ht="15.4" customHeight="1" x14ac:dyDescent="0.35">
      <c r="B39" s="17">
        <v>4</v>
      </c>
      <c r="C39" s="32">
        <v>0</v>
      </c>
      <c r="D39" s="32">
        <v>1.9909289087488122</v>
      </c>
      <c r="E39" s="31"/>
    </row>
    <row r="40" spans="2:5" ht="15.4" customHeight="1" x14ac:dyDescent="0.35">
      <c r="B40" s="17">
        <v>5</v>
      </c>
      <c r="C40" s="32">
        <v>0</v>
      </c>
      <c r="D40" s="32">
        <v>1.5139408896173479</v>
      </c>
      <c r="E40" s="31"/>
    </row>
    <row r="41" spans="2:5" ht="15.4" customHeight="1" x14ac:dyDescent="0.35">
      <c r="B41" s="17">
        <v>6</v>
      </c>
      <c r="C41" s="32">
        <v>0</v>
      </c>
      <c r="D41" s="32">
        <v>1.324085917287001</v>
      </c>
    </row>
    <row r="42" spans="2:5" ht="15.5" x14ac:dyDescent="0.35">
      <c r="B42" s="17">
        <v>7</v>
      </c>
      <c r="C42" s="32">
        <v>0</v>
      </c>
      <c r="D42" s="32">
        <v>0.94355142262167502</v>
      </c>
      <c r="E42" s="31"/>
    </row>
    <row r="43" spans="2:5" ht="15.5" x14ac:dyDescent="0.35">
      <c r="B43" s="17">
        <v>8</v>
      </c>
      <c r="C43" s="32">
        <v>0</v>
      </c>
      <c r="D43" s="32">
        <v>0.70686821134341293</v>
      </c>
      <c r="E43" s="31"/>
    </row>
    <row r="44" spans="2:5" ht="15.5" x14ac:dyDescent="0.35">
      <c r="B44" s="17">
        <v>9</v>
      </c>
      <c r="C44" s="32">
        <v>0</v>
      </c>
      <c r="D44" s="32">
        <v>0.4623950471451867</v>
      </c>
      <c r="E44" s="31"/>
    </row>
    <row r="45" spans="2:5" ht="15.5" x14ac:dyDescent="0.35">
      <c r="B45" s="17">
        <v>10</v>
      </c>
      <c r="C45" s="32">
        <v>0</v>
      </c>
      <c r="D45" s="32">
        <v>0.36612716508549692</v>
      </c>
      <c r="E45" s="31"/>
    </row>
    <row r="46" spans="2:5" ht="15.5" x14ac:dyDescent="0.35">
      <c r="B46" s="17">
        <v>11</v>
      </c>
      <c r="C46" s="32">
        <v>0</v>
      </c>
      <c r="D46" s="32">
        <v>0.26750024921747007</v>
      </c>
      <c r="E46" s="31"/>
    </row>
    <row r="47" spans="2:5" ht="15.5" x14ac:dyDescent="0.35">
      <c r="B47" s="17">
        <v>12</v>
      </c>
      <c r="C47" s="32">
        <v>0</v>
      </c>
      <c r="D47" s="32">
        <v>0.22909443297982363</v>
      </c>
      <c r="E47" s="31"/>
    </row>
    <row r="48" spans="2:5" ht="15.5" x14ac:dyDescent="0.35">
      <c r="B48" s="17">
        <v>13</v>
      </c>
      <c r="C48" s="32">
        <v>0</v>
      </c>
      <c r="D48" s="32">
        <v>0.1910905455219564</v>
      </c>
      <c r="E48" s="31"/>
    </row>
    <row r="49" spans="2:5" ht="15.5" x14ac:dyDescent="0.35">
      <c r="B49" s="17">
        <v>14</v>
      </c>
      <c r="C49" s="32">
        <v>0</v>
      </c>
      <c r="D49" s="32">
        <v>0.17492938319462162</v>
      </c>
      <c r="E49" s="31"/>
    </row>
    <row r="50" spans="2:5" ht="15.5" x14ac:dyDescent="0.35">
      <c r="B50" s="17">
        <v>15</v>
      </c>
      <c r="C50" s="32">
        <v>0</v>
      </c>
      <c r="D50" s="32">
        <v>0.12448668034798771</v>
      </c>
      <c r="E50" s="31"/>
    </row>
    <row r="51" spans="2:5" ht="15.5" x14ac:dyDescent="0.35">
      <c r="B51" s="17">
        <v>16</v>
      </c>
      <c r="C51" s="32">
        <v>0</v>
      </c>
      <c r="D51" s="32">
        <v>9.7007477246106602E-2</v>
      </c>
    </row>
    <row r="52" spans="2:5" ht="15.5" x14ac:dyDescent="0.35">
      <c r="B52" s="17">
        <v>17</v>
      </c>
      <c r="C52" s="32">
        <v>0</v>
      </c>
      <c r="D52" s="32">
        <v>9.0054842013327002E-2</v>
      </c>
    </row>
    <row r="53" spans="2:5" ht="16" thickBot="1" x14ac:dyDescent="0.4">
      <c r="B53" s="25">
        <v>18</v>
      </c>
      <c r="C53" s="33">
        <v>0</v>
      </c>
      <c r="D53" s="33">
        <v>5.8195151855011201E-2</v>
      </c>
    </row>
    <row r="54" spans="2:5" x14ac:dyDescent="0.35">
      <c r="B54"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3"/>
  <sheetViews>
    <sheetView showGridLines="0" zoomScaleNormal="100" workbookViewId="0">
      <selection activeCell="A6" sqref="A6"/>
    </sheetView>
  </sheetViews>
  <sheetFormatPr defaultRowHeight="14.5" x14ac:dyDescent="0.35"/>
  <cols>
    <col min="1" max="1" width="26.7265625" customWidth="1"/>
    <col min="2" max="9" width="30.7265625" customWidth="1"/>
  </cols>
  <sheetData>
    <row r="1" spans="2:6" s="9" customFormat="1" x14ac:dyDescent="0.35"/>
    <row r="2" spans="2:6" s="9" customFormat="1" ht="23" x14ac:dyDescent="0.5">
      <c r="C2" s="252" t="s">
        <v>681</v>
      </c>
      <c r="D2" s="252"/>
      <c r="E2" s="252"/>
      <c r="F2" s="252"/>
    </row>
    <row r="3" spans="2:6" s="9" customFormat="1" ht="23" x14ac:dyDescent="0.5">
      <c r="C3" s="105" t="s">
        <v>682</v>
      </c>
    </row>
    <row r="4" spans="2:6" s="9" customFormat="1" ht="23" x14ac:dyDescent="0.5">
      <c r="C4" s="105" t="s">
        <v>683</v>
      </c>
      <c r="D4" s="105"/>
    </row>
    <row r="5" spans="2:6" s="9" customFormat="1" x14ac:dyDescent="0.35"/>
    <row r="6" spans="2:6" s="9" customFormat="1" x14ac:dyDescent="0.35"/>
    <row r="7" spans="2:6" ht="15" thickBot="1" x14ac:dyDescent="0.4"/>
    <row r="8" spans="2:6" ht="18.5" thickBot="1" x14ac:dyDescent="0.4">
      <c r="B8" s="28" t="s">
        <v>2</v>
      </c>
      <c r="C8" s="28" t="s">
        <v>643</v>
      </c>
      <c r="D8" s="28" t="s">
        <v>644</v>
      </c>
      <c r="E8" s="34" t="s">
        <v>645</v>
      </c>
      <c r="F8" s="34" t="s">
        <v>646</v>
      </c>
    </row>
    <row r="9" spans="2:6" ht="15.5" x14ac:dyDescent="0.35">
      <c r="B9" s="106">
        <v>27</v>
      </c>
      <c r="C9" s="108">
        <v>492151</v>
      </c>
      <c r="D9" s="106"/>
      <c r="E9" s="73">
        <v>1.1289218146463178</v>
      </c>
      <c r="F9" s="26"/>
    </row>
    <row r="10" spans="2:6" ht="15.5" x14ac:dyDescent="0.35">
      <c r="B10" s="106">
        <v>28</v>
      </c>
      <c r="C10" s="108">
        <v>566061</v>
      </c>
      <c r="D10" s="108"/>
      <c r="E10" s="73">
        <v>0.95837727736056721</v>
      </c>
      <c r="F10" s="26"/>
    </row>
    <row r="11" spans="2:6" ht="15.5" x14ac:dyDescent="0.35">
      <c r="B11" s="106">
        <v>29</v>
      </c>
      <c r="C11" s="108">
        <v>657571</v>
      </c>
      <c r="D11" s="108"/>
      <c r="E11" s="73">
        <v>0.8453839965570259</v>
      </c>
      <c r="F11" s="26"/>
    </row>
    <row r="12" spans="2:6" ht="15.5" x14ac:dyDescent="0.35">
      <c r="B12" s="106">
        <v>30</v>
      </c>
      <c r="C12" s="108">
        <v>619640</v>
      </c>
      <c r="D12" s="108"/>
      <c r="E12" s="73">
        <v>0.95587760635207542</v>
      </c>
      <c r="F12" s="26"/>
    </row>
    <row r="13" spans="2:6" ht="15.5" x14ac:dyDescent="0.35">
      <c r="B13" s="106">
        <v>31</v>
      </c>
      <c r="C13" s="108">
        <v>723133</v>
      </c>
      <c r="D13" s="108"/>
      <c r="E13" s="73">
        <v>0.90508938189793575</v>
      </c>
      <c r="F13" s="26"/>
    </row>
    <row r="14" spans="2:6" ht="15.5" x14ac:dyDescent="0.35">
      <c r="B14" s="106">
        <v>32</v>
      </c>
      <c r="C14" s="108">
        <v>806512</v>
      </c>
      <c r="D14" s="108"/>
      <c r="E14" s="73">
        <v>0.90662011228599193</v>
      </c>
      <c r="F14" s="26"/>
    </row>
    <row r="15" spans="2:6" ht="15.5" x14ac:dyDescent="0.35">
      <c r="B15" s="106">
        <v>33</v>
      </c>
      <c r="C15" s="108">
        <v>847915</v>
      </c>
      <c r="D15" s="108"/>
      <c r="E15" s="73">
        <v>1.0001002458972892</v>
      </c>
      <c r="F15" s="26"/>
    </row>
    <row r="16" spans="2:6" ht="15.5" x14ac:dyDescent="0.35">
      <c r="B16" s="106">
        <v>34</v>
      </c>
      <c r="C16" s="108">
        <v>933105</v>
      </c>
      <c r="D16" s="108"/>
      <c r="E16" s="73">
        <v>0.92154687843275951</v>
      </c>
      <c r="F16" s="26"/>
    </row>
    <row r="17" spans="2:6" ht="15.5" x14ac:dyDescent="0.35">
      <c r="B17" s="106">
        <v>35</v>
      </c>
      <c r="C17" s="108">
        <v>926117</v>
      </c>
      <c r="D17" s="108"/>
      <c r="E17" s="73">
        <v>1.0443604857701565</v>
      </c>
      <c r="F17" s="26"/>
    </row>
    <row r="18" spans="2:6" ht="15.5" x14ac:dyDescent="0.35">
      <c r="B18" s="106">
        <v>36</v>
      </c>
      <c r="C18" s="108">
        <v>1033097</v>
      </c>
      <c r="D18" s="108"/>
      <c r="E18" s="73">
        <v>1.6523133839320026</v>
      </c>
      <c r="F18" s="26"/>
    </row>
    <row r="19" spans="2:6" ht="15.5" x14ac:dyDescent="0.35">
      <c r="B19" s="106">
        <v>37</v>
      </c>
      <c r="C19" s="108">
        <v>1200362</v>
      </c>
      <c r="D19" s="108"/>
      <c r="E19" s="73">
        <v>1.7431408191862123</v>
      </c>
      <c r="F19" s="26"/>
    </row>
    <row r="20" spans="2:6" ht="15.5" x14ac:dyDescent="0.35">
      <c r="B20" s="106">
        <v>38</v>
      </c>
      <c r="C20" s="108">
        <v>1231926</v>
      </c>
      <c r="D20" s="108"/>
      <c r="E20" s="73">
        <v>2.3078496598009943</v>
      </c>
      <c r="F20" s="26"/>
    </row>
    <row r="21" spans="2:6" ht="15.5" x14ac:dyDescent="0.35">
      <c r="B21" s="106">
        <v>39</v>
      </c>
      <c r="C21" s="108">
        <v>1264625</v>
      </c>
      <c r="D21" s="108"/>
      <c r="E21" s="73">
        <v>3.3564890777898584</v>
      </c>
      <c r="F21" s="26"/>
    </row>
    <row r="22" spans="2:6" ht="15.5" x14ac:dyDescent="0.35">
      <c r="B22" s="106">
        <v>40</v>
      </c>
      <c r="C22" s="108">
        <v>1364285</v>
      </c>
      <c r="D22" s="108"/>
      <c r="E22" s="73">
        <v>5.4444635834887869</v>
      </c>
      <c r="F22" s="26"/>
    </row>
    <row r="23" spans="2:6" ht="15.5" x14ac:dyDescent="0.35">
      <c r="B23" s="106">
        <v>41</v>
      </c>
      <c r="C23" s="108">
        <v>1462750</v>
      </c>
      <c r="D23" s="108"/>
      <c r="E23" s="73">
        <v>6.657118441292087</v>
      </c>
      <c r="F23" s="26"/>
    </row>
    <row r="24" spans="2:6" ht="15.5" x14ac:dyDescent="0.35">
      <c r="B24" s="106">
        <v>42</v>
      </c>
      <c r="C24" s="108">
        <v>1480687</v>
      </c>
      <c r="D24" s="108"/>
      <c r="E24" s="73">
        <v>7.3974445645838713</v>
      </c>
      <c r="F24" s="26"/>
    </row>
    <row r="25" spans="2:6" ht="15.5" x14ac:dyDescent="0.35">
      <c r="B25" s="106">
        <v>43</v>
      </c>
      <c r="C25" s="108">
        <v>1579933</v>
      </c>
      <c r="D25" s="108"/>
      <c r="E25" s="73">
        <v>8.7630298246824392</v>
      </c>
      <c r="F25" s="26"/>
    </row>
    <row r="26" spans="2:6" ht="15.5" x14ac:dyDescent="0.35">
      <c r="B26" s="106">
        <v>44</v>
      </c>
      <c r="C26" s="108">
        <v>1587686</v>
      </c>
      <c r="D26" s="108"/>
      <c r="E26" s="73">
        <v>9.182861094700085</v>
      </c>
      <c r="F26" s="26"/>
    </row>
    <row r="27" spans="2:6" ht="15.5" x14ac:dyDescent="0.35">
      <c r="B27" s="106">
        <v>45</v>
      </c>
      <c r="C27" s="108">
        <v>1771057</v>
      </c>
      <c r="D27" s="108">
        <v>18540</v>
      </c>
      <c r="E27" s="73">
        <v>9.1069909099481272</v>
      </c>
      <c r="F27" s="26">
        <v>0.67961165048543692</v>
      </c>
    </row>
    <row r="28" spans="2:6" ht="15.5" x14ac:dyDescent="0.35">
      <c r="B28" s="106">
        <v>46</v>
      </c>
      <c r="C28" s="108">
        <v>1721833</v>
      </c>
      <c r="D28" s="108">
        <v>67151</v>
      </c>
      <c r="E28" s="73">
        <v>9.6455928072002326</v>
      </c>
      <c r="F28" s="26">
        <v>0.70736102217390662</v>
      </c>
    </row>
    <row r="29" spans="2:6" ht="15.5" x14ac:dyDescent="0.35">
      <c r="B29" s="106">
        <v>47</v>
      </c>
      <c r="C29" s="108">
        <v>1686665</v>
      </c>
      <c r="D29" s="108">
        <v>57906</v>
      </c>
      <c r="E29" s="73">
        <v>7.7278534860212318</v>
      </c>
      <c r="F29" s="26">
        <v>0.60270092909197659</v>
      </c>
    </row>
    <row r="30" spans="2:6" ht="15.5" x14ac:dyDescent="0.35">
      <c r="B30" s="106">
        <v>48</v>
      </c>
      <c r="C30" s="108">
        <v>1583295</v>
      </c>
      <c r="D30" s="108">
        <v>62199</v>
      </c>
      <c r="E30" s="73">
        <v>6.3635014321399357</v>
      </c>
      <c r="F30" s="26">
        <v>0.63505844145404267</v>
      </c>
    </row>
    <row r="31" spans="2:6" ht="15.5" x14ac:dyDescent="0.35">
      <c r="B31" s="106">
        <v>49</v>
      </c>
      <c r="C31" s="108">
        <v>1566582</v>
      </c>
      <c r="D31" s="108">
        <v>175687</v>
      </c>
      <c r="E31" s="73">
        <v>6.3891325190765622</v>
      </c>
      <c r="F31" s="26">
        <v>0.4479557394684866</v>
      </c>
    </row>
    <row r="32" spans="2:6" ht="15.5" x14ac:dyDescent="0.35">
      <c r="B32" s="106">
        <v>50</v>
      </c>
      <c r="C32" s="108">
        <v>1728759</v>
      </c>
      <c r="D32" s="108">
        <v>167879</v>
      </c>
      <c r="E32" s="73">
        <v>7.856213619133726</v>
      </c>
      <c r="F32" s="26">
        <v>0.68323018364417232</v>
      </c>
    </row>
    <row r="33" spans="2:6" ht="15.5" x14ac:dyDescent="0.35">
      <c r="B33" s="106">
        <v>51</v>
      </c>
      <c r="C33" s="108">
        <v>2172430</v>
      </c>
      <c r="D33" s="108">
        <v>153556</v>
      </c>
      <c r="E33" s="73">
        <v>9.9086276657936043</v>
      </c>
      <c r="F33" s="26">
        <v>1.6723540597567013</v>
      </c>
    </row>
    <row r="34" spans="2:6" ht="15.5" x14ac:dyDescent="0.35">
      <c r="B34" s="106">
        <v>52</v>
      </c>
      <c r="C34" s="108">
        <v>1947268</v>
      </c>
      <c r="D34" s="108">
        <v>216127</v>
      </c>
      <c r="E34" s="73">
        <v>13.393739331206591</v>
      </c>
      <c r="F34" s="26">
        <v>2.1926922596436351</v>
      </c>
    </row>
    <row r="35" spans="2:6" ht="15.5" x14ac:dyDescent="0.35">
      <c r="B35" s="106">
        <v>53</v>
      </c>
      <c r="C35" s="108">
        <v>2099260</v>
      </c>
      <c r="D35" s="108">
        <v>271482</v>
      </c>
      <c r="E35" s="73">
        <v>18.105046540209408</v>
      </c>
      <c r="F35" s="26">
        <v>3.4591611966907569</v>
      </c>
    </row>
    <row r="36" spans="2:6" ht="15.5" x14ac:dyDescent="0.35">
      <c r="B36" s="106">
        <v>1</v>
      </c>
      <c r="C36" s="108">
        <v>2430500</v>
      </c>
      <c r="D36" s="108">
        <v>596437</v>
      </c>
      <c r="E36" s="73">
        <v>15.2128780086402</v>
      </c>
      <c r="F36" s="26">
        <v>2.3167576793525555</v>
      </c>
    </row>
    <row r="37" spans="2:6" ht="15.5" x14ac:dyDescent="0.35">
      <c r="B37" s="106">
        <v>2</v>
      </c>
      <c r="C37" s="108">
        <v>2152180</v>
      </c>
      <c r="D37" s="108">
        <v>886445</v>
      </c>
      <c r="E37" s="73">
        <v>13.969556449739335</v>
      </c>
      <c r="F37" s="26">
        <v>1.5248548979350101</v>
      </c>
    </row>
    <row r="38" spans="2:6" ht="15.5" x14ac:dyDescent="0.35">
      <c r="B38" s="106">
        <v>3</v>
      </c>
      <c r="C38" s="108">
        <v>1887376</v>
      </c>
      <c r="D38" s="108">
        <v>1129290</v>
      </c>
      <c r="E38" s="73">
        <v>12.205358126838531</v>
      </c>
      <c r="F38" s="26">
        <v>1.0081555667720425</v>
      </c>
    </row>
    <row r="39" spans="2:6" ht="15.5" x14ac:dyDescent="0.35">
      <c r="B39" s="106">
        <v>4</v>
      </c>
      <c r="C39" s="108">
        <v>1734709</v>
      </c>
      <c r="D39" s="108">
        <v>1499220</v>
      </c>
      <c r="E39" s="73">
        <v>9.671535686965365</v>
      </c>
      <c r="F39" s="26">
        <v>0.64933765558090206</v>
      </c>
    </row>
    <row r="40" spans="2:6" ht="15.5" x14ac:dyDescent="0.35">
      <c r="B40" s="106">
        <v>5</v>
      </c>
      <c r="C40" s="108">
        <v>1702255</v>
      </c>
      <c r="D40" s="108">
        <v>1647864</v>
      </c>
      <c r="E40" s="73">
        <v>7.1627341379523051</v>
      </c>
      <c r="F40" s="26">
        <v>0.51855007452071289</v>
      </c>
    </row>
    <row r="41" spans="2:6" ht="15.5" x14ac:dyDescent="0.35">
      <c r="B41" s="106">
        <v>6</v>
      </c>
      <c r="C41" s="108">
        <v>1598967</v>
      </c>
      <c r="D41" s="108">
        <v>1533774</v>
      </c>
      <c r="E41" s="73">
        <v>5.4537710909606014</v>
      </c>
      <c r="F41" s="26">
        <v>0.40657880496083521</v>
      </c>
    </row>
    <row r="42" spans="2:6" ht="15.5" x14ac:dyDescent="0.35">
      <c r="B42" s="106">
        <v>7</v>
      </c>
      <c r="C42" s="108">
        <v>1531484</v>
      </c>
      <c r="D42" s="108">
        <v>1208569</v>
      </c>
      <c r="E42" s="73">
        <v>4.8889834957466096</v>
      </c>
      <c r="F42" s="26">
        <v>0.45053282021961505</v>
      </c>
    </row>
    <row r="43" spans="2:6" ht="15.5" x14ac:dyDescent="0.35">
      <c r="B43" s="106">
        <v>8</v>
      </c>
      <c r="C43" s="108">
        <v>1455388</v>
      </c>
      <c r="D43" s="108">
        <v>1671006</v>
      </c>
      <c r="E43" s="73">
        <v>3.6013764027187247</v>
      </c>
      <c r="F43" s="26">
        <v>0.27695890978249027</v>
      </c>
    </row>
    <row r="44" spans="2:6" ht="15.5" x14ac:dyDescent="0.35">
      <c r="B44" s="106">
        <v>9</v>
      </c>
      <c r="C44" s="108">
        <v>1463460</v>
      </c>
      <c r="D44" s="108">
        <v>2828019</v>
      </c>
      <c r="E44" s="73">
        <v>2.5416478755825236</v>
      </c>
      <c r="F44" s="26">
        <v>0.17319544175622581</v>
      </c>
    </row>
    <row r="45" spans="2:6" ht="15.5" x14ac:dyDescent="0.35">
      <c r="B45" s="106">
        <v>10</v>
      </c>
      <c r="C45" s="108">
        <v>1426068</v>
      </c>
      <c r="D45" s="108">
        <v>5057323</v>
      </c>
      <c r="E45" s="73">
        <v>2.3501684351657843</v>
      </c>
      <c r="F45" s="26">
        <v>0.14648065785001274</v>
      </c>
    </row>
    <row r="46" spans="2:6" ht="15.5" x14ac:dyDescent="0.35">
      <c r="B46" s="106">
        <v>11</v>
      </c>
      <c r="C46" s="108">
        <v>1548927</v>
      </c>
      <c r="D46" s="108">
        <v>4985641</v>
      </c>
      <c r="E46" s="73">
        <v>2.0338595685916765</v>
      </c>
      <c r="F46" s="26">
        <v>0.1941375241418305</v>
      </c>
    </row>
    <row r="47" spans="2:6" ht="15.5" x14ac:dyDescent="0.35">
      <c r="B47" s="106">
        <v>12</v>
      </c>
      <c r="C47" s="108">
        <v>1550257</v>
      </c>
      <c r="D47" s="108">
        <v>4285685</v>
      </c>
      <c r="E47" s="73">
        <v>1.9208428021934427</v>
      </c>
      <c r="F47" s="26">
        <v>0.25529174449358738</v>
      </c>
    </row>
    <row r="48" spans="2:6" ht="15.5" x14ac:dyDescent="0.35">
      <c r="B48" s="106">
        <v>13</v>
      </c>
      <c r="C48" s="108">
        <v>1320538</v>
      </c>
      <c r="D48" s="108">
        <v>2806182</v>
      </c>
      <c r="E48" s="73">
        <v>1.5553509251532329</v>
      </c>
      <c r="F48" s="26">
        <v>0.17871257103067442</v>
      </c>
    </row>
    <row r="49" spans="2:6" ht="15.5" x14ac:dyDescent="0.35">
      <c r="B49" s="106">
        <v>14</v>
      </c>
      <c r="C49" s="108">
        <v>1366585</v>
      </c>
      <c r="D49" s="108">
        <v>3029314</v>
      </c>
      <c r="E49" s="73">
        <v>1.2444889999524362</v>
      </c>
      <c r="F49" s="26">
        <v>0.15663612289779139</v>
      </c>
    </row>
    <row r="50" spans="2:6" ht="15.5" x14ac:dyDescent="0.35">
      <c r="B50" s="106">
        <v>15</v>
      </c>
      <c r="C50" s="108">
        <v>1463843</v>
      </c>
      <c r="D50" s="108">
        <v>3648792</v>
      </c>
      <c r="E50" s="73">
        <v>0.89763724661729438</v>
      </c>
      <c r="F50" s="26">
        <v>0.1493096893437609</v>
      </c>
    </row>
    <row r="51" spans="2:6" ht="15.5" x14ac:dyDescent="0.35">
      <c r="B51" s="106">
        <v>16</v>
      </c>
      <c r="C51" s="108">
        <v>1507835</v>
      </c>
      <c r="D51" s="108">
        <v>3789960</v>
      </c>
      <c r="E51" s="73">
        <v>0.76958022595310493</v>
      </c>
      <c r="F51" s="26">
        <v>0.16182228836188245</v>
      </c>
    </row>
    <row r="52" spans="2:6" ht="15.5" x14ac:dyDescent="0.35">
      <c r="B52" s="106">
        <v>17</v>
      </c>
      <c r="C52" s="108">
        <v>1406957</v>
      </c>
      <c r="D52" s="108">
        <v>3478248</v>
      </c>
      <c r="E52" s="73">
        <v>0.74749974590552515</v>
      </c>
      <c r="F52" s="26">
        <v>0.16338685453136179</v>
      </c>
    </row>
    <row r="53" spans="2:6" ht="16" thickBot="1" x14ac:dyDescent="0.4">
      <c r="B53" s="20">
        <v>18</v>
      </c>
      <c r="C53" s="47">
        <v>1315359</v>
      </c>
      <c r="D53" s="47">
        <v>3561499</v>
      </c>
      <c r="E53" s="29">
        <v>0.7932435175492013</v>
      </c>
      <c r="F53" s="29">
        <v>0.18034541073856822</v>
      </c>
    </row>
  </sheetData>
  <mergeCells count="1">
    <mergeCell ref="C2:F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9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3.25" customHeight="1" x14ac:dyDescent="0.5">
      <c r="C2" s="251" t="s">
        <v>638</v>
      </c>
      <c r="D2" s="251"/>
      <c r="E2" s="251"/>
      <c r="F2" s="251"/>
      <c r="G2" s="251"/>
      <c r="H2" s="251"/>
      <c r="I2" s="114"/>
      <c r="J2" s="11"/>
      <c r="K2" s="11"/>
      <c r="L2" s="11"/>
    </row>
    <row r="3" spans="2:12" s="9" customFormat="1" ht="19.5" customHeight="1" x14ac:dyDescent="0.5">
      <c r="C3" s="105" t="s">
        <v>451</v>
      </c>
      <c r="E3" s="11"/>
      <c r="F3" s="11"/>
      <c r="G3" s="11"/>
      <c r="H3" s="11"/>
      <c r="I3" s="11"/>
      <c r="J3" s="11"/>
      <c r="K3" s="11"/>
      <c r="L3" s="11"/>
    </row>
    <row r="4" spans="2:12" s="9" customFormat="1" ht="23" x14ac:dyDescent="0.5">
      <c r="C4" s="105"/>
    </row>
    <row r="5" spans="2:12" s="9" customFormat="1" x14ac:dyDescent="0.35"/>
    <row r="6" spans="2:12" s="9" customFormat="1" x14ac:dyDescent="0.35"/>
    <row r="7" spans="2:12" ht="15" thickBot="1" x14ac:dyDescent="0.4"/>
    <row r="8" spans="2:12" ht="18.5" thickBot="1" x14ac:dyDescent="0.4">
      <c r="B8" s="253" t="s">
        <v>2</v>
      </c>
      <c r="C8" s="273" t="s">
        <v>452</v>
      </c>
      <c r="D8" s="274"/>
      <c r="E8" s="274"/>
      <c r="F8" s="274"/>
      <c r="G8" s="274"/>
      <c r="H8" s="274"/>
      <c r="I8" s="274"/>
      <c r="J8" s="274"/>
      <c r="K8" s="256"/>
    </row>
    <row r="9" spans="2:12" ht="61.5" customHeight="1" thickBot="1" x14ac:dyDescent="0.4">
      <c r="B9" s="271"/>
      <c r="C9" s="34" t="s">
        <v>14</v>
      </c>
      <c r="D9" s="173" t="s">
        <v>15</v>
      </c>
      <c r="E9" s="34" t="s">
        <v>16</v>
      </c>
      <c r="F9" s="34" t="s">
        <v>17</v>
      </c>
      <c r="G9" s="172" t="s">
        <v>18</v>
      </c>
      <c r="H9" s="34" t="s">
        <v>19</v>
      </c>
      <c r="I9" s="34" t="s">
        <v>20</v>
      </c>
      <c r="J9" s="34" t="s">
        <v>21</v>
      </c>
      <c r="K9" s="34" t="s">
        <v>22</v>
      </c>
    </row>
    <row r="10" spans="2:12" ht="15.5" x14ac:dyDescent="0.35">
      <c r="B10" s="106">
        <v>27</v>
      </c>
      <c r="C10" s="124">
        <v>0.12574133276939392</v>
      </c>
      <c r="D10" s="124">
        <v>0.15052706003189087</v>
      </c>
      <c r="E10" s="124">
        <v>0.10526952147483826</v>
      </c>
      <c r="F10" s="124">
        <v>0</v>
      </c>
      <c r="G10" s="124">
        <v>0.19131053984165192</v>
      </c>
      <c r="H10" s="124">
        <v>1.6473278403282166E-2</v>
      </c>
      <c r="I10" s="124">
        <v>0</v>
      </c>
      <c r="J10" s="124">
        <v>0.21476919949054718</v>
      </c>
      <c r="K10" s="125">
        <v>5.9095997363328934E-2</v>
      </c>
    </row>
    <row r="11" spans="2:12" ht="15.5" x14ac:dyDescent="0.35">
      <c r="B11" s="106">
        <v>28</v>
      </c>
      <c r="C11" s="124">
        <v>5.0296537578105927E-2</v>
      </c>
      <c r="D11" s="124">
        <v>0.11830940842628479</v>
      </c>
      <c r="E11" s="124">
        <v>0.12467601150274277</v>
      </c>
      <c r="F11" s="124">
        <v>8.2157522439956665E-2</v>
      </c>
      <c r="G11" s="124">
        <v>2.1556425839662552E-2</v>
      </c>
      <c r="H11" s="124">
        <v>3.1475070863962173E-2</v>
      </c>
      <c r="I11" s="124">
        <v>2.010788768529892E-2</v>
      </c>
      <c r="J11" s="124">
        <v>0.19090595841407776</v>
      </c>
      <c r="K11" s="125">
        <v>0.2757813036441803</v>
      </c>
    </row>
    <row r="12" spans="2:12" ht="15.5" x14ac:dyDescent="0.35">
      <c r="B12" s="106">
        <v>29</v>
      </c>
      <c r="C12" s="124">
        <v>0.14406996965408325</v>
      </c>
      <c r="D12" s="124">
        <v>5.6447647511959076E-2</v>
      </c>
      <c r="E12" s="124">
        <v>3.5089839249849319E-2</v>
      </c>
      <c r="F12" s="124">
        <v>0</v>
      </c>
      <c r="G12" s="124">
        <v>0.15055926144123077</v>
      </c>
      <c r="H12" s="124">
        <v>1.6473278403282166E-2</v>
      </c>
      <c r="I12" s="124">
        <v>2.010788768529892E-2</v>
      </c>
      <c r="J12" s="124">
        <v>0.13274732232093811</v>
      </c>
      <c r="K12" s="125">
        <v>9.8493330180644989E-2</v>
      </c>
    </row>
    <row r="13" spans="2:12" ht="15.5" x14ac:dyDescent="0.35">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5" x14ac:dyDescent="0.35">
      <c r="B14" s="106">
        <v>31</v>
      </c>
      <c r="C14" s="124">
        <v>5.2298970520496368E-2</v>
      </c>
      <c r="D14" s="124">
        <v>1.8815882503986359E-2</v>
      </c>
      <c r="E14" s="124">
        <v>0.14849674701690674</v>
      </c>
      <c r="F14" s="124">
        <v>0</v>
      </c>
      <c r="G14" s="124">
        <v>0.11579342931509018</v>
      </c>
      <c r="H14" s="124">
        <v>1.6903484240174294E-2</v>
      </c>
      <c r="I14" s="124">
        <v>4.0215775370597839E-2</v>
      </c>
      <c r="J14" s="124">
        <v>0.14924618601799011</v>
      </c>
      <c r="K14" s="125">
        <v>5.9095997363328934E-2</v>
      </c>
    </row>
    <row r="15" spans="2:12" ht="15.5" x14ac:dyDescent="0.35">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5" x14ac:dyDescent="0.35">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5" x14ac:dyDescent="0.35">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5" x14ac:dyDescent="0.35">
      <c r="B18" s="106">
        <v>35</v>
      </c>
      <c r="C18" s="124">
        <v>5.7627987116575241E-2</v>
      </c>
      <c r="D18" s="124">
        <v>3.7631765007972717E-2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5" x14ac:dyDescent="0.35">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5" x14ac:dyDescent="0.35">
      <c r="B20" s="106">
        <v>37</v>
      </c>
      <c r="C20" s="124">
        <v>0.18304640054702759</v>
      </c>
      <c r="D20" s="124">
        <v>4.2063731700181961E-2</v>
      </c>
      <c r="E20" s="124">
        <v>0.13627311587333679</v>
      </c>
      <c r="F20" s="124">
        <v>5.2216429263353348E-2</v>
      </c>
      <c r="G20" s="124">
        <v>0.23345321416854858</v>
      </c>
      <c r="H20" s="124">
        <v>0</v>
      </c>
      <c r="I20" s="124">
        <v>2.0736726000905037E-2</v>
      </c>
      <c r="J20" s="124">
        <v>0.24337010085582733</v>
      </c>
      <c r="K20" s="125">
        <v>0.15758933126926422</v>
      </c>
    </row>
    <row r="21" spans="2:11" ht="15.5" x14ac:dyDescent="0.35">
      <c r="B21" s="106">
        <v>38</v>
      </c>
      <c r="C21" s="124">
        <v>0.15088960528373718</v>
      </c>
      <c r="D21" s="124">
        <v>7.8872933983802795E-2</v>
      </c>
      <c r="E21" s="124">
        <v>0.33517429232597351</v>
      </c>
      <c r="F21" s="124">
        <v>0.46994787454605103</v>
      </c>
      <c r="G21" s="124">
        <v>0.31636723875999451</v>
      </c>
      <c r="H21" s="124">
        <v>5.3517919033765793E-2</v>
      </c>
      <c r="I21" s="124">
        <v>0</v>
      </c>
      <c r="J21" s="124">
        <v>0.57566386461257935</v>
      </c>
      <c r="K21" s="125">
        <v>0.26682227849960327</v>
      </c>
    </row>
    <row r="22" spans="2:11" ht="15.5" x14ac:dyDescent="0.35">
      <c r="B22" s="106">
        <v>39</v>
      </c>
      <c r="C22" s="124">
        <v>0.31695392727851868</v>
      </c>
      <c r="D22" s="124">
        <v>0.10433652251958847</v>
      </c>
      <c r="E22" s="124">
        <v>0.41561612486839294</v>
      </c>
      <c r="F22" s="124">
        <v>0.46769940853118896</v>
      </c>
      <c r="G22" s="124">
        <v>0.59652417898178101</v>
      </c>
      <c r="H22" s="124">
        <v>9.009145200252533E-2</v>
      </c>
      <c r="I22" s="124">
        <v>0</v>
      </c>
      <c r="J22" s="124">
        <v>1.0020815134048462</v>
      </c>
      <c r="K22" s="125">
        <v>0.34305721521377563</v>
      </c>
    </row>
    <row r="23" spans="2:11" ht="15.5" x14ac:dyDescent="0.35">
      <c r="B23" s="106">
        <v>40</v>
      </c>
      <c r="C23" s="124">
        <v>0.10459794104099274</v>
      </c>
      <c r="D23" s="124">
        <v>0.34677711129188538</v>
      </c>
      <c r="E23" s="124">
        <v>0.29697069525718689</v>
      </c>
      <c r="F23" s="124">
        <v>0.59525376558303833</v>
      </c>
      <c r="G23" s="124">
        <v>0.63569223880767822</v>
      </c>
      <c r="H23" s="124">
        <v>0.16216461360454559</v>
      </c>
      <c r="I23" s="124">
        <v>4.1473452001810074E-2</v>
      </c>
      <c r="J23" s="124">
        <v>0.81019359827041626</v>
      </c>
      <c r="K23" s="125">
        <v>0.51458585262298584</v>
      </c>
    </row>
    <row r="24" spans="2:11" ht="15.5" x14ac:dyDescent="0.35">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5" x14ac:dyDescent="0.35">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5" x14ac:dyDescent="0.35">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5" x14ac:dyDescent="0.35">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5" x14ac:dyDescent="0.35">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5" x14ac:dyDescent="0.35">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5" x14ac:dyDescent="0.35">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5" x14ac:dyDescent="0.35">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5" x14ac:dyDescent="0.35">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5" x14ac:dyDescent="0.35">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5" x14ac:dyDescent="0.35">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5" x14ac:dyDescent="0.35">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5" x14ac:dyDescent="0.35">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5" x14ac:dyDescent="0.35">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5" x14ac:dyDescent="0.35">
      <c r="B38" s="106">
        <v>2</v>
      </c>
      <c r="C38" s="124">
        <v>2.0396599769592285</v>
      </c>
      <c r="D38" s="124">
        <v>2.4204108715057373</v>
      </c>
      <c r="E38" s="124">
        <v>4.6177830696105957</v>
      </c>
      <c r="F38" s="124">
        <v>3.3164138793945313</v>
      </c>
      <c r="G38" s="124">
        <v>1.6672086715698242</v>
      </c>
      <c r="H38" s="124">
        <v>2.129122257232666</v>
      </c>
      <c r="I38" s="124">
        <v>2.2015945911407471</v>
      </c>
      <c r="J38" s="124">
        <v>3.156994104385376</v>
      </c>
      <c r="K38" s="125">
        <v>1.1067062616348267</v>
      </c>
    </row>
    <row r="39" spans="2:11" ht="15.5" x14ac:dyDescent="0.35">
      <c r="B39" s="106">
        <v>3</v>
      </c>
      <c r="C39" s="124">
        <v>2.6672475337982178</v>
      </c>
      <c r="D39" s="124">
        <v>2.714317798614502</v>
      </c>
      <c r="E39" s="124">
        <v>3.9541494846343994</v>
      </c>
      <c r="F39" s="124">
        <v>1.99835205078125</v>
      </c>
      <c r="G39" s="124">
        <v>1.9504743814468384</v>
      </c>
      <c r="H39" s="124">
        <v>1.7420090436935425</v>
      </c>
      <c r="I39" s="124">
        <v>2.164592981338501</v>
      </c>
      <c r="J39" s="124">
        <v>2.9675745964050293</v>
      </c>
      <c r="K39" s="125">
        <v>1.4571632146835327</v>
      </c>
    </row>
    <row r="40" spans="2:11" ht="15.5" x14ac:dyDescent="0.35">
      <c r="B40" s="106">
        <v>4</v>
      </c>
      <c r="C40" s="124">
        <v>2.0784988403320313</v>
      </c>
      <c r="D40" s="124">
        <v>2.0055744647979736</v>
      </c>
      <c r="E40" s="124">
        <v>2.9310479164123535</v>
      </c>
      <c r="F40" s="124">
        <v>1.3180619478225708</v>
      </c>
      <c r="G40" s="124">
        <v>1.4657584428787231</v>
      </c>
      <c r="H40" s="124">
        <v>1.3710256814956665</v>
      </c>
      <c r="I40" s="124">
        <v>1.8500795364379883</v>
      </c>
      <c r="J40" s="124">
        <v>3.4726936817169189</v>
      </c>
      <c r="K40" s="125">
        <v>1.0882611274719238</v>
      </c>
    </row>
    <row r="41" spans="2:11" ht="15.5" x14ac:dyDescent="0.35">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5" x14ac:dyDescent="0.35">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5" x14ac:dyDescent="0.35">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5" x14ac:dyDescent="0.35">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5" x14ac:dyDescent="0.35">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5" x14ac:dyDescent="0.35">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0.33977442979812622</v>
      </c>
    </row>
    <row r="47" spans="2:11" ht="15.5" x14ac:dyDescent="0.35">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5" x14ac:dyDescent="0.35">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5" x14ac:dyDescent="0.35">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5" x14ac:dyDescent="0.35">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5.5" x14ac:dyDescent="0.35">
      <c r="B51" s="106">
        <v>15</v>
      </c>
      <c r="C51" s="124">
        <v>0.22633440792560577</v>
      </c>
      <c r="D51" s="124">
        <v>5.098918080329895E-2</v>
      </c>
      <c r="E51" s="124">
        <v>0.2730153501033783</v>
      </c>
      <c r="F51" s="124">
        <v>0</v>
      </c>
      <c r="G51" s="124">
        <v>9.2068105936050415E-2</v>
      </c>
      <c r="H51" s="124">
        <v>2.1595081314444542E-2</v>
      </c>
      <c r="I51" s="124">
        <v>3.8063611835241318E-2</v>
      </c>
      <c r="J51" s="124">
        <v>0.18941965699195862</v>
      </c>
      <c r="K51" s="125">
        <v>0.14306291937828064</v>
      </c>
    </row>
    <row r="52" spans="2:11" ht="15.5" x14ac:dyDescent="0.35">
      <c r="B52" s="106">
        <v>16</v>
      </c>
      <c r="C52" s="124">
        <v>9.2377729713916779E-2</v>
      </c>
      <c r="D52" s="124">
        <v>5.098918080329895E-2</v>
      </c>
      <c r="E52" s="124">
        <v>0.22204294800758362</v>
      </c>
      <c r="F52" s="124">
        <v>0</v>
      </c>
      <c r="G52" s="124">
        <v>6.9853588938713074E-2</v>
      </c>
      <c r="H52" s="124">
        <v>0</v>
      </c>
      <c r="I52" s="124">
        <v>7.6127223670482635E-2</v>
      </c>
      <c r="J52" s="124">
        <v>0.18941965699195862</v>
      </c>
      <c r="K52" s="125">
        <v>8.9414328336715698E-2</v>
      </c>
    </row>
    <row r="53" spans="2:11" ht="15.5" x14ac:dyDescent="0.35">
      <c r="B53" s="106">
        <v>17</v>
      </c>
      <c r="C53" s="124">
        <v>0.17603787779808044</v>
      </c>
      <c r="D53" s="124">
        <v>8.4981970489025116E-2</v>
      </c>
      <c r="E53" s="124">
        <v>0.11241808533668518</v>
      </c>
      <c r="F53" s="124">
        <v>5.2216429263353348E-2</v>
      </c>
      <c r="G53" s="124">
        <v>6.4703814685344696E-2</v>
      </c>
      <c r="H53" s="124">
        <v>1.9720403477549553E-2</v>
      </c>
      <c r="I53" s="124">
        <v>1.9031805917620659E-2</v>
      </c>
      <c r="J53" s="124">
        <v>0.18941965699195862</v>
      </c>
      <c r="K53" s="125">
        <v>8.9414328336715698E-2</v>
      </c>
    </row>
    <row r="54" spans="2:11" ht="16" thickBot="1" x14ac:dyDescent="0.4">
      <c r="B54" s="20">
        <v>18</v>
      </c>
      <c r="C54" s="126">
        <v>5.0296537578105927E-2</v>
      </c>
      <c r="D54" s="126">
        <v>2.0255532115697861E-2</v>
      </c>
      <c r="E54" s="126">
        <v>0.16059726476669312</v>
      </c>
      <c r="F54" s="126">
        <v>5.2216429263353348E-2</v>
      </c>
      <c r="G54" s="126">
        <v>1.8499597907066345E-2</v>
      </c>
      <c r="H54" s="126">
        <v>0</v>
      </c>
      <c r="I54" s="127">
        <v>5.7095419615507126E-2</v>
      </c>
      <c r="J54" s="127">
        <v>6.5488129854202271E-2</v>
      </c>
      <c r="K54" s="127">
        <v>7.153145968914032E-2</v>
      </c>
    </row>
    <row r="55" spans="2:11" ht="15" thickBot="1" x14ac:dyDescent="0.4"/>
    <row r="56" spans="2:11" ht="18.5" thickBot="1" x14ac:dyDescent="0.4">
      <c r="B56" s="253" t="s">
        <v>2</v>
      </c>
      <c r="C56" s="273" t="s">
        <v>453</v>
      </c>
      <c r="D56" s="274"/>
      <c r="E56" s="274"/>
      <c r="F56" s="274"/>
      <c r="G56" s="274"/>
      <c r="H56" s="274"/>
      <c r="I56" s="274"/>
      <c r="J56" s="274"/>
      <c r="K56" s="256"/>
    </row>
    <row r="57" spans="2:11" ht="36.5" thickBot="1" x14ac:dyDescent="0.4">
      <c r="B57" s="271"/>
      <c r="C57" s="34" t="s">
        <v>14</v>
      </c>
      <c r="D57" s="173" t="s">
        <v>15</v>
      </c>
      <c r="E57" s="34" t="s">
        <v>16</v>
      </c>
      <c r="F57" s="34" t="s">
        <v>17</v>
      </c>
      <c r="G57" s="172" t="s">
        <v>18</v>
      </c>
      <c r="H57" s="34" t="s">
        <v>19</v>
      </c>
      <c r="I57" s="34" t="s">
        <v>20</v>
      </c>
      <c r="J57" s="34" t="s">
        <v>21</v>
      </c>
      <c r="K57" s="34" t="s">
        <v>22</v>
      </c>
    </row>
    <row r="58" spans="2:11" ht="15.5" x14ac:dyDescent="0.35">
      <c r="B58" s="106">
        <v>40</v>
      </c>
      <c r="C58" s="124">
        <v>0</v>
      </c>
      <c r="D58" s="124">
        <v>0</v>
      </c>
      <c r="E58" s="124">
        <v>0</v>
      </c>
      <c r="F58" s="124">
        <v>0</v>
      </c>
      <c r="G58" s="124">
        <v>0</v>
      </c>
      <c r="H58" s="124">
        <v>0</v>
      </c>
      <c r="I58" s="124">
        <v>0</v>
      </c>
      <c r="J58" s="124">
        <v>0</v>
      </c>
      <c r="K58" s="129">
        <v>0</v>
      </c>
    </row>
    <row r="59" spans="2:11" ht="15.5" x14ac:dyDescent="0.35">
      <c r="B59" s="106">
        <v>41</v>
      </c>
      <c r="C59" s="124">
        <v>0</v>
      </c>
      <c r="D59" s="124">
        <v>0</v>
      </c>
      <c r="E59" s="124">
        <v>0</v>
      </c>
      <c r="F59" s="124">
        <v>3.515353798866272E-2</v>
      </c>
      <c r="G59" s="124">
        <v>0</v>
      </c>
      <c r="H59" s="124">
        <v>0</v>
      </c>
      <c r="I59" s="124">
        <v>0</v>
      </c>
      <c r="J59" s="124">
        <v>1.8504161387681961E-2</v>
      </c>
      <c r="K59" s="125">
        <v>0</v>
      </c>
    </row>
    <row r="60" spans="2:11" ht="15.5" x14ac:dyDescent="0.35">
      <c r="B60" s="106">
        <v>42</v>
      </c>
      <c r="C60" s="124">
        <v>0</v>
      </c>
      <c r="D60" s="124">
        <v>0</v>
      </c>
      <c r="E60" s="124">
        <v>0</v>
      </c>
      <c r="F60" s="124">
        <v>0</v>
      </c>
      <c r="G60" s="124">
        <v>1.6315681859850883E-2</v>
      </c>
      <c r="H60" s="124">
        <v>1.2558736838400364E-2</v>
      </c>
      <c r="I60" s="124">
        <v>0</v>
      </c>
      <c r="J60" s="124">
        <v>0</v>
      </c>
      <c r="K60" s="125">
        <v>0</v>
      </c>
    </row>
    <row r="61" spans="2:11" ht="15.5" x14ac:dyDescent="0.35">
      <c r="B61" s="106">
        <v>43</v>
      </c>
      <c r="C61" s="124">
        <v>0</v>
      </c>
      <c r="D61" s="124">
        <v>0</v>
      </c>
      <c r="E61" s="124">
        <v>0</v>
      </c>
      <c r="F61" s="124">
        <v>0</v>
      </c>
      <c r="G61" s="124">
        <v>0</v>
      </c>
      <c r="H61" s="124">
        <v>0</v>
      </c>
      <c r="I61" s="124">
        <v>0</v>
      </c>
      <c r="J61" s="124">
        <v>1.9782738760113716E-2</v>
      </c>
      <c r="K61" s="125">
        <v>0</v>
      </c>
    </row>
    <row r="62" spans="2:11" ht="15.5" x14ac:dyDescent="0.35">
      <c r="B62" s="106">
        <v>44</v>
      </c>
      <c r="C62" s="124">
        <v>0</v>
      </c>
      <c r="D62" s="124">
        <v>0</v>
      </c>
      <c r="E62" s="124">
        <v>0</v>
      </c>
      <c r="F62" s="124">
        <v>0</v>
      </c>
      <c r="G62" s="124">
        <v>0</v>
      </c>
      <c r="H62" s="124">
        <v>0</v>
      </c>
      <c r="I62" s="124">
        <v>0</v>
      </c>
      <c r="J62" s="124">
        <v>0</v>
      </c>
      <c r="K62" s="125">
        <v>0</v>
      </c>
    </row>
    <row r="63" spans="2:11" ht="15.5" x14ac:dyDescent="0.35">
      <c r="B63" s="106">
        <v>45</v>
      </c>
      <c r="C63" s="124">
        <v>0</v>
      </c>
      <c r="D63" s="124">
        <v>0</v>
      </c>
      <c r="E63" s="124">
        <v>0</v>
      </c>
      <c r="F63" s="124">
        <v>0</v>
      </c>
      <c r="G63" s="124">
        <v>0</v>
      </c>
      <c r="H63" s="124">
        <v>0</v>
      </c>
      <c r="I63" s="124">
        <v>0</v>
      </c>
      <c r="J63" s="124">
        <v>0</v>
      </c>
      <c r="K63" s="125">
        <v>0</v>
      </c>
    </row>
    <row r="64" spans="2:11" ht="15.5" x14ac:dyDescent="0.35">
      <c r="B64" s="106">
        <v>46</v>
      </c>
      <c r="C64" s="124">
        <v>0</v>
      </c>
      <c r="D64" s="124">
        <v>0</v>
      </c>
      <c r="E64" s="124">
        <v>0</v>
      </c>
      <c r="F64" s="124">
        <v>0</v>
      </c>
      <c r="G64" s="124">
        <v>1.5480338595807552E-2</v>
      </c>
      <c r="H64" s="124">
        <v>0</v>
      </c>
      <c r="I64" s="124">
        <v>0</v>
      </c>
      <c r="J64" s="124">
        <v>1.8504161387681961E-2</v>
      </c>
      <c r="K64" s="125">
        <v>0</v>
      </c>
    </row>
    <row r="65" spans="2:11" ht="15.5" x14ac:dyDescent="0.35">
      <c r="B65" s="106">
        <v>47</v>
      </c>
      <c r="C65" s="124">
        <v>0</v>
      </c>
      <c r="D65" s="124">
        <v>0</v>
      </c>
      <c r="E65" s="124">
        <v>0</v>
      </c>
      <c r="F65" s="124">
        <v>0</v>
      </c>
      <c r="G65" s="124">
        <v>0</v>
      </c>
      <c r="H65" s="124">
        <v>0</v>
      </c>
      <c r="I65" s="124">
        <v>0</v>
      </c>
      <c r="J65" s="124">
        <v>0</v>
      </c>
      <c r="K65" s="125">
        <v>0</v>
      </c>
    </row>
    <row r="66" spans="2:11" ht="15.5" x14ac:dyDescent="0.35">
      <c r="B66" s="106">
        <v>48</v>
      </c>
      <c r="C66" s="124">
        <v>0</v>
      </c>
      <c r="D66" s="124">
        <v>0</v>
      </c>
      <c r="E66" s="124">
        <v>0</v>
      </c>
      <c r="F66" s="124">
        <v>0</v>
      </c>
      <c r="G66" s="124">
        <v>1.4302055351436138E-2</v>
      </c>
      <c r="H66" s="124">
        <v>0</v>
      </c>
      <c r="I66" s="124">
        <v>0</v>
      </c>
      <c r="J66" s="124">
        <v>0</v>
      </c>
      <c r="K66" s="125">
        <v>0</v>
      </c>
    </row>
    <row r="67" spans="2:11" ht="15.5" x14ac:dyDescent="0.35">
      <c r="B67" s="106">
        <v>49</v>
      </c>
      <c r="C67" s="124">
        <v>0</v>
      </c>
      <c r="D67" s="124">
        <v>0</v>
      </c>
      <c r="E67" s="124">
        <v>0</v>
      </c>
      <c r="F67" s="124">
        <v>0</v>
      </c>
      <c r="G67" s="124">
        <v>0</v>
      </c>
      <c r="H67" s="124">
        <v>0</v>
      </c>
      <c r="I67" s="124">
        <v>0</v>
      </c>
      <c r="J67" s="124">
        <v>0</v>
      </c>
      <c r="K67" s="125">
        <v>0</v>
      </c>
    </row>
    <row r="68" spans="2:11" ht="15.5" x14ac:dyDescent="0.35">
      <c r="B68" s="106">
        <v>50</v>
      </c>
      <c r="C68" s="124">
        <v>0</v>
      </c>
      <c r="D68" s="124">
        <v>0</v>
      </c>
      <c r="E68" s="124">
        <v>0</v>
      </c>
      <c r="F68" s="124">
        <v>0</v>
      </c>
      <c r="G68" s="124">
        <v>0</v>
      </c>
      <c r="H68" s="124">
        <v>0</v>
      </c>
      <c r="I68" s="124">
        <v>0</v>
      </c>
      <c r="J68" s="124">
        <v>0</v>
      </c>
      <c r="K68" s="125">
        <v>0</v>
      </c>
    </row>
    <row r="69" spans="2:11" ht="15.5" x14ac:dyDescent="0.35">
      <c r="B69" s="106">
        <v>51</v>
      </c>
      <c r="C69" s="124">
        <v>0</v>
      </c>
      <c r="D69" s="124">
        <v>0</v>
      </c>
      <c r="E69" s="124">
        <v>0</v>
      </c>
      <c r="F69" s="124">
        <v>0</v>
      </c>
      <c r="G69" s="124">
        <v>0</v>
      </c>
      <c r="H69" s="124">
        <v>0</v>
      </c>
      <c r="I69" s="124">
        <v>0</v>
      </c>
      <c r="J69" s="124">
        <v>0</v>
      </c>
      <c r="K69" s="125">
        <v>0</v>
      </c>
    </row>
    <row r="70" spans="2:11" ht="15.5" x14ac:dyDescent="0.35">
      <c r="B70" s="106">
        <v>52</v>
      </c>
      <c r="C70" s="124">
        <v>0</v>
      </c>
      <c r="D70" s="124">
        <v>0</v>
      </c>
      <c r="E70" s="124">
        <v>0</v>
      </c>
      <c r="F70" s="124">
        <v>0</v>
      </c>
      <c r="G70" s="124">
        <v>0</v>
      </c>
      <c r="H70" s="124">
        <v>0</v>
      </c>
      <c r="I70" s="124">
        <v>0</v>
      </c>
      <c r="J70" s="124">
        <v>0</v>
      </c>
      <c r="K70" s="125">
        <v>0</v>
      </c>
    </row>
    <row r="71" spans="2:11" ht="15.5" x14ac:dyDescent="0.35">
      <c r="B71" s="106">
        <v>53</v>
      </c>
      <c r="C71" s="124">
        <v>0</v>
      </c>
      <c r="D71" s="124">
        <v>0</v>
      </c>
      <c r="E71" s="124">
        <v>0</v>
      </c>
      <c r="F71" s="124">
        <v>0</v>
      </c>
      <c r="G71" s="124">
        <v>0</v>
      </c>
      <c r="H71" s="124">
        <v>0</v>
      </c>
      <c r="I71" s="124">
        <v>0</v>
      </c>
      <c r="J71" s="124">
        <v>0</v>
      </c>
      <c r="K71" s="125">
        <v>0</v>
      </c>
    </row>
    <row r="72" spans="2:11" ht="15.5" x14ac:dyDescent="0.35">
      <c r="B72" s="106">
        <v>1</v>
      </c>
      <c r="C72" s="124">
        <v>0</v>
      </c>
      <c r="D72" s="124">
        <v>0</v>
      </c>
      <c r="E72" s="124">
        <v>0</v>
      </c>
      <c r="F72" s="124">
        <v>0</v>
      </c>
      <c r="G72" s="124">
        <v>0</v>
      </c>
      <c r="H72" s="124">
        <v>0</v>
      </c>
      <c r="I72" s="124">
        <v>0</v>
      </c>
      <c r="J72" s="124">
        <v>0</v>
      </c>
      <c r="K72" s="125">
        <v>0</v>
      </c>
    </row>
    <row r="73" spans="2:11" ht="15.5" x14ac:dyDescent="0.35">
      <c r="B73" s="106">
        <v>2</v>
      </c>
      <c r="C73" s="124">
        <v>0</v>
      </c>
      <c r="D73" s="124">
        <v>0</v>
      </c>
      <c r="E73" s="124">
        <v>0</v>
      </c>
      <c r="F73" s="124">
        <v>0</v>
      </c>
      <c r="G73" s="124">
        <v>0</v>
      </c>
      <c r="H73" s="124">
        <v>0</v>
      </c>
      <c r="I73" s="124">
        <v>0</v>
      </c>
      <c r="J73" s="124">
        <v>0</v>
      </c>
      <c r="K73" s="125">
        <v>0</v>
      </c>
    </row>
    <row r="74" spans="2:11" ht="15.5" x14ac:dyDescent="0.35">
      <c r="B74" s="106">
        <v>3</v>
      </c>
      <c r="C74" s="124">
        <v>0</v>
      </c>
      <c r="D74" s="124">
        <v>0</v>
      </c>
      <c r="E74" s="124">
        <v>0</v>
      </c>
      <c r="F74" s="124">
        <v>0</v>
      </c>
      <c r="G74" s="124">
        <v>0</v>
      </c>
      <c r="H74" s="124">
        <v>1.4116153120994568E-2</v>
      </c>
      <c r="I74" s="124">
        <v>0</v>
      </c>
      <c r="J74" s="124">
        <v>0</v>
      </c>
      <c r="K74" s="125">
        <v>0</v>
      </c>
    </row>
    <row r="75" spans="2:11" ht="15.5" x14ac:dyDescent="0.35">
      <c r="B75" s="106">
        <v>4</v>
      </c>
      <c r="C75" s="124">
        <v>0</v>
      </c>
      <c r="D75" s="124">
        <v>0</v>
      </c>
      <c r="E75" s="124">
        <v>0</v>
      </c>
      <c r="F75" s="124">
        <v>0</v>
      </c>
      <c r="G75" s="124">
        <v>0</v>
      </c>
      <c r="H75" s="124">
        <v>0</v>
      </c>
      <c r="I75" s="124">
        <v>0</v>
      </c>
      <c r="J75" s="124">
        <v>0</v>
      </c>
      <c r="K75" s="125">
        <v>0</v>
      </c>
    </row>
    <row r="76" spans="2:11" ht="15.5" x14ac:dyDescent="0.35">
      <c r="B76" s="106">
        <v>5</v>
      </c>
      <c r="C76" s="124">
        <v>0</v>
      </c>
      <c r="D76" s="124">
        <v>0</v>
      </c>
      <c r="E76" s="124">
        <v>0</v>
      </c>
      <c r="F76" s="124">
        <v>0</v>
      </c>
      <c r="G76" s="124">
        <v>0</v>
      </c>
      <c r="H76" s="124">
        <v>0</v>
      </c>
      <c r="I76" s="124">
        <v>0</v>
      </c>
      <c r="J76" s="124">
        <v>0</v>
      </c>
      <c r="K76" s="125">
        <v>0</v>
      </c>
    </row>
    <row r="77" spans="2:11" ht="15.5" x14ac:dyDescent="0.35">
      <c r="B77" s="106">
        <v>6</v>
      </c>
      <c r="C77" s="124">
        <v>0</v>
      </c>
      <c r="D77" s="124">
        <v>0</v>
      </c>
      <c r="E77" s="124">
        <v>0</v>
      </c>
      <c r="F77" s="124">
        <v>0</v>
      </c>
      <c r="G77" s="124">
        <v>0</v>
      </c>
      <c r="H77" s="124">
        <v>0</v>
      </c>
      <c r="I77" s="124">
        <v>0</v>
      </c>
      <c r="J77" s="124">
        <v>0</v>
      </c>
      <c r="K77" s="125">
        <v>0</v>
      </c>
    </row>
    <row r="78" spans="2:11" ht="15.5" x14ac:dyDescent="0.35">
      <c r="B78" s="106">
        <v>7</v>
      </c>
      <c r="C78" s="124">
        <v>0</v>
      </c>
      <c r="D78" s="124">
        <v>0</v>
      </c>
      <c r="E78" s="124">
        <v>0</v>
      </c>
      <c r="F78" s="124">
        <v>0</v>
      </c>
      <c r="G78" s="124">
        <v>0</v>
      </c>
      <c r="H78" s="124">
        <v>0</v>
      </c>
      <c r="I78" s="124">
        <v>0</v>
      </c>
      <c r="J78" s="124">
        <v>0</v>
      </c>
      <c r="K78" s="125">
        <v>0</v>
      </c>
    </row>
    <row r="79" spans="2:11" ht="15.5" x14ac:dyDescent="0.35">
      <c r="B79" s="106">
        <v>8</v>
      </c>
      <c r="C79" s="124">
        <v>0</v>
      </c>
      <c r="D79" s="124">
        <v>0</v>
      </c>
      <c r="E79" s="124">
        <v>0</v>
      </c>
      <c r="F79" s="124">
        <v>0</v>
      </c>
      <c r="G79" s="124">
        <v>0</v>
      </c>
      <c r="H79" s="124">
        <v>0</v>
      </c>
      <c r="I79" s="124">
        <v>0</v>
      </c>
      <c r="J79" s="124">
        <v>0</v>
      </c>
      <c r="K79" s="125">
        <v>0</v>
      </c>
    </row>
    <row r="80" spans="2:11" ht="15.5" x14ac:dyDescent="0.35">
      <c r="B80" s="106">
        <v>9</v>
      </c>
      <c r="C80" s="124">
        <v>0</v>
      </c>
      <c r="D80" s="124">
        <v>0</v>
      </c>
      <c r="E80" s="124">
        <v>0</v>
      </c>
      <c r="F80" s="124">
        <v>0</v>
      </c>
      <c r="G80" s="124">
        <v>0</v>
      </c>
      <c r="H80" s="124">
        <v>0</v>
      </c>
      <c r="I80" s="124">
        <v>0</v>
      </c>
      <c r="J80" s="124">
        <v>0</v>
      </c>
      <c r="K80" s="125">
        <v>0</v>
      </c>
    </row>
    <row r="81" spans="2:11" ht="15.5" x14ac:dyDescent="0.35">
      <c r="B81" s="106">
        <v>10</v>
      </c>
      <c r="C81" s="124">
        <v>0</v>
      </c>
      <c r="D81" s="124">
        <v>0</v>
      </c>
      <c r="E81" s="124">
        <v>0</v>
      </c>
      <c r="F81" s="124">
        <v>0</v>
      </c>
      <c r="G81" s="124">
        <v>0</v>
      </c>
      <c r="H81" s="124">
        <v>0</v>
      </c>
      <c r="I81" s="124">
        <v>0</v>
      </c>
      <c r="J81" s="124">
        <v>0</v>
      </c>
      <c r="K81" s="125">
        <v>0</v>
      </c>
    </row>
    <row r="82" spans="2:11" ht="15.5" x14ac:dyDescent="0.35">
      <c r="B82" s="106">
        <v>11</v>
      </c>
      <c r="C82" s="124">
        <v>0</v>
      </c>
      <c r="D82" s="124">
        <v>0</v>
      </c>
      <c r="E82" s="124">
        <v>0</v>
      </c>
      <c r="F82" s="124">
        <v>0</v>
      </c>
      <c r="G82" s="124">
        <v>0</v>
      </c>
      <c r="H82" s="124">
        <v>0</v>
      </c>
      <c r="I82" s="124">
        <v>0</v>
      </c>
      <c r="J82" s="124">
        <v>0</v>
      </c>
      <c r="K82" s="125">
        <v>0</v>
      </c>
    </row>
    <row r="83" spans="2:11" ht="15.5" x14ac:dyDescent="0.35">
      <c r="B83" s="106">
        <v>12</v>
      </c>
      <c r="C83" s="124">
        <v>0</v>
      </c>
      <c r="D83" s="124">
        <v>0</v>
      </c>
      <c r="E83" s="124">
        <v>0</v>
      </c>
      <c r="F83" s="124">
        <v>0</v>
      </c>
      <c r="G83" s="124">
        <v>0</v>
      </c>
      <c r="H83" s="124">
        <v>0</v>
      </c>
      <c r="I83" s="124">
        <v>0</v>
      </c>
      <c r="J83" s="124">
        <v>0</v>
      </c>
      <c r="K83" s="125">
        <v>0</v>
      </c>
    </row>
    <row r="84" spans="2:11" ht="15.5" x14ac:dyDescent="0.35">
      <c r="B84" s="106">
        <v>13</v>
      </c>
      <c r="C84" s="124">
        <v>0</v>
      </c>
      <c r="D84" s="124">
        <v>0</v>
      </c>
      <c r="E84" s="124">
        <v>0</v>
      </c>
      <c r="F84" s="124">
        <v>0</v>
      </c>
      <c r="G84" s="124">
        <v>0</v>
      </c>
      <c r="H84" s="124">
        <v>0</v>
      </c>
      <c r="I84" s="124">
        <v>0</v>
      </c>
      <c r="J84" s="124">
        <v>0</v>
      </c>
      <c r="K84" s="125">
        <v>0</v>
      </c>
    </row>
    <row r="85" spans="2:11" ht="15.5" x14ac:dyDescent="0.35">
      <c r="B85" s="106">
        <v>14</v>
      </c>
      <c r="C85" s="124">
        <v>0</v>
      </c>
      <c r="D85" s="124">
        <v>0</v>
      </c>
      <c r="E85" s="124">
        <v>0</v>
      </c>
      <c r="F85" s="124">
        <v>0</v>
      </c>
      <c r="G85" s="124">
        <v>0</v>
      </c>
      <c r="H85" s="124">
        <v>0</v>
      </c>
      <c r="I85" s="124">
        <v>0</v>
      </c>
      <c r="J85" s="124">
        <v>0</v>
      </c>
      <c r="K85" s="125">
        <v>0</v>
      </c>
    </row>
    <row r="86" spans="2:11" ht="15.5" x14ac:dyDescent="0.35">
      <c r="B86" s="106">
        <v>15</v>
      </c>
      <c r="C86" s="124">
        <v>0</v>
      </c>
      <c r="D86" s="124">
        <v>0</v>
      </c>
      <c r="E86" s="124">
        <v>0</v>
      </c>
      <c r="F86" s="124">
        <v>0</v>
      </c>
      <c r="G86" s="124">
        <v>0</v>
      </c>
      <c r="H86" s="124">
        <v>0</v>
      </c>
      <c r="I86" s="124">
        <v>0</v>
      </c>
      <c r="J86" s="124">
        <v>0</v>
      </c>
      <c r="K86" s="125">
        <v>0</v>
      </c>
    </row>
    <row r="87" spans="2:11" ht="15.5" x14ac:dyDescent="0.35">
      <c r="B87" s="106">
        <v>16</v>
      </c>
      <c r="C87" s="124">
        <v>0</v>
      </c>
      <c r="D87" s="124">
        <v>0</v>
      </c>
      <c r="E87" s="124">
        <v>0</v>
      </c>
      <c r="F87" s="124">
        <v>0</v>
      </c>
      <c r="G87" s="124">
        <v>0</v>
      </c>
      <c r="H87" s="124">
        <v>0</v>
      </c>
      <c r="I87" s="124">
        <v>0</v>
      </c>
      <c r="J87" s="124">
        <v>0</v>
      </c>
      <c r="K87" s="125">
        <v>0</v>
      </c>
    </row>
    <row r="88" spans="2:11" ht="15.5" x14ac:dyDescent="0.35">
      <c r="B88" s="106">
        <v>17</v>
      </c>
      <c r="C88" s="124">
        <v>0</v>
      </c>
      <c r="D88" s="124">
        <v>0</v>
      </c>
      <c r="E88" s="124">
        <v>0</v>
      </c>
      <c r="F88" s="124">
        <v>0</v>
      </c>
      <c r="G88" s="124">
        <v>0</v>
      </c>
      <c r="H88" s="124">
        <v>0</v>
      </c>
      <c r="I88" s="124">
        <v>0</v>
      </c>
      <c r="J88" s="124">
        <v>0</v>
      </c>
      <c r="K88" s="125">
        <v>0</v>
      </c>
    </row>
    <row r="89" spans="2:11" ht="16" thickBot="1" x14ac:dyDescent="0.4">
      <c r="B89" s="20">
        <v>18</v>
      </c>
      <c r="C89" s="126">
        <v>0</v>
      </c>
      <c r="D89" s="126">
        <v>0</v>
      </c>
      <c r="E89" s="126">
        <v>0</v>
      </c>
      <c r="F89" s="126">
        <v>0</v>
      </c>
      <c r="G89" s="126">
        <v>0</v>
      </c>
      <c r="H89" s="126">
        <v>0</v>
      </c>
      <c r="I89" s="127">
        <v>0</v>
      </c>
      <c r="J89" s="127">
        <v>0</v>
      </c>
      <c r="K89" s="127">
        <v>0</v>
      </c>
    </row>
    <row r="90" spans="2:11" x14ac:dyDescent="0.35">
      <c r="B90" s="84" t="s">
        <v>450</v>
      </c>
    </row>
  </sheetData>
  <mergeCells count="5">
    <mergeCell ref="C2:H2"/>
    <mergeCell ref="B8:B9"/>
    <mergeCell ref="B56:B57"/>
    <mergeCell ref="C8:K8"/>
    <mergeCell ref="C56:K56"/>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90"/>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3.25" customHeight="1" x14ac:dyDescent="0.5">
      <c r="C2" s="251" t="s">
        <v>639</v>
      </c>
      <c r="D2" s="251"/>
      <c r="E2" s="251"/>
      <c r="F2" s="251"/>
      <c r="G2" s="251"/>
      <c r="H2" s="251"/>
      <c r="I2" s="114"/>
      <c r="J2" s="11"/>
      <c r="K2" s="11"/>
      <c r="L2" s="11"/>
    </row>
    <row r="3" spans="2:12" s="9" customFormat="1" ht="19.5" customHeight="1" x14ac:dyDescent="0.5">
      <c r="C3" s="105" t="s">
        <v>451</v>
      </c>
      <c r="E3" s="11"/>
      <c r="F3" s="11"/>
      <c r="G3" s="11"/>
      <c r="H3" s="11"/>
      <c r="I3" s="11"/>
      <c r="J3" s="11"/>
      <c r="K3" s="11"/>
      <c r="L3" s="11"/>
    </row>
    <row r="4" spans="2:12" s="9" customFormat="1" ht="23" x14ac:dyDescent="0.5">
      <c r="C4" s="105"/>
    </row>
    <row r="5" spans="2:12" s="9" customFormat="1" x14ac:dyDescent="0.35"/>
    <row r="6" spans="2:12" s="9" customFormat="1" x14ac:dyDescent="0.35"/>
    <row r="7" spans="2:12" ht="15" thickBot="1" x14ac:dyDescent="0.4"/>
    <row r="8" spans="2:12" ht="18.5" thickBot="1" x14ac:dyDescent="0.4">
      <c r="B8" s="253" t="s">
        <v>2</v>
      </c>
      <c r="C8" s="273" t="s">
        <v>452</v>
      </c>
      <c r="D8" s="274"/>
      <c r="E8" s="274"/>
      <c r="F8" s="274"/>
      <c r="G8" s="274"/>
      <c r="H8" s="274"/>
      <c r="I8" s="274"/>
      <c r="J8" s="274"/>
      <c r="K8" s="256"/>
    </row>
    <row r="9" spans="2:12" ht="61.5" customHeight="1" thickBot="1" x14ac:dyDescent="0.4">
      <c r="B9" s="271"/>
      <c r="C9" s="34" t="s">
        <v>402</v>
      </c>
      <c r="D9" s="171" t="s">
        <v>454</v>
      </c>
      <c r="E9" s="28" t="s">
        <v>692</v>
      </c>
      <c r="F9" s="34" t="s">
        <v>693</v>
      </c>
      <c r="G9" s="119" t="s">
        <v>690</v>
      </c>
      <c r="H9" s="28" t="s">
        <v>691</v>
      </c>
      <c r="I9" s="28" t="s">
        <v>456</v>
      </c>
      <c r="J9" s="28" t="s">
        <v>457</v>
      </c>
      <c r="K9" s="28" t="s">
        <v>694</v>
      </c>
    </row>
    <row r="10" spans="2:12" ht="15.5" x14ac:dyDescent="0.35">
      <c r="B10" s="106">
        <v>27</v>
      </c>
      <c r="C10" s="124">
        <v>3.6916662007570267E-2</v>
      </c>
      <c r="D10" s="124">
        <v>0</v>
      </c>
      <c r="E10" s="124">
        <v>5.6062273681163788E-2</v>
      </c>
      <c r="F10" s="124">
        <v>7.5528047978878021E-2</v>
      </c>
      <c r="G10" s="124">
        <v>8.0420389771461487E-2</v>
      </c>
      <c r="H10" s="124">
        <v>0.20763401687145233</v>
      </c>
      <c r="I10" s="124">
        <v>0.20245388150215149</v>
      </c>
      <c r="J10" s="124">
        <v>0.26602283120155334</v>
      </c>
      <c r="K10" s="125">
        <v>8.997701108455658E-2</v>
      </c>
    </row>
    <row r="11" spans="2:12" ht="15.5" x14ac:dyDescent="0.35">
      <c r="B11" s="106">
        <v>28</v>
      </c>
      <c r="C11" s="124">
        <v>0</v>
      </c>
      <c r="D11" s="124">
        <v>0</v>
      </c>
      <c r="E11" s="124">
        <v>0</v>
      </c>
      <c r="F11" s="124">
        <v>6.963261216878891E-2</v>
      </c>
      <c r="G11" s="124">
        <v>0.1327156126499176</v>
      </c>
      <c r="H11" s="124">
        <v>0.23348301649093628</v>
      </c>
      <c r="I11" s="125">
        <v>0.30102300643920898</v>
      </c>
      <c r="J11" s="125">
        <v>0.11728930473327637</v>
      </c>
      <c r="K11" s="125">
        <v>9.2541441321372986E-2</v>
      </c>
    </row>
    <row r="12" spans="2:12" ht="15.5" x14ac:dyDescent="0.35">
      <c r="B12" s="106">
        <v>29</v>
      </c>
      <c r="C12" s="124">
        <v>3.7293810397386551E-2</v>
      </c>
      <c r="D12" s="124">
        <v>1.8759477883577347E-2</v>
      </c>
      <c r="E12" s="124">
        <v>1.9234215840697289E-2</v>
      </c>
      <c r="F12" s="124">
        <v>4.2828846722841263E-2</v>
      </c>
      <c r="G12" s="124">
        <v>0.1307649165391922</v>
      </c>
      <c r="H12" s="124">
        <v>9.604153037071228E-2</v>
      </c>
      <c r="I12" s="125">
        <v>0.1600555032491684</v>
      </c>
      <c r="J12" s="125">
        <v>7.710053026676178E-2</v>
      </c>
      <c r="K12" s="125">
        <v>9.0821899473667145E-2</v>
      </c>
    </row>
    <row r="13" spans="2:12" ht="15.5" x14ac:dyDescent="0.35">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5" x14ac:dyDescent="0.35">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0.4541231095790863</v>
      </c>
    </row>
    <row r="15" spans="2:12" ht="15.5" x14ac:dyDescent="0.35">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5" x14ac:dyDescent="0.35">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5" x14ac:dyDescent="0.35">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5" x14ac:dyDescent="0.35">
      <c r="B18" s="106">
        <v>35</v>
      </c>
      <c r="C18" s="124">
        <v>0</v>
      </c>
      <c r="D18" s="124">
        <v>0</v>
      </c>
      <c r="E18" s="124">
        <v>1.9016265869140625E-2</v>
      </c>
      <c r="F18" s="124">
        <v>7.7248923480510712E-2</v>
      </c>
      <c r="G18" s="124">
        <v>6.5734118223190308E-2</v>
      </c>
      <c r="H18" s="124">
        <v>0.11557851731777191</v>
      </c>
      <c r="I18" s="125">
        <v>0.11522608995437622</v>
      </c>
      <c r="J18" s="125">
        <v>0.15592554211616516</v>
      </c>
      <c r="K18" s="125">
        <v>0</v>
      </c>
    </row>
    <row r="19" spans="2:11" ht="15.5" x14ac:dyDescent="0.35">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5" x14ac:dyDescent="0.35">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0.18378281593322754</v>
      </c>
    </row>
    <row r="21" spans="2:11" ht="15.5" x14ac:dyDescent="0.35">
      <c r="B21" s="106">
        <v>38</v>
      </c>
      <c r="C21" s="124">
        <v>0</v>
      </c>
      <c r="D21" s="124">
        <v>0</v>
      </c>
      <c r="E21" s="124">
        <v>1.8870109692215919E-2</v>
      </c>
      <c r="F21" s="124">
        <v>0.11072541773319244</v>
      </c>
      <c r="G21" s="124">
        <v>0.32385817170143127</v>
      </c>
      <c r="H21" s="124">
        <v>0.47308424115180969</v>
      </c>
      <c r="I21" s="125">
        <v>0.56309956312179565</v>
      </c>
      <c r="J21" s="125">
        <v>0.72292381525039673</v>
      </c>
      <c r="K21" s="125">
        <v>0.36153814196586609</v>
      </c>
    </row>
    <row r="22" spans="2:11" ht="15.5" x14ac:dyDescent="0.35">
      <c r="B22" s="106">
        <v>39</v>
      </c>
      <c r="C22" s="124">
        <v>3.6354023963212967E-2</v>
      </c>
      <c r="D22" s="124">
        <v>0</v>
      </c>
      <c r="E22" s="124">
        <v>0.20183460414409637</v>
      </c>
      <c r="F22" s="124">
        <v>0.14105361700057983</v>
      </c>
      <c r="G22" s="124">
        <v>0.41027623414993286</v>
      </c>
      <c r="H22" s="124">
        <v>0.82902240753173828</v>
      </c>
      <c r="I22" s="125">
        <v>0.83589142560958862</v>
      </c>
      <c r="J22" s="125">
        <v>0.9667278528213501</v>
      </c>
      <c r="K22" s="125">
        <v>0.35379788279533386</v>
      </c>
    </row>
    <row r="23" spans="2:11" ht="15.5" x14ac:dyDescent="0.35">
      <c r="B23" s="106">
        <v>40</v>
      </c>
      <c r="C23" s="124">
        <v>0</v>
      </c>
      <c r="D23" s="124">
        <v>0</v>
      </c>
      <c r="E23" s="124">
        <v>5.645698681473732E-2</v>
      </c>
      <c r="F23" s="124">
        <v>0.14531473815441132</v>
      </c>
      <c r="G23" s="124">
        <v>0.51926726102828979</v>
      </c>
      <c r="H23" s="124">
        <v>0.71836674213409424</v>
      </c>
      <c r="I23" s="125">
        <v>1.1266608238220215</v>
      </c>
      <c r="J23" s="125">
        <v>0.98886913061141968</v>
      </c>
      <c r="K23" s="125">
        <v>0.54203283786773682</v>
      </c>
    </row>
    <row r="24" spans="2:11" ht="15.5" x14ac:dyDescent="0.35">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5" x14ac:dyDescent="0.35">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5" x14ac:dyDescent="0.35">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5" x14ac:dyDescent="0.35">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5" x14ac:dyDescent="0.35">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5" x14ac:dyDescent="0.35">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5" x14ac:dyDescent="0.35">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5" x14ac:dyDescent="0.35">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5" x14ac:dyDescent="0.35">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5" x14ac:dyDescent="0.35">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5" x14ac:dyDescent="0.35">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5" x14ac:dyDescent="0.35">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5" x14ac:dyDescent="0.35">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5" x14ac:dyDescent="0.35">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5" x14ac:dyDescent="0.35">
      <c r="B38" s="106">
        <v>2</v>
      </c>
      <c r="C38" s="124">
        <v>0.21066291630268097</v>
      </c>
      <c r="D38" s="124">
        <v>8.7665408849716187E-2</v>
      </c>
      <c r="E38" s="124">
        <v>0.37247639894485474</v>
      </c>
      <c r="F38" s="124">
        <v>1.3035475015640259</v>
      </c>
      <c r="G38" s="124">
        <v>3.7532978057861328</v>
      </c>
      <c r="H38" s="124">
        <v>6.3928513526916504</v>
      </c>
      <c r="I38" s="125">
        <v>5.9576287269592285</v>
      </c>
      <c r="J38" s="125">
        <v>3.7201423645019531</v>
      </c>
      <c r="K38" s="125">
        <v>1.1894434690475464</v>
      </c>
    </row>
    <row r="39" spans="2:11" ht="15.5" x14ac:dyDescent="0.35">
      <c r="B39" s="106">
        <v>3</v>
      </c>
      <c r="C39" s="124">
        <v>0.1787697970867157</v>
      </c>
      <c r="D39" s="124">
        <v>0.10675913095474243</v>
      </c>
      <c r="E39" s="124">
        <v>0.23359867930412292</v>
      </c>
      <c r="F39" s="124">
        <v>1.2235479354858398</v>
      </c>
      <c r="G39" s="124">
        <v>3.5600898265838623</v>
      </c>
      <c r="H39" s="124">
        <v>6.5612564086914063</v>
      </c>
      <c r="I39" s="125">
        <v>5.9235630035400391</v>
      </c>
      <c r="J39" s="125">
        <v>3.3456199169158936</v>
      </c>
      <c r="K39" s="125">
        <v>1.2968553304672241</v>
      </c>
    </row>
    <row r="40" spans="2:11" ht="15.5" x14ac:dyDescent="0.35">
      <c r="B40" s="106">
        <v>4</v>
      </c>
      <c r="C40" s="124">
        <v>7.0114277303218842E-2</v>
      </c>
      <c r="D40" s="124">
        <v>0.10504860430955887</v>
      </c>
      <c r="E40" s="124">
        <v>0.26495972275733948</v>
      </c>
      <c r="F40" s="124">
        <v>1.1306948661804199</v>
      </c>
      <c r="G40" s="124">
        <v>2.870098352432251</v>
      </c>
      <c r="H40" s="124">
        <v>4.6577982902526855</v>
      </c>
      <c r="I40" s="125">
        <v>4.967404842376709</v>
      </c>
      <c r="J40" s="125">
        <v>2.9125864505767822</v>
      </c>
      <c r="K40" s="125">
        <v>1.1851129531860352</v>
      </c>
    </row>
    <row r="41" spans="2:11" ht="15.5" x14ac:dyDescent="0.35">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5" x14ac:dyDescent="0.35">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5" x14ac:dyDescent="0.35">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5" x14ac:dyDescent="0.35">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5" x14ac:dyDescent="0.35">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5" x14ac:dyDescent="0.35">
      <c r="B46" s="106">
        <v>10</v>
      </c>
      <c r="C46" s="124">
        <v>3.5868160426616669E-2</v>
      </c>
      <c r="D46" s="124">
        <v>3.5842899233102798E-2</v>
      </c>
      <c r="E46" s="124">
        <v>0</v>
      </c>
      <c r="F46" s="124">
        <v>0.3270779550075531</v>
      </c>
      <c r="G46" s="124">
        <v>0.40280088782310486</v>
      </c>
      <c r="H46" s="124">
        <v>1.1350977420806885</v>
      </c>
      <c r="I46" s="125">
        <v>0.55753529071807861</v>
      </c>
      <c r="J46" s="125">
        <v>0.36306917667388916</v>
      </c>
      <c r="K46" s="125">
        <v>0.25966313481330872</v>
      </c>
    </row>
    <row r="47" spans="2:11" ht="15.5" x14ac:dyDescent="0.35">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5" x14ac:dyDescent="0.35">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5" x14ac:dyDescent="0.35">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5" x14ac:dyDescent="0.35">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5.5" x14ac:dyDescent="0.35">
      <c r="B51" s="106">
        <v>15</v>
      </c>
      <c r="C51" s="124">
        <v>3.9371628314256668E-2</v>
      </c>
      <c r="D51" s="124">
        <v>0</v>
      </c>
      <c r="E51" s="124">
        <v>3.9797145873308182E-2</v>
      </c>
      <c r="F51" s="124">
        <v>9.8977617919445038E-2</v>
      </c>
      <c r="G51" s="124">
        <v>0.13580252230167389</v>
      </c>
      <c r="H51" s="124">
        <v>0.3557150661945343</v>
      </c>
      <c r="I51" s="125">
        <v>0.25782844424247742</v>
      </c>
      <c r="J51" s="125">
        <v>3.9713617414236069E-2</v>
      </c>
      <c r="K51" s="125">
        <v>9.4817556440830231E-2</v>
      </c>
    </row>
    <row r="52" spans="2:11" ht="15.5" x14ac:dyDescent="0.35">
      <c r="B52" s="106">
        <v>16</v>
      </c>
      <c r="C52" s="124">
        <v>3.7821024656295776E-2</v>
      </c>
      <c r="D52" s="124">
        <v>0</v>
      </c>
      <c r="E52" s="124">
        <v>1.9196987152099609E-2</v>
      </c>
      <c r="F52" s="124">
        <v>9.5075584948062897E-2</v>
      </c>
      <c r="G52" s="124">
        <v>0.21147182583808899</v>
      </c>
      <c r="H52" s="124">
        <v>0.15161217749118805</v>
      </c>
      <c r="I52" s="125">
        <v>0.13483515381813049</v>
      </c>
      <c r="J52" s="125">
        <v>0.1139950156211853</v>
      </c>
      <c r="K52" s="125">
        <v>0</v>
      </c>
    </row>
    <row r="53" spans="2:11" ht="15.5" x14ac:dyDescent="0.35">
      <c r="B53" s="106">
        <v>17</v>
      </c>
      <c r="C53" s="124">
        <v>0</v>
      </c>
      <c r="D53" s="124">
        <v>0</v>
      </c>
      <c r="E53" s="124">
        <v>0</v>
      </c>
      <c r="F53" s="124">
        <v>6.2036361545324326E-2</v>
      </c>
      <c r="G53" s="124">
        <v>0.11669699102640152</v>
      </c>
      <c r="H53" s="124">
        <v>0.21326269209384918</v>
      </c>
      <c r="I53" s="125">
        <v>0.22938431799411774</v>
      </c>
      <c r="J53" s="125">
        <v>0.11640029400587082</v>
      </c>
      <c r="K53" s="125">
        <v>9.2580936849117279E-2</v>
      </c>
    </row>
    <row r="54" spans="2:11" ht="16" thickBot="1" x14ac:dyDescent="0.4">
      <c r="B54" s="25">
        <v>18</v>
      </c>
      <c r="C54" s="127">
        <v>0</v>
      </c>
      <c r="D54" s="127">
        <v>0</v>
      </c>
      <c r="E54" s="127">
        <v>0</v>
      </c>
      <c r="F54" s="127">
        <v>9.8154455423355103E-2</v>
      </c>
      <c r="G54" s="127">
        <v>0.10129524767398834</v>
      </c>
      <c r="H54" s="127">
        <v>7.8674681484699249E-2</v>
      </c>
      <c r="I54" s="127">
        <v>4.6644467860460281E-2</v>
      </c>
      <c r="J54" s="127">
        <v>7.9062260687351227E-2</v>
      </c>
      <c r="K54" s="127">
        <v>0</v>
      </c>
    </row>
    <row r="55" spans="2:11" ht="15" thickBot="1" x14ac:dyDescent="0.4"/>
    <row r="56" spans="2:11" ht="18.5" thickBot="1" x14ac:dyDescent="0.4">
      <c r="B56" s="253" t="s">
        <v>2</v>
      </c>
      <c r="C56" s="273" t="s">
        <v>453</v>
      </c>
      <c r="D56" s="274"/>
      <c r="E56" s="274"/>
      <c r="F56" s="274"/>
      <c r="G56" s="274"/>
      <c r="H56" s="274"/>
      <c r="I56" s="274"/>
      <c r="J56" s="256"/>
    </row>
    <row r="57" spans="2:11" ht="18.5" thickBot="1" x14ac:dyDescent="0.4">
      <c r="B57" s="271"/>
      <c r="C57" s="34" t="s">
        <v>402</v>
      </c>
      <c r="D57" s="171" t="s">
        <v>454</v>
      </c>
      <c r="E57" s="28" t="s">
        <v>455</v>
      </c>
      <c r="F57" s="34" t="s">
        <v>690</v>
      </c>
      <c r="G57" s="119" t="s">
        <v>691</v>
      </c>
      <c r="H57" s="28" t="s">
        <v>456</v>
      </c>
      <c r="I57" s="28" t="s">
        <v>457</v>
      </c>
      <c r="J57" s="28" t="s">
        <v>458</v>
      </c>
    </row>
    <row r="58" spans="2:11" ht="15.5" x14ac:dyDescent="0.35">
      <c r="B58" s="106">
        <v>40</v>
      </c>
      <c r="C58" s="124">
        <v>0</v>
      </c>
      <c r="D58" s="124">
        <v>0</v>
      </c>
      <c r="E58" s="124">
        <v>0</v>
      </c>
      <c r="F58" s="124">
        <v>0</v>
      </c>
      <c r="G58" s="124">
        <v>0</v>
      </c>
      <c r="H58" s="124">
        <v>0</v>
      </c>
      <c r="I58" s="124">
        <v>0</v>
      </c>
      <c r="J58" s="125">
        <v>0</v>
      </c>
    </row>
    <row r="59" spans="2:11" ht="15.5" x14ac:dyDescent="0.35">
      <c r="B59" s="106">
        <v>41</v>
      </c>
      <c r="C59" s="124">
        <v>3.5410236567258835E-2</v>
      </c>
      <c r="D59" s="124">
        <v>1.7424216493964195E-2</v>
      </c>
      <c r="E59" s="124">
        <v>0</v>
      </c>
      <c r="F59" s="124">
        <v>0</v>
      </c>
      <c r="G59" s="124">
        <v>0</v>
      </c>
      <c r="H59" s="124">
        <v>0</v>
      </c>
      <c r="I59" s="125">
        <v>0</v>
      </c>
      <c r="J59" s="125">
        <v>0</v>
      </c>
    </row>
    <row r="60" spans="2:11" ht="15.5" x14ac:dyDescent="0.35">
      <c r="B60" s="106">
        <v>42</v>
      </c>
      <c r="C60" s="124">
        <v>3.2989658415317535E-2</v>
      </c>
      <c r="D60" s="124">
        <v>1.6322029754519463E-2</v>
      </c>
      <c r="E60" s="124">
        <v>0</v>
      </c>
      <c r="F60" s="124">
        <v>0</v>
      </c>
      <c r="G60" s="124">
        <v>0</v>
      </c>
      <c r="H60" s="124">
        <v>0</v>
      </c>
      <c r="I60" s="125">
        <v>0</v>
      </c>
      <c r="J60" s="125">
        <v>0</v>
      </c>
    </row>
    <row r="61" spans="2:11" ht="15.5" x14ac:dyDescent="0.35">
      <c r="B61" s="106">
        <v>43</v>
      </c>
      <c r="C61" s="124">
        <v>0</v>
      </c>
      <c r="D61" s="124">
        <v>1.6789782792329788E-2</v>
      </c>
      <c r="E61" s="124">
        <v>0</v>
      </c>
      <c r="F61" s="124">
        <v>0</v>
      </c>
      <c r="G61" s="124">
        <v>0</v>
      </c>
      <c r="H61" s="124">
        <v>0</v>
      </c>
      <c r="I61" s="125">
        <v>0</v>
      </c>
      <c r="J61" s="125">
        <v>0</v>
      </c>
    </row>
    <row r="62" spans="2:11" ht="15.5" x14ac:dyDescent="0.35">
      <c r="B62" s="106">
        <v>44</v>
      </c>
      <c r="C62" s="124">
        <v>0</v>
      </c>
      <c r="D62" s="124">
        <v>0</v>
      </c>
      <c r="E62" s="124">
        <v>0</v>
      </c>
      <c r="F62" s="124">
        <v>0</v>
      </c>
      <c r="G62" s="124">
        <v>0</v>
      </c>
      <c r="H62" s="124">
        <v>0</v>
      </c>
      <c r="I62" s="125">
        <v>0</v>
      </c>
      <c r="J62" s="125">
        <v>0</v>
      </c>
    </row>
    <row r="63" spans="2:11" ht="15.5" x14ac:dyDescent="0.35">
      <c r="B63" s="106">
        <v>45</v>
      </c>
      <c r="C63" s="124">
        <v>0</v>
      </c>
      <c r="D63" s="124">
        <v>0</v>
      </c>
      <c r="E63" s="124">
        <v>0</v>
      </c>
      <c r="F63" s="124">
        <v>0</v>
      </c>
      <c r="G63" s="124">
        <v>0</v>
      </c>
      <c r="H63" s="124">
        <v>0</v>
      </c>
      <c r="I63" s="125">
        <v>0</v>
      </c>
      <c r="J63" s="125">
        <v>0</v>
      </c>
    </row>
    <row r="64" spans="2:11" ht="15.5" x14ac:dyDescent="0.35">
      <c r="B64" s="106">
        <v>46</v>
      </c>
      <c r="C64" s="124">
        <v>3.1815368682146072E-2</v>
      </c>
      <c r="D64" s="124">
        <v>1.5788719058036804E-2</v>
      </c>
      <c r="E64" s="124">
        <v>0</v>
      </c>
      <c r="F64" s="124">
        <v>0</v>
      </c>
      <c r="G64" s="124">
        <v>0</v>
      </c>
      <c r="H64" s="124">
        <v>0</v>
      </c>
      <c r="I64" s="125">
        <v>0</v>
      </c>
      <c r="J64" s="125">
        <v>0</v>
      </c>
    </row>
    <row r="65" spans="2:10" ht="15.5" x14ac:dyDescent="0.35">
      <c r="B65" s="106">
        <v>47</v>
      </c>
      <c r="C65" s="124">
        <v>0</v>
      </c>
      <c r="D65" s="124">
        <v>0</v>
      </c>
      <c r="E65" s="124">
        <v>0</v>
      </c>
      <c r="F65" s="124">
        <v>0</v>
      </c>
      <c r="G65" s="124">
        <v>0</v>
      </c>
      <c r="H65" s="124">
        <v>0</v>
      </c>
      <c r="I65" s="125">
        <v>0</v>
      </c>
      <c r="J65" s="125">
        <v>0</v>
      </c>
    </row>
    <row r="66" spans="2:10" ht="15.5" x14ac:dyDescent="0.35">
      <c r="B66" s="106">
        <v>48</v>
      </c>
      <c r="C66" s="124">
        <v>3.2341610640287399E-2</v>
      </c>
      <c r="D66" s="124">
        <v>0</v>
      </c>
      <c r="E66" s="124">
        <v>0</v>
      </c>
      <c r="F66" s="124">
        <v>0</v>
      </c>
      <c r="G66" s="124">
        <v>0</v>
      </c>
      <c r="H66" s="124">
        <v>0</v>
      </c>
      <c r="I66" s="125">
        <v>0</v>
      </c>
      <c r="J66" s="125">
        <v>0</v>
      </c>
    </row>
    <row r="67" spans="2:10" ht="15.5" x14ac:dyDescent="0.35">
      <c r="B67" s="106">
        <v>49</v>
      </c>
      <c r="C67" s="124">
        <v>0</v>
      </c>
      <c r="D67" s="124">
        <v>0</v>
      </c>
      <c r="E67" s="124">
        <v>0</v>
      </c>
      <c r="F67" s="124">
        <v>0</v>
      </c>
      <c r="G67" s="124">
        <v>0</v>
      </c>
      <c r="H67" s="124">
        <v>0</v>
      </c>
      <c r="I67" s="125">
        <v>0</v>
      </c>
      <c r="J67" s="125">
        <v>0</v>
      </c>
    </row>
    <row r="68" spans="2:10" ht="15.5" x14ac:dyDescent="0.35">
      <c r="B68" s="106">
        <v>50</v>
      </c>
      <c r="C68" s="124">
        <v>0</v>
      </c>
      <c r="D68" s="124">
        <v>0</v>
      </c>
      <c r="E68" s="124">
        <v>0</v>
      </c>
      <c r="F68" s="124">
        <v>0</v>
      </c>
      <c r="G68" s="124">
        <v>0</v>
      </c>
      <c r="H68" s="124">
        <v>0</v>
      </c>
      <c r="I68" s="125">
        <v>0</v>
      </c>
      <c r="J68" s="125">
        <v>0</v>
      </c>
    </row>
    <row r="69" spans="2:10" ht="15.5" x14ac:dyDescent="0.35">
      <c r="B69" s="106">
        <v>51</v>
      </c>
      <c r="C69" s="124">
        <v>0</v>
      </c>
      <c r="D69" s="124">
        <v>0</v>
      </c>
      <c r="E69" s="124">
        <v>0</v>
      </c>
      <c r="F69" s="124">
        <v>0</v>
      </c>
      <c r="G69" s="124">
        <v>0</v>
      </c>
      <c r="H69" s="124">
        <v>0</v>
      </c>
      <c r="I69" s="125">
        <v>0</v>
      </c>
      <c r="J69" s="125">
        <v>0</v>
      </c>
    </row>
    <row r="70" spans="2:10" ht="15.5" x14ac:dyDescent="0.35">
      <c r="B70" s="106">
        <v>52</v>
      </c>
      <c r="C70" s="124">
        <v>0</v>
      </c>
      <c r="D70" s="124">
        <v>0</v>
      </c>
      <c r="E70" s="124">
        <v>0</v>
      </c>
      <c r="F70" s="124">
        <v>0</v>
      </c>
      <c r="G70" s="124">
        <v>0</v>
      </c>
      <c r="H70" s="124">
        <v>0</v>
      </c>
      <c r="I70" s="125">
        <v>0</v>
      </c>
      <c r="J70" s="125">
        <v>0</v>
      </c>
    </row>
    <row r="71" spans="2:10" ht="15.5" x14ac:dyDescent="0.35">
      <c r="B71" s="106">
        <v>53</v>
      </c>
      <c r="C71" s="124">
        <v>0</v>
      </c>
      <c r="D71" s="124">
        <v>0</v>
      </c>
      <c r="E71" s="124">
        <v>0</v>
      </c>
      <c r="F71" s="124">
        <v>0</v>
      </c>
      <c r="G71" s="124">
        <v>0</v>
      </c>
      <c r="H71" s="124">
        <v>0</v>
      </c>
      <c r="I71" s="125">
        <v>0</v>
      </c>
      <c r="J71" s="125">
        <v>0</v>
      </c>
    </row>
    <row r="72" spans="2:10" ht="15.5" x14ac:dyDescent="0.35">
      <c r="B72" s="106">
        <v>1</v>
      </c>
      <c r="C72" s="124">
        <v>0</v>
      </c>
      <c r="D72" s="124">
        <v>0</v>
      </c>
      <c r="E72" s="124">
        <v>0</v>
      </c>
      <c r="F72" s="124">
        <v>0</v>
      </c>
      <c r="G72" s="124">
        <v>0</v>
      </c>
      <c r="H72" s="124">
        <v>0</v>
      </c>
      <c r="I72" s="125">
        <v>0</v>
      </c>
      <c r="J72" s="125">
        <v>0</v>
      </c>
    </row>
    <row r="73" spans="2:10" ht="15.5" x14ac:dyDescent="0.35">
      <c r="B73" s="106">
        <v>2</v>
      </c>
      <c r="C73" s="124">
        <v>0</v>
      </c>
      <c r="D73" s="124">
        <v>0</v>
      </c>
      <c r="E73" s="124">
        <v>0</v>
      </c>
      <c r="F73" s="124">
        <v>0</v>
      </c>
      <c r="G73" s="124">
        <v>0</v>
      </c>
      <c r="H73" s="124">
        <v>0</v>
      </c>
      <c r="I73" s="125">
        <v>0</v>
      </c>
      <c r="J73" s="125">
        <v>0</v>
      </c>
    </row>
    <row r="74" spans="2:10" ht="15.5" x14ac:dyDescent="0.35">
      <c r="B74" s="106">
        <v>3</v>
      </c>
      <c r="C74" s="124">
        <v>0</v>
      </c>
      <c r="D74" s="124">
        <v>0</v>
      </c>
      <c r="E74" s="124">
        <v>0</v>
      </c>
      <c r="F74" s="124">
        <v>0</v>
      </c>
      <c r="G74" s="124">
        <v>0</v>
      </c>
      <c r="H74" s="124">
        <v>0</v>
      </c>
      <c r="I74" s="125">
        <v>0</v>
      </c>
      <c r="J74" s="125">
        <v>0</v>
      </c>
    </row>
    <row r="75" spans="2:10" ht="15.5" x14ac:dyDescent="0.35">
      <c r="B75" s="106">
        <v>4</v>
      </c>
      <c r="C75" s="124">
        <v>0</v>
      </c>
      <c r="D75" s="124">
        <v>0</v>
      </c>
      <c r="E75" s="124">
        <v>0</v>
      </c>
      <c r="F75" s="124">
        <v>0</v>
      </c>
      <c r="G75" s="124">
        <v>0</v>
      </c>
      <c r="H75" s="124">
        <v>0</v>
      </c>
      <c r="I75" s="125">
        <v>0</v>
      </c>
      <c r="J75" s="125">
        <v>0</v>
      </c>
    </row>
    <row r="76" spans="2:10" ht="15.5" x14ac:dyDescent="0.35">
      <c r="B76" s="106">
        <v>5</v>
      </c>
      <c r="C76" s="124">
        <v>0</v>
      </c>
      <c r="D76" s="124">
        <v>0</v>
      </c>
      <c r="E76" s="124">
        <v>0</v>
      </c>
      <c r="F76" s="124">
        <v>0</v>
      </c>
      <c r="G76" s="124">
        <v>0</v>
      </c>
      <c r="H76" s="124">
        <v>0</v>
      </c>
      <c r="I76" s="125">
        <v>0</v>
      </c>
      <c r="J76" s="125">
        <v>0</v>
      </c>
    </row>
    <row r="77" spans="2:10" ht="15.5" x14ac:dyDescent="0.35">
      <c r="B77" s="106">
        <v>6</v>
      </c>
      <c r="C77" s="124">
        <v>0</v>
      </c>
      <c r="D77" s="124">
        <v>0</v>
      </c>
      <c r="E77" s="124">
        <v>0</v>
      </c>
      <c r="F77" s="124">
        <v>0</v>
      </c>
      <c r="G77" s="124">
        <v>0</v>
      </c>
      <c r="H77" s="124">
        <v>0</v>
      </c>
      <c r="I77" s="125">
        <v>0</v>
      </c>
      <c r="J77" s="125">
        <v>0</v>
      </c>
    </row>
    <row r="78" spans="2:10" ht="15.5" x14ac:dyDescent="0.35">
      <c r="B78" s="106">
        <v>7</v>
      </c>
      <c r="C78" s="124">
        <v>0</v>
      </c>
      <c r="D78" s="124">
        <v>0</v>
      </c>
      <c r="E78" s="124">
        <v>0</v>
      </c>
      <c r="F78" s="124">
        <v>0</v>
      </c>
      <c r="G78" s="124">
        <v>0</v>
      </c>
      <c r="H78" s="124">
        <v>0</v>
      </c>
      <c r="I78" s="125">
        <v>0</v>
      </c>
      <c r="J78" s="125">
        <v>0</v>
      </c>
    </row>
    <row r="79" spans="2:10" ht="15.5" x14ac:dyDescent="0.35">
      <c r="B79" s="106">
        <v>8</v>
      </c>
      <c r="C79" s="124">
        <v>0</v>
      </c>
      <c r="D79" s="124">
        <v>0</v>
      </c>
      <c r="E79" s="124">
        <v>0</v>
      </c>
      <c r="F79" s="124">
        <v>0</v>
      </c>
      <c r="G79" s="124">
        <v>0</v>
      </c>
      <c r="H79" s="124">
        <v>0</v>
      </c>
      <c r="I79" s="125">
        <v>0</v>
      </c>
      <c r="J79" s="125">
        <v>0</v>
      </c>
    </row>
    <row r="80" spans="2:10" ht="15.5" x14ac:dyDescent="0.35">
      <c r="B80" s="106">
        <v>9</v>
      </c>
      <c r="C80" s="124">
        <v>0</v>
      </c>
      <c r="D80" s="124">
        <v>0</v>
      </c>
      <c r="E80" s="124">
        <v>0</v>
      </c>
      <c r="F80" s="124">
        <v>0</v>
      </c>
      <c r="G80" s="124">
        <v>0</v>
      </c>
      <c r="H80" s="124">
        <v>0</v>
      </c>
      <c r="I80" s="125">
        <v>0</v>
      </c>
      <c r="J80" s="125">
        <v>0</v>
      </c>
    </row>
    <row r="81" spans="2:10" ht="15.5" x14ac:dyDescent="0.35">
      <c r="B81" s="106">
        <v>10</v>
      </c>
      <c r="C81" s="124">
        <v>0</v>
      </c>
      <c r="D81" s="124">
        <v>0</v>
      </c>
      <c r="E81" s="124">
        <v>0</v>
      </c>
      <c r="F81" s="124">
        <v>0</v>
      </c>
      <c r="G81" s="124">
        <v>0</v>
      </c>
      <c r="H81" s="124">
        <v>0</v>
      </c>
      <c r="I81" s="125">
        <v>0</v>
      </c>
      <c r="J81" s="125">
        <v>0</v>
      </c>
    </row>
    <row r="82" spans="2:10" ht="15.5" x14ac:dyDescent="0.35">
      <c r="B82" s="106">
        <v>11</v>
      </c>
      <c r="C82" s="124">
        <v>0</v>
      </c>
      <c r="D82" s="124">
        <v>0</v>
      </c>
      <c r="E82" s="124">
        <v>0</v>
      </c>
      <c r="F82" s="124">
        <v>0</v>
      </c>
      <c r="G82" s="124">
        <v>0</v>
      </c>
      <c r="H82" s="124">
        <v>0</v>
      </c>
      <c r="I82" s="125">
        <v>0</v>
      </c>
      <c r="J82" s="125">
        <v>0</v>
      </c>
    </row>
    <row r="83" spans="2:10" ht="15.5" x14ac:dyDescent="0.35">
      <c r="B83" s="106">
        <v>12</v>
      </c>
      <c r="C83" s="124">
        <v>0</v>
      </c>
      <c r="D83" s="124">
        <v>0</v>
      </c>
      <c r="E83" s="124">
        <v>0</v>
      </c>
      <c r="F83" s="124">
        <v>0</v>
      </c>
      <c r="G83" s="124">
        <v>0</v>
      </c>
      <c r="H83" s="124">
        <v>0</v>
      </c>
      <c r="I83" s="125">
        <v>0</v>
      </c>
      <c r="J83" s="125">
        <v>0</v>
      </c>
    </row>
    <row r="84" spans="2:10" ht="15.5" x14ac:dyDescent="0.35">
      <c r="B84" s="106">
        <v>13</v>
      </c>
      <c r="C84" s="124">
        <v>0</v>
      </c>
      <c r="D84" s="124">
        <v>0</v>
      </c>
      <c r="E84" s="124">
        <v>0</v>
      </c>
      <c r="F84" s="124">
        <v>0</v>
      </c>
      <c r="G84" s="124">
        <v>0</v>
      </c>
      <c r="H84" s="124">
        <v>0</v>
      </c>
      <c r="I84" s="125">
        <v>0</v>
      </c>
      <c r="J84" s="125">
        <v>0</v>
      </c>
    </row>
    <row r="85" spans="2:10" ht="15.5" x14ac:dyDescent="0.35">
      <c r="B85" s="106">
        <v>14</v>
      </c>
      <c r="C85" s="124">
        <v>0</v>
      </c>
      <c r="D85" s="124">
        <v>0</v>
      </c>
      <c r="E85" s="124">
        <v>0</v>
      </c>
      <c r="F85" s="124">
        <v>0</v>
      </c>
      <c r="G85" s="124">
        <v>0</v>
      </c>
      <c r="H85" s="124">
        <v>0</v>
      </c>
      <c r="I85" s="125">
        <v>0</v>
      </c>
      <c r="J85" s="125">
        <v>0</v>
      </c>
    </row>
    <row r="86" spans="2:10" ht="15.5" x14ac:dyDescent="0.35">
      <c r="B86" s="106">
        <v>15</v>
      </c>
      <c r="C86" s="124">
        <v>0</v>
      </c>
      <c r="D86" s="124">
        <v>0</v>
      </c>
      <c r="E86" s="124">
        <v>0</v>
      </c>
      <c r="F86" s="124">
        <v>0</v>
      </c>
      <c r="G86" s="124">
        <v>0</v>
      </c>
      <c r="H86" s="124">
        <v>0</v>
      </c>
      <c r="I86" s="125">
        <v>0</v>
      </c>
      <c r="J86" s="125">
        <v>0</v>
      </c>
    </row>
    <row r="87" spans="2:10" ht="15.5" x14ac:dyDescent="0.35">
      <c r="B87" s="106">
        <v>16</v>
      </c>
      <c r="C87" s="124">
        <v>0</v>
      </c>
      <c r="D87" s="124">
        <v>0</v>
      </c>
      <c r="E87" s="124">
        <v>0</v>
      </c>
      <c r="F87" s="124">
        <v>0</v>
      </c>
      <c r="G87" s="124">
        <v>0</v>
      </c>
      <c r="H87" s="124">
        <v>0</v>
      </c>
      <c r="I87" s="125">
        <v>0</v>
      </c>
      <c r="J87" s="125">
        <v>0</v>
      </c>
    </row>
    <row r="88" spans="2:10" ht="15.5" x14ac:dyDescent="0.35">
      <c r="B88" s="106">
        <v>17</v>
      </c>
      <c r="C88" s="124">
        <v>0</v>
      </c>
      <c r="D88" s="124">
        <v>0</v>
      </c>
      <c r="E88" s="124">
        <v>0</v>
      </c>
      <c r="F88" s="124">
        <v>0</v>
      </c>
      <c r="G88" s="124">
        <v>0</v>
      </c>
      <c r="H88" s="124">
        <v>0</v>
      </c>
      <c r="I88" s="125">
        <v>0</v>
      </c>
      <c r="J88" s="125">
        <v>0</v>
      </c>
    </row>
    <row r="89" spans="2:10" ht="16" thickBot="1" x14ac:dyDescent="0.4">
      <c r="B89" s="25">
        <v>18</v>
      </c>
      <c r="C89" s="126">
        <v>0</v>
      </c>
      <c r="D89" s="126">
        <v>0</v>
      </c>
      <c r="E89" s="126">
        <v>0</v>
      </c>
      <c r="F89" s="126">
        <v>0</v>
      </c>
      <c r="G89" s="126">
        <v>0</v>
      </c>
      <c r="H89" s="126">
        <v>0</v>
      </c>
      <c r="I89" s="127">
        <v>0</v>
      </c>
      <c r="J89" s="127">
        <v>0</v>
      </c>
    </row>
    <row r="90" spans="2:10" x14ac:dyDescent="0.35">
      <c r="B90" s="84" t="s">
        <v>450</v>
      </c>
    </row>
  </sheetData>
  <mergeCells count="5">
    <mergeCell ref="C2:H2"/>
    <mergeCell ref="B8:B9"/>
    <mergeCell ref="B56:B57"/>
    <mergeCell ref="C8:K8"/>
    <mergeCell ref="C56:J56"/>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54"/>
  <sheetViews>
    <sheetView zoomScaleNormal="100" workbookViewId="0">
      <selection activeCell="A6" sqref="A6"/>
    </sheetView>
  </sheetViews>
  <sheetFormatPr defaultColWidth="9.1796875" defaultRowHeight="14.5" x14ac:dyDescent="0.35"/>
  <cols>
    <col min="1" max="1" width="15.7265625" style="94" customWidth="1"/>
    <col min="2" max="2" width="20.7265625" style="94" customWidth="1"/>
    <col min="3" max="3" width="23" style="94" customWidth="1"/>
    <col min="4" max="5" width="23.7265625" style="94" customWidth="1"/>
    <col min="6" max="10" width="18.26953125" style="94" customWidth="1"/>
    <col min="11" max="11" width="9.1796875" style="94" customWidth="1"/>
    <col min="12" max="16384" width="9.1796875" style="94"/>
  </cols>
  <sheetData>
    <row r="1" spans="2:10" s="9" customFormat="1" x14ac:dyDescent="0.35"/>
    <row r="2" spans="2:10" s="9" customFormat="1" ht="23" x14ac:dyDescent="0.5">
      <c r="C2" s="270" t="s">
        <v>640</v>
      </c>
      <c r="D2" s="270"/>
      <c r="E2" s="270"/>
      <c r="F2" s="270"/>
      <c r="G2" s="270"/>
      <c r="H2" s="92"/>
      <c r="I2" s="92"/>
      <c r="J2" s="92"/>
    </row>
    <row r="3" spans="2:10" s="9" customFormat="1" ht="23" x14ac:dyDescent="0.5">
      <c r="C3" s="105" t="s">
        <v>400</v>
      </c>
      <c r="D3" s="95"/>
      <c r="E3" s="95"/>
      <c r="F3" s="95"/>
      <c r="G3" s="95"/>
      <c r="H3" s="92"/>
      <c r="I3" s="92"/>
      <c r="J3" s="92"/>
    </row>
    <row r="4" spans="2:10" s="9" customFormat="1" x14ac:dyDescent="0.35"/>
    <row r="5" spans="2:10" s="9" customFormat="1" x14ac:dyDescent="0.35"/>
    <row r="6" spans="2:10" s="9" customFormat="1" x14ac:dyDescent="0.35"/>
    <row r="7" spans="2:10" ht="15" thickBot="1" x14ac:dyDescent="0.4"/>
    <row r="8" spans="2:10" ht="18.5" thickBot="1" x14ac:dyDescent="0.4">
      <c r="B8" s="34" t="s">
        <v>401</v>
      </c>
      <c r="C8" s="34" t="s">
        <v>411</v>
      </c>
      <c r="D8" s="34" t="s">
        <v>412</v>
      </c>
    </row>
    <row r="9" spans="2:10" ht="15.4" customHeight="1" x14ac:dyDescent="0.35">
      <c r="B9" s="17">
        <v>27</v>
      </c>
      <c r="C9" s="44">
        <v>220</v>
      </c>
      <c r="D9" s="44">
        <v>412</v>
      </c>
    </row>
    <row r="10" spans="2:10" ht="15.4" customHeight="1" x14ac:dyDescent="0.35">
      <c r="B10" s="17">
        <v>28</v>
      </c>
      <c r="C10" s="44">
        <v>170</v>
      </c>
      <c r="D10" s="44">
        <v>340</v>
      </c>
    </row>
    <row r="11" spans="2:10" ht="15.4" customHeight="1" x14ac:dyDescent="0.35">
      <c r="B11" s="17">
        <v>29</v>
      </c>
      <c r="C11" s="44">
        <v>120</v>
      </c>
      <c r="D11" s="44">
        <v>260</v>
      </c>
    </row>
    <row r="12" spans="2:10" ht="15.4" customHeight="1" x14ac:dyDescent="0.35">
      <c r="B12" s="17">
        <v>30</v>
      </c>
      <c r="C12" s="44">
        <v>96</v>
      </c>
      <c r="D12" s="44">
        <v>213</v>
      </c>
    </row>
    <row r="13" spans="2:10" ht="15.4" customHeight="1" x14ac:dyDescent="0.35">
      <c r="B13" s="17">
        <v>31</v>
      </c>
      <c r="C13" s="44">
        <v>63</v>
      </c>
      <c r="D13" s="44">
        <v>152</v>
      </c>
    </row>
    <row r="14" spans="2:10" ht="15.4" customHeight="1" x14ac:dyDescent="0.35">
      <c r="B14" s="17">
        <v>32</v>
      </c>
      <c r="C14" s="44">
        <v>62</v>
      </c>
      <c r="D14" s="44">
        <v>135</v>
      </c>
    </row>
    <row r="15" spans="2:10" ht="15.4" customHeight="1" x14ac:dyDescent="0.35">
      <c r="B15" s="17">
        <v>33</v>
      </c>
      <c r="C15" s="44">
        <v>55</v>
      </c>
      <c r="D15" s="44">
        <v>137</v>
      </c>
    </row>
    <row r="16" spans="2:10" ht="15.4" customHeight="1" x14ac:dyDescent="0.35">
      <c r="B16" s="17">
        <v>34</v>
      </c>
      <c r="C16" s="44">
        <v>55</v>
      </c>
      <c r="D16" s="44">
        <v>101</v>
      </c>
    </row>
    <row r="17" spans="2:4" s="102" customFormat="1" ht="15.4" customHeight="1" x14ac:dyDescent="0.35">
      <c r="B17" s="17">
        <v>35</v>
      </c>
      <c r="C17" s="44">
        <v>54</v>
      </c>
      <c r="D17" s="44">
        <v>90</v>
      </c>
    </row>
    <row r="18" spans="2:4" s="103" customFormat="1" ht="15.4" customHeight="1" x14ac:dyDescent="0.35">
      <c r="B18" s="17">
        <v>36</v>
      </c>
      <c r="C18" s="44">
        <v>49</v>
      </c>
      <c r="D18" s="44">
        <v>105</v>
      </c>
    </row>
    <row r="19" spans="2:4" s="109" customFormat="1" ht="15.4" customHeight="1" x14ac:dyDescent="0.35">
      <c r="B19" s="17">
        <v>37</v>
      </c>
      <c r="C19" s="44">
        <v>85</v>
      </c>
      <c r="D19" s="44">
        <v>134</v>
      </c>
    </row>
    <row r="20" spans="2:4" s="112" customFormat="1" ht="15.4" customHeight="1" x14ac:dyDescent="0.35">
      <c r="B20" s="17">
        <v>38</v>
      </c>
      <c r="C20" s="44">
        <v>144</v>
      </c>
      <c r="D20" s="44">
        <v>178</v>
      </c>
    </row>
    <row r="21" spans="2:4" s="113" customFormat="1" ht="15.4" customHeight="1" x14ac:dyDescent="0.35">
      <c r="B21" s="17">
        <v>39</v>
      </c>
      <c r="C21" s="44">
        <v>249</v>
      </c>
      <c r="D21" s="44">
        <v>280</v>
      </c>
    </row>
    <row r="22" spans="2:4" s="120" customFormat="1" ht="15.4" customHeight="1" x14ac:dyDescent="0.35">
      <c r="B22" s="17">
        <v>40</v>
      </c>
      <c r="C22" s="44">
        <v>366</v>
      </c>
      <c r="D22" s="44">
        <v>391</v>
      </c>
    </row>
    <row r="23" spans="2:4" s="120" customFormat="1" ht="15.4" customHeight="1" x14ac:dyDescent="0.35">
      <c r="B23" s="17">
        <v>41</v>
      </c>
      <c r="C23" s="44">
        <v>538</v>
      </c>
      <c r="D23" s="44">
        <v>580</v>
      </c>
    </row>
    <row r="24" spans="2:4" s="120" customFormat="1" ht="15.4" customHeight="1" x14ac:dyDescent="0.35">
      <c r="B24" s="17">
        <v>42</v>
      </c>
      <c r="C24" s="44">
        <v>811</v>
      </c>
      <c r="D24" s="44">
        <v>849</v>
      </c>
    </row>
    <row r="25" spans="2:4" s="120" customFormat="1" ht="15.4" customHeight="1" x14ac:dyDescent="0.35">
      <c r="B25" s="17">
        <v>43</v>
      </c>
      <c r="C25" s="44">
        <v>1273</v>
      </c>
      <c r="D25" s="44">
        <v>1332</v>
      </c>
    </row>
    <row r="26" spans="2:4" s="120" customFormat="1" ht="15.4" customHeight="1" x14ac:dyDescent="0.35">
      <c r="B26" s="17">
        <v>44</v>
      </c>
      <c r="C26" s="44">
        <v>1769</v>
      </c>
      <c r="D26" s="44">
        <v>1842</v>
      </c>
    </row>
    <row r="27" spans="2:4" s="120" customFormat="1" ht="15.4" customHeight="1" x14ac:dyDescent="0.35">
      <c r="B27" s="17">
        <v>45</v>
      </c>
      <c r="C27" s="44">
        <v>2161</v>
      </c>
      <c r="D27" s="44">
        <v>2282</v>
      </c>
    </row>
    <row r="28" spans="2:4" s="120" customFormat="1" ht="15.4" customHeight="1" x14ac:dyDescent="0.35">
      <c r="B28" s="17">
        <v>46</v>
      </c>
      <c r="C28" s="44">
        <v>2480</v>
      </c>
      <c r="D28" s="44">
        <v>2630</v>
      </c>
    </row>
    <row r="29" spans="2:4" s="120" customFormat="1" ht="15.4" customHeight="1" x14ac:dyDescent="0.35">
      <c r="B29" s="17">
        <v>47</v>
      </c>
      <c r="C29" s="44">
        <v>2746</v>
      </c>
      <c r="D29" s="44">
        <v>2959</v>
      </c>
    </row>
    <row r="30" spans="2:4" s="120" customFormat="1" ht="15.4" customHeight="1" x14ac:dyDescent="0.35">
      <c r="B30" s="17">
        <v>48</v>
      </c>
      <c r="C30" s="44">
        <v>2750</v>
      </c>
      <c r="D30" s="44">
        <v>3063</v>
      </c>
    </row>
    <row r="31" spans="2:4" ht="15.4" customHeight="1" x14ac:dyDescent="0.35">
      <c r="B31" s="17">
        <v>49</v>
      </c>
      <c r="C31" s="44">
        <v>2559</v>
      </c>
      <c r="D31" s="44">
        <v>2924</v>
      </c>
    </row>
    <row r="32" spans="2:4" ht="15.4" customHeight="1" x14ac:dyDescent="0.35">
      <c r="B32" s="17">
        <v>50</v>
      </c>
      <c r="C32" s="44">
        <v>2618</v>
      </c>
      <c r="D32" s="44">
        <v>3056</v>
      </c>
    </row>
    <row r="33" spans="2:5" ht="15.4" customHeight="1" x14ac:dyDescent="0.35">
      <c r="B33" s="17">
        <v>51</v>
      </c>
      <c r="C33" s="44">
        <v>2871</v>
      </c>
      <c r="D33" s="44">
        <v>3360</v>
      </c>
    </row>
    <row r="34" spans="2:5" ht="15.4" customHeight="1" x14ac:dyDescent="0.35">
      <c r="B34" s="17">
        <v>52</v>
      </c>
      <c r="C34" s="44">
        <v>3629</v>
      </c>
      <c r="D34" s="44">
        <v>4189</v>
      </c>
      <c r="E34" s="31"/>
    </row>
    <row r="35" spans="2:5" ht="15.4" customHeight="1" x14ac:dyDescent="0.35">
      <c r="B35" s="17">
        <v>53</v>
      </c>
      <c r="C35" s="44">
        <v>4407</v>
      </c>
      <c r="D35" s="44">
        <v>4935</v>
      </c>
      <c r="E35" s="31"/>
    </row>
    <row r="36" spans="2:5" ht="15.4" customHeight="1" x14ac:dyDescent="0.35">
      <c r="B36" s="17">
        <v>1</v>
      </c>
      <c r="C36" s="44">
        <v>6078</v>
      </c>
      <c r="D36" s="44">
        <v>6669</v>
      </c>
      <c r="E36" s="31"/>
    </row>
    <row r="37" spans="2:5" ht="15.4" customHeight="1" x14ac:dyDescent="0.35">
      <c r="B37" s="17">
        <v>2</v>
      </c>
      <c r="C37" s="44">
        <v>7720</v>
      </c>
      <c r="D37" s="44">
        <v>8364</v>
      </c>
      <c r="E37" s="31"/>
    </row>
    <row r="38" spans="2:5" ht="15.4" customHeight="1" x14ac:dyDescent="0.35">
      <c r="B38" s="17">
        <v>3</v>
      </c>
      <c r="C38" s="44">
        <v>7936</v>
      </c>
      <c r="D38" s="44">
        <v>8657</v>
      </c>
      <c r="E38" s="31"/>
    </row>
    <row r="39" spans="2:5" ht="15.4" customHeight="1" x14ac:dyDescent="0.35">
      <c r="B39" s="17">
        <v>4</v>
      </c>
      <c r="C39" s="44">
        <v>6634</v>
      </c>
      <c r="D39" s="44">
        <v>7434</v>
      </c>
      <c r="E39" s="31"/>
    </row>
    <row r="40" spans="2:5" ht="15.4" customHeight="1" x14ac:dyDescent="0.35">
      <c r="B40" s="17">
        <v>5</v>
      </c>
      <c r="C40" s="44">
        <v>4836</v>
      </c>
      <c r="D40" s="44">
        <v>5793</v>
      </c>
      <c r="E40" s="31"/>
    </row>
    <row r="41" spans="2:5" ht="15.4" customHeight="1" x14ac:dyDescent="0.35">
      <c r="B41" s="17">
        <v>6</v>
      </c>
      <c r="C41" s="44">
        <v>3511</v>
      </c>
      <c r="D41" s="44">
        <v>4572</v>
      </c>
      <c r="E41" s="31"/>
    </row>
    <row r="42" spans="2:5" ht="15.5" x14ac:dyDescent="0.35">
      <c r="B42" s="17">
        <v>7</v>
      </c>
      <c r="C42" s="44">
        <v>2503</v>
      </c>
      <c r="D42" s="44">
        <v>3597</v>
      </c>
      <c r="E42" s="31"/>
    </row>
    <row r="43" spans="2:5" ht="15.5" x14ac:dyDescent="0.35">
      <c r="B43" s="17">
        <v>8</v>
      </c>
      <c r="C43" s="44">
        <v>1540</v>
      </c>
      <c r="D43" s="44">
        <v>2499</v>
      </c>
      <c r="E43" s="31"/>
    </row>
    <row r="44" spans="2:5" ht="15.5" x14ac:dyDescent="0.35">
      <c r="B44" s="17">
        <v>9</v>
      </c>
      <c r="C44" s="44">
        <v>998</v>
      </c>
      <c r="D44" s="44">
        <v>1853</v>
      </c>
      <c r="E44" s="31"/>
    </row>
    <row r="45" spans="2:5" ht="15.5" x14ac:dyDescent="0.35">
      <c r="B45" s="17">
        <v>10</v>
      </c>
      <c r="C45" s="44">
        <v>693</v>
      </c>
      <c r="D45" s="44">
        <v>1392</v>
      </c>
      <c r="E45" s="31"/>
    </row>
    <row r="46" spans="2:5" ht="15.5" x14ac:dyDescent="0.35">
      <c r="B46" s="17">
        <v>11</v>
      </c>
      <c r="C46" s="44">
        <v>451</v>
      </c>
      <c r="D46" s="44">
        <v>1014</v>
      </c>
      <c r="E46" s="31"/>
    </row>
    <row r="47" spans="2:5" ht="15.5" x14ac:dyDescent="0.35">
      <c r="B47" s="17">
        <v>12</v>
      </c>
      <c r="C47" s="44">
        <v>267</v>
      </c>
      <c r="D47" s="44">
        <v>667</v>
      </c>
      <c r="E47" s="31"/>
    </row>
    <row r="48" spans="2:5" ht="15.5" x14ac:dyDescent="0.35">
      <c r="B48" s="17">
        <v>13</v>
      </c>
      <c r="C48" s="44">
        <v>194</v>
      </c>
      <c r="D48" s="44">
        <v>505</v>
      </c>
      <c r="E48" s="31"/>
    </row>
    <row r="49" spans="2:5" ht="15.5" x14ac:dyDescent="0.35">
      <c r="B49" s="17">
        <v>14</v>
      </c>
      <c r="C49" s="44">
        <v>141</v>
      </c>
      <c r="D49" s="44">
        <v>379</v>
      </c>
      <c r="E49" s="31"/>
    </row>
    <row r="50" spans="2:5" ht="15.5" x14ac:dyDescent="0.35">
      <c r="B50" s="17">
        <v>15</v>
      </c>
      <c r="C50" s="44">
        <v>116</v>
      </c>
      <c r="D50" s="44">
        <v>304</v>
      </c>
      <c r="E50" s="31"/>
    </row>
    <row r="51" spans="2:5" ht="15.5" x14ac:dyDescent="0.35">
      <c r="B51" s="17">
        <v>16</v>
      </c>
      <c r="C51" s="44">
        <v>99</v>
      </c>
      <c r="D51" s="44">
        <v>235</v>
      </c>
    </row>
    <row r="52" spans="2:5" ht="15.5" x14ac:dyDescent="0.35">
      <c r="B52" s="17">
        <v>17</v>
      </c>
      <c r="C52" s="44">
        <v>63</v>
      </c>
      <c r="D52" s="44">
        <v>134</v>
      </c>
    </row>
    <row r="53" spans="2:5" ht="16" thickBot="1" x14ac:dyDescent="0.4">
      <c r="B53" s="25">
        <v>18</v>
      </c>
      <c r="C53" s="67">
        <v>49</v>
      </c>
      <c r="D53" s="67">
        <v>73</v>
      </c>
    </row>
    <row r="54" spans="2:5" x14ac:dyDescent="0.35">
      <c r="B54" s="120"/>
      <c r="C54" s="120"/>
      <c r="D54" s="120"/>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3" width="25.453125" style="120" customWidth="1"/>
    <col min="4" max="4" width="25.1796875" style="120" customWidth="1"/>
    <col min="5" max="5" width="24.453125" style="120" customWidth="1"/>
    <col min="6" max="6" width="23.7265625" style="120" customWidth="1"/>
    <col min="7" max="9" width="24.453125" style="120" customWidth="1"/>
    <col min="10" max="16384" width="9.1796875" style="120"/>
  </cols>
  <sheetData>
    <row r="1" spans="2:7" s="9" customFormat="1" ht="20.149999999999999" customHeight="1" x14ac:dyDescent="0.35"/>
    <row r="2" spans="2:7" s="9" customFormat="1" ht="20.149999999999999" customHeight="1" x14ac:dyDescent="0.5">
      <c r="C2" s="251" t="s">
        <v>641</v>
      </c>
      <c r="D2" s="251"/>
      <c r="E2" s="251"/>
      <c r="F2" s="251"/>
      <c r="G2" s="251"/>
    </row>
    <row r="3" spans="2:7" s="9" customFormat="1" ht="20.149999999999999" customHeight="1" x14ac:dyDescent="0.5">
      <c r="C3" s="251" t="s">
        <v>560</v>
      </c>
      <c r="D3" s="251"/>
      <c r="E3" s="251"/>
      <c r="F3" s="251"/>
      <c r="G3" s="251"/>
    </row>
    <row r="4" spans="2:7" s="9" customFormat="1" ht="20.149999999999999" customHeight="1" x14ac:dyDescent="0.5">
      <c r="C4" s="251"/>
      <c r="D4" s="251"/>
      <c r="E4" s="251"/>
      <c r="F4" s="251"/>
    </row>
    <row r="5" spans="2:7" s="9" customFormat="1" ht="20.149999999999999" customHeight="1" x14ac:dyDescent="0.35"/>
    <row r="6" spans="2:7" s="9" customFormat="1" ht="20.149999999999999" customHeight="1" x14ac:dyDescent="0.35"/>
    <row r="7" spans="2:7" ht="17.149999999999999" customHeight="1" x14ac:dyDescent="0.35"/>
    <row r="8" spans="2:7" ht="17.149999999999999" customHeight="1" thickBot="1" x14ac:dyDescent="0.4">
      <c r="B8" s="122" t="s">
        <v>561</v>
      </c>
      <c r="F8" s="148"/>
    </row>
    <row r="9" spans="2:7" ht="17.149999999999999" customHeight="1" thickBot="1" x14ac:dyDescent="0.4">
      <c r="B9" s="161" t="s">
        <v>2</v>
      </c>
      <c r="C9" s="28" t="s">
        <v>12</v>
      </c>
      <c r="D9" s="169" t="s">
        <v>13</v>
      </c>
    </row>
    <row r="10" spans="2:7" ht="17.149999999999999" customHeight="1" x14ac:dyDescent="0.35">
      <c r="B10" s="16" t="s">
        <v>34</v>
      </c>
      <c r="C10" s="49">
        <v>4</v>
      </c>
      <c r="D10" s="49">
        <v>1</v>
      </c>
    </row>
    <row r="11" spans="2:7" ht="17.149999999999999" customHeight="1" x14ac:dyDescent="0.35">
      <c r="B11" s="17" t="s">
        <v>35</v>
      </c>
      <c r="C11" s="49">
        <v>1</v>
      </c>
      <c r="D11" s="49">
        <v>3</v>
      </c>
    </row>
    <row r="12" spans="2:7" ht="17.149999999999999" customHeight="1" x14ac:dyDescent="0.35">
      <c r="B12" s="17" t="s">
        <v>36</v>
      </c>
      <c r="C12" s="49">
        <v>15</v>
      </c>
      <c r="D12" s="49">
        <v>9</v>
      </c>
    </row>
    <row r="13" spans="2:7" ht="17.149999999999999" customHeight="1" x14ac:dyDescent="0.35">
      <c r="B13" s="17" t="s">
        <v>37</v>
      </c>
      <c r="C13" s="49">
        <v>65</v>
      </c>
      <c r="D13" s="49">
        <v>47</v>
      </c>
    </row>
    <row r="14" spans="2:7" ht="17.149999999999999" customHeight="1" x14ac:dyDescent="0.35">
      <c r="B14" s="17" t="s">
        <v>38</v>
      </c>
      <c r="C14" s="49">
        <v>236</v>
      </c>
      <c r="D14" s="49">
        <v>171</v>
      </c>
    </row>
    <row r="15" spans="2:7" ht="17.149999999999999" customHeight="1" x14ac:dyDescent="0.35">
      <c r="B15" s="17" t="s">
        <v>39</v>
      </c>
      <c r="C15" s="49">
        <v>683</v>
      </c>
      <c r="D15" s="49">
        <v>473</v>
      </c>
    </row>
    <row r="16" spans="2:7" ht="17.149999999999999" customHeight="1" x14ac:dyDescent="0.35">
      <c r="B16" s="17" t="s">
        <v>40</v>
      </c>
      <c r="C16" s="49">
        <v>2145</v>
      </c>
      <c r="D16" s="49">
        <v>1368</v>
      </c>
    </row>
    <row r="17" spans="2:4" ht="17.149999999999999" customHeight="1" x14ac:dyDescent="0.35">
      <c r="B17" s="17" t="s">
        <v>41</v>
      </c>
      <c r="C17" s="49">
        <v>5137</v>
      </c>
      <c r="D17" s="49">
        <v>2990</v>
      </c>
    </row>
    <row r="18" spans="2:4" ht="17.149999999999999" customHeight="1" x14ac:dyDescent="0.35">
      <c r="B18" s="17" t="s">
        <v>42</v>
      </c>
      <c r="C18" s="49">
        <v>10736</v>
      </c>
      <c r="D18" s="49">
        <v>7005</v>
      </c>
    </row>
    <row r="19" spans="2:4" ht="17.149999999999999" customHeight="1" thickBot="1" x14ac:dyDescent="0.4">
      <c r="B19" s="25" t="s">
        <v>43</v>
      </c>
      <c r="C19" s="50">
        <v>22082</v>
      </c>
      <c r="D19" s="50">
        <v>23059</v>
      </c>
    </row>
    <row r="20" spans="2:4" ht="17.149999999999999" customHeight="1" x14ac:dyDescent="0.35">
      <c r="C20" s="162"/>
      <c r="D20" s="163"/>
    </row>
    <row r="21" spans="2:4" ht="17.149999999999999" customHeight="1" thickBot="1" x14ac:dyDescent="0.4">
      <c r="B21" s="122" t="s">
        <v>562</v>
      </c>
    </row>
    <row r="22" spans="2:4" ht="17.149999999999999" customHeight="1" thickBot="1" x14ac:dyDescent="0.4">
      <c r="B22" s="161" t="s">
        <v>2</v>
      </c>
      <c r="C22" s="28" t="s">
        <v>12</v>
      </c>
      <c r="D22" s="107" t="s">
        <v>13</v>
      </c>
    </row>
    <row r="23" spans="2:4" ht="17.149999999999999" customHeight="1" x14ac:dyDescent="0.35">
      <c r="B23" s="16" t="s">
        <v>34</v>
      </c>
      <c r="C23" s="48">
        <v>4</v>
      </c>
      <c r="D23" s="48">
        <v>2</v>
      </c>
    </row>
    <row r="24" spans="2:4" ht="17.149999999999999" customHeight="1" x14ac:dyDescent="0.35">
      <c r="B24" s="17" t="s">
        <v>35</v>
      </c>
      <c r="C24" s="49">
        <v>1</v>
      </c>
      <c r="D24" s="49">
        <v>3</v>
      </c>
    </row>
    <row r="25" spans="2:4" ht="17.149999999999999" customHeight="1" x14ac:dyDescent="0.35">
      <c r="B25" s="17" t="s">
        <v>36</v>
      </c>
      <c r="C25" s="49">
        <v>19</v>
      </c>
      <c r="D25" s="49">
        <v>11</v>
      </c>
    </row>
    <row r="26" spans="2:4" ht="17.149999999999999" customHeight="1" x14ac:dyDescent="0.35">
      <c r="B26" s="17" t="s">
        <v>37</v>
      </c>
      <c r="C26" s="49">
        <v>79</v>
      </c>
      <c r="D26" s="49">
        <v>60</v>
      </c>
    </row>
    <row r="27" spans="2:4" ht="17.149999999999999" customHeight="1" x14ac:dyDescent="0.35">
      <c r="B27" s="17" t="s">
        <v>38</v>
      </c>
      <c r="C27" s="49">
        <v>292</v>
      </c>
      <c r="D27" s="49">
        <v>214</v>
      </c>
    </row>
    <row r="28" spans="2:4" ht="17.149999999999999" customHeight="1" x14ac:dyDescent="0.35">
      <c r="B28" s="17" t="s">
        <v>39</v>
      </c>
      <c r="C28" s="49">
        <v>879</v>
      </c>
      <c r="D28" s="49">
        <v>588</v>
      </c>
    </row>
    <row r="29" spans="2:4" ht="17.149999999999999" customHeight="1" x14ac:dyDescent="0.35">
      <c r="B29" s="17" t="s">
        <v>40</v>
      </c>
      <c r="C29" s="49">
        <v>2806</v>
      </c>
      <c r="D29" s="49">
        <v>1729</v>
      </c>
    </row>
    <row r="30" spans="2:4" ht="17.149999999999999" customHeight="1" x14ac:dyDescent="0.35">
      <c r="B30" s="17" t="s">
        <v>41</v>
      </c>
      <c r="C30" s="49">
        <v>6250</v>
      </c>
      <c r="D30" s="49">
        <v>3641</v>
      </c>
    </row>
    <row r="31" spans="2:4" ht="17.149999999999999" customHeight="1" x14ac:dyDescent="0.35">
      <c r="B31" s="17" t="s">
        <v>42</v>
      </c>
      <c r="C31" s="49">
        <v>12603</v>
      </c>
      <c r="D31" s="49">
        <v>8294</v>
      </c>
    </row>
    <row r="32" spans="2:4" ht="17.149999999999999" customHeight="1" thickBot="1" x14ac:dyDescent="0.4">
      <c r="B32" s="25" t="s">
        <v>43</v>
      </c>
      <c r="C32" s="50">
        <v>25674</v>
      </c>
      <c r="D32" s="50">
        <v>27923</v>
      </c>
    </row>
    <row r="33" ht="17.149999999999999" customHeight="1" x14ac:dyDescent="0.35"/>
    <row r="34" ht="17.149999999999999" customHeight="1" x14ac:dyDescent="0.35"/>
    <row r="35" ht="17.149999999999999" customHeight="1" x14ac:dyDescent="0.35"/>
    <row r="36" ht="17.149999999999999" customHeight="1" x14ac:dyDescent="0.35"/>
    <row r="37" ht="17.149999999999999" customHeight="1" x14ac:dyDescent="0.35"/>
    <row r="38" ht="17.149999999999999" customHeight="1" x14ac:dyDescent="0.35"/>
    <row r="39" ht="17.149999999999999" customHeight="1" x14ac:dyDescent="0.3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499"/>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66" customWidth="1"/>
    <col min="2" max="2" width="20.7265625" style="66" customWidth="1"/>
    <col min="3" max="3" width="26.453125" style="66" customWidth="1"/>
    <col min="4" max="9" width="18.7265625" style="66" customWidth="1"/>
    <col min="10" max="10" width="19.26953125" style="66" customWidth="1"/>
    <col min="11" max="11" width="18.26953125" style="66" customWidth="1"/>
    <col min="12" max="12" width="9.1796875" style="66" customWidth="1"/>
    <col min="13" max="16384" width="9.1796875" style="66"/>
  </cols>
  <sheetData>
    <row r="1" spans="2:11" s="9" customFormat="1" x14ac:dyDescent="0.35"/>
    <row r="2" spans="2:11" s="9" customFormat="1" ht="23.25" customHeight="1" x14ac:dyDescent="0.5">
      <c r="C2" s="251" t="s">
        <v>642</v>
      </c>
      <c r="D2" s="251"/>
      <c r="E2" s="251"/>
      <c r="F2" s="251"/>
      <c r="G2" s="251"/>
      <c r="H2" s="64"/>
      <c r="I2" s="11"/>
      <c r="J2" s="11"/>
      <c r="K2" s="11"/>
    </row>
    <row r="3" spans="2:11" s="9" customFormat="1" ht="19.5" customHeight="1" x14ac:dyDescent="0.5">
      <c r="C3" s="105" t="s">
        <v>788</v>
      </c>
      <c r="E3" s="11"/>
      <c r="F3" s="11"/>
      <c r="G3" s="11"/>
      <c r="H3" s="11"/>
      <c r="I3" s="11"/>
      <c r="J3" s="11"/>
      <c r="K3" s="11"/>
    </row>
    <row r="4" spans="2:11" s="9" customFormat="1" x14ac:dyDescent="0.35"/>
    <row r="5" spans="2:11" s="9" customFormat="1" x14ac:dyDescent="0.35"/>
    <row r="6" spans="2:11" s="9" customFormat="1" x14ac:dyDescent="0.35"/>
    <row r="7" spans="2:11" ht="15" thickBot="1" x14ac:dyDescent="0.4"/>
    <row r="8" spans="2:11" s="13" customFormat="1" ht="38.25" customHeight="1" thickBot="1" x14ac:dyDescent="0.4">
      <c r="B8" s="90" t="s">
        <v>351</v>
      </c>
      <c r="C8" s="65" t="s">
        <v>352</v>
      </c>
      <c r="D8" s="65" t="s">
        <v>353</v>
      </c>
      <c r="E8" s="65" t="s">
        <v>354</v>
      </c>
      <c r="F8" s="65" t="s">
        <v>355</v>
      </c>
    </row>
    <row r="9" spans="2:11" ht="15.75" customHeight="1" x14ac:dyDescent="0.35">
      <c r="B9" s="99">
        <v>43831</v>
      </c>
      <c r="C9" s="97">
        <v>1622</v>
      </c>
      <c r="D9" s="46">
        <v>1557.069</v>
      </c>
      <c r="E9" s="45">
        <v>1955.068</v>
      </c>
      <c r="F9" s="45">
        <v>2165.107</v>
      </c>
    </row>
    <row r="10" spans="2:11" ht="15.75" customHeight="1" x14ac:dyDescent="0.35">
      <c r="B10" s="100">
        <v>43832</v>
      </c>
      <c r="C10" s="98">
        <v>1733</v>
      </c>
      <c r="D10" s="108">
        <v>1560.65</v>
      </c>
      <c r="E10" s="44">
        <v>1962.7370000000001</v>
      </c>
      <c r="F10" s="44">
        <v>2175.0100000000002</v>
      </c>
    </row>
    <row r="11" spans="2:11" ht="15.75" customHeight="1" x14ac:dyDescent="0.35">
      <c r="B11" s="100">
        <v>43833</v>
      </c>
      <c r="C11" s="98">
        <v>1702</v>
      </c>
      <c r="D11" s="108">
        <v>1569.0160000000001</v>
      </c>
      <c r="E11" s="44">
        <v>1969.0229999999999</v>
      </c>
      <c r="F11" s="44">
        <v>2180.0949999999998</v>
      </c>
    </row>
    <row r="12" spans="2:11" ht="15.75" customHeight="1" x14ac:dyDescent="0.35">
      <c r="B12" s="100">
        <v>43834</v>
      </c>
      <c r="C12" s="98">
        <v>1617</v>
      </c>
      <c r="D12" s="108">
        <v>1581.01</v>
      </c>
      <c r="E12" s="44">
        <v>1969.39</v>
      </c>
      <c r="F12" s="44">
        <v>2173.9850000000001</v>
      </c>
    </row>
    <row r="13" spans="2:11" ht="15.75" customHeight="1" x14ac:dyDescent="0.35">
      <c r="B13" s="100">
        <v>43835</v>
      </c>
      <c r="C13" s="98">
        <v>1584</v>
      </c>
      <c r="D13" s="108">
        <v>1588.095</v>
      </c>
      <c r="E13" s="44">
        <v>1973.098</v>
      </c>
      <c r="F13" s="44">
        <v>2175.7950000000001</v>
      </c>
    </row>
    <row r="14" spans="2:11" ht="15.75" customHeight="1" x14ac:dyDescent="0.35">
      <c r="B14" s="100">
        <v>43836</v>
      </c>
      <c r="C14" s="98">
        <v>1641</v>
      </c>
      <c r="D14" s="108">
        <v>1588.345</v>
      </c>
      <c r="E14" s="44">
        <v>1969.32</v>
      </c>
      <c r="F14" s="44">
        <v>2169.8020000000001</v>
      </c>
    </row>
    <row r="15" spans="2:11" ht="15.75" customHeight="1" x14ac:dyDescent="0.35">
      <c r="B15" s="100">
        <v>43837</v>
      </c>
      <c r="C15" s="98">
        <v>1621</v>
      </c>
      <c r="D15" s="108">
        <v>1588.41</v>
      </c>
      <c r="E15" s="44">
        <v>1960.9680000000001</v>
      </c>
      <c r="F15" s="44">
        <v>2156.83</v>
      </c>
    </row>
    <row r="16" spans="2:11" ht="15.75" customHeight="1" x14ac:dyDescent="0.35">
      <c r="B16" s="100">
        <v>43838</v>
      </c>
      <c r="C16" s="98">
        <v>1621</v>
      </c>
      <c r="D16" s="108">
        <v>1602.0820000000001</v>
      </c>
      <c r="E16" s="44">
        <v>1967.3320000000001</v>
      </c>
      <c r="F16" s="44">
        <v>2159.12</v>
      </c>
    </row>
    <row r="17" spans="2:6" ht="15.75" customHeight="1" x14ac:dyDescent="0.35">
      <c r="B17" s="100">
        <v>43839</v>
      </c>
      <c r="C17" s="98">
        <v>1643</v>
      </c>
      <c r="D17" s="108">
        <v>1608.424</v>
      </c>
      <c r="E17" s="44">
        <v>1966.8879999999999</v>
      </c>
      <c r="F17" s="44">
        <v>2154.9349999999999</v>
      </c>
    </row>
    <row r="18" spans="2:6" ht="15.75" customHeight="1" x14ac:dyDescent="0.35">
      <c r="B18" s="100">
        <v>43840</v>
      </c>
      <c r="C18" s="98">
        <v>1558</v>
      </c>
      <c r="D18" s="108">
        <v>1611.117</v>
      </c>
      <c r="E18" s="44">
        <v>1962.133</v>
      </c>
      <c r="F18" s="44">
        <v>2146.1</v>
      </c>
    </row>
    <row r="19" spans="2:6" ht="15.75" customHeight="1" x14ac:dyDescent="0.35">
      <c r="B19" s="100">
        <v>43841</v>
      </c>
      <c r="C19" s="98">
        <v>1552</v>
      </c>
      <c r="D19" s="108">
        <v>1620.56</v>
      </c>
      <c r="E19" s="44">
        <v>1969.2850000000001</v>
      </c>
      <c r="F19" s="44">
        <v>2151.9589999999998</v>
      </c>
    </row>
    <row r="20" spans="2:6" ht="15.75" customHeight="1" x14ac:dyDescent="0.35">
      <c r="B20" s="100">
        <v>43842</v>
      </c>
      <c r="C20" s="98">
        <v>1636</v>
      </c>
      <c r="D20" s="108">
        <v>1622.2349999999999</v>
      </c>
      <c r="E20" s="44">
        <v>1966.191</v>
      </c>
      <c r="F20" s="44">
        <v>2146.2600000000002</v>
      </c>
    </row>
    <row r="21" spans="2:6" ht="15.75" customHeight="1" x14ac:dyDescent="0.35">
      <c r="B21" s="100">
        <v>43843</v>
      </c>
      <c r="C21" s="98">
        <v>1579</v>
      </c>
      <c r="D21" s="108">
        <v>1618.9680000000001</v>
      </c>
      <c r="E21" s="44">
        <v>1952.0730000000001</v>
      </c>
      <c r="F21" s="44">
        <v>2126.2539999999999</v>
      </c>
    </row>
    <row r="22" spans="2:6" ht="15.75" customHeight="1" x14ac:dyDescent="0.35">
      <c r="B22" s="100">
        <v>43844</v>
      </c>
      <c r="C22" s="98">
        <v>1545</v>
      </c>
      <c r="D22" s="108">
        <v>1617.837</v>
      </c>
      <c r="E22" s="44">
        <v>1943.2439999999999</v>
      </c>
      <c r="F22" s="44">
        <v>2113.2510000000002</v>
      </c>
    </row>
    <row r="23" spans="2:6" ht="15.75" customHeight="1" x14ac:dyDescent="0.35">
      <c r="B23" s="100">
        <v>43845</v>
      </c>
      <c r="C23" s="98">
        <v>1565</v>
      </c>
      <c r="D23" s="108">
        <v>1620.568</v>
      </c>
      <c r="E23" s="44">
        <v>1936.3209999999999</v>
      </c>
      <c r="F23" s="44">
        <v>2101.085</v>
      </c>
    </row>
    <row r="24" spans="2:6" ht="15.75" customHeight="1" x14ac:dyDescent="0.35">
      <c r="B24" s="100">
        <v>43846</v>
      </c>
      <c r="C24" s="98">
        <v>1560</v>
      </c>
      <c r="D24" s="108">
        <v>1631.585</v>
      </c>
      <c r="E24" s="44">
        <v>1938.232</v>
      </c>
      <c r="F24" s="44">
        <v>2098.0309999999999</v>
      </c>
    </row>
    <row r="25" spans="2:6" ht="15.75" customHeight="1" x14ac:dyDescent="0.35">
      <c r="B25" s="100">
        <v>43847</v>
      </c>
      <c r="C25" s="98">
        <v>1546</v>
      </c>
      <c r="D25" s="108">
        <v>1637.1569999999999</v>
      </c>
      <c r="E25" s="44">
        <v>1923.3230000000001</v>
      </c>
      <c r="F25" s="44">
        <v>2072.0650000000001</v>
      </c>
    </row>
    <row r="26" spans="2:6" ht="15.75" customHeight="1" x14ac:dyDescent="0.35">
      <c r="B26" s="100">
        <v>43848</v>
      </c>
      <c r="C26" s="98">
        <v>1422</v>
      </c>
      <c r="D26" s="108">
        <v>1635.82</v>
      </c>
      <c r="E26" s="44">
        <v>1910.268</v>
      </c>
      <c r="F26" s="44">
        <v>2052.7220000000002</v>
      </c>
    </row>
    <row r="27" spans="2:6" ht="15.75" customHeight="1" x14ac:dyDescent="0.35">
      <c r="B27" s="100">
        <v>43849</v>
      </c>
      <c r="C27" s="98">
        <v>1365</v>
      </c>
      <c r="D27" s="108">
        <v>1634.884</v>
      </c>
      <c r="E27" s="44">
        <v>1902.2829999999999</v>
      </c>
      <c r="F27" s="44">
        <v>2040.961</v>
      </c>
    </row>
    <row r="28" spans="2:6" ht="15.75" customHeight="1" x14ac:dyDescent="0.35">
      <c r="B28" s="100">
        <v>43850</v>
      </c>
      <c r="C28" s="98">
        <v>1440</v>
      </c>
      <c r="D28" s="108">
        <v>1634.13</v>
      </c>
      <c r="E28" s="44">
        <v>1896.413</v>
      </c>
      <c r="F28" s="44">
        <v>2032.354</v>
      </c>
    </row>
    <row r="29" spans="2:6" ht="15.75" customHeight="1" x14ac:dyDescent="0.35">
      <c r="B29" s="100">
        <v>43851</v>
      </c>
      <c r="C29" s="98">
        <v>1555</v>
      </c>
      <c r="D29" s="108">
        <v>1635.33</v>
      </c>
      <c r="E29" s="44">
        <v>1890.018</v>
      </c>
      <c r="F29" s="44">
        <v>2021.896</v>
      </c>
    </row>
    <row r="30" spans="2:6" ht="15.75" customHeight="1" x14ac:dyDescent="0.35">
      <c r="B30" s="100">
        <v>43852</v>
      </c>
      <c r="C30" s="98">
        <v>1514</v>
      </c>
      <c r="D30" s="108">
        <v>1637.2919999999999</v>
      </c>
      <c r="E30" s="44">
        <v>1886.8320000000001</v>
      </c>
      <c r="F30" s="44">
        <v>2015.9580000000001</v>
      </c>
    </row>
    <row r="31" spans="2:6" ht="15.75" customHeight="1" x14ac:dyDescent="0.35">
      <c r="B31" s="100">
        <v>43853</v>
      </c>
      <c r="C31" s="98">
        <v>1464</v>
      </c>
      <c r="D31" s="108">
        <v>1630.93</v>
      </c>
      <c r="E31" s="44">
        <v>1873.5930000000001</v>
      </c>
      <c r="F31" s="44">
        <v>1999.067</v>
      </c>
    </row>
    <row r="32" spans="2:6" ht="15.75" customHeight="1" x14ac:dyDescent="0.35">
      <c r="B32" s="100">
        <v>43854</v>
      </c>
      <c r="C32" s="98">
        <v>1450</v>
      </c>
      <c r="D32" s="108">
        <v>1636.674</v>
      </c>
      <c r="E32" s="44">
        <v>1872.99</v>
      </c>
      <c r="F32" s="44">
        <v>1995.0719999999999</v>
      </c>
    </row>
    <row r="33" spans="2:6" ht="15.75" customHeight="1" x14ac:dyDescent="0.35">
      <c r="B33" s="100">
        <v>43855</v>
      </c>
      <c r="C33" s="98">
        <v>1438</v>
      </c>
      <c r="D33" s="108">
        <v>1644.9259999999999</v>
      </c>
      <c r="E33" s="44">
        <v>1873.7429999999999</v>
      </c>
      <c r="F33" s="44">
        <v>1991.8240000000001</v>
      </c>
    </row>
    <row r="34" spans="2:6" ht="15.75" customHeight="1" x14ac:dyDescent="0.35">
      <c r="B34" s="100">
        <v>43856</v>
      </c>
      <c r="C34" s="98">
        <v>1492</v>
      </c>
      <c r="D34" s="108">
        <v>1642.0029999999999</v>
      </c>
      <c r="E34" s="44">
        <v>1869.701</v>
      </c>
      <c r="F34" s="44">
        <v>1987.193</v>
      </c>
    </row>
    <row r="35" spans="2:6" ht="15.75" customHeight="1" x14ac:dyDescent="0.35">
      <c r="B35" s="100">
        <v>43857</v>
      </c>
      <c r="C35" s="98">
        <v>1496</v>
      </c>
      <c r="D35" s="108">
        <v>1633.402</v>
      </c>
      <c r="E35" s="44">
        <v>1852.634</v>
      </c>
      <c r="F35" s="44">
        <v>1965.653</v>
      </c>
    </row>
    <row r="36" spans="2:6" ht="15.75" customHeight="1" x14ac:dyDescent="0.35">
      <c r="B36" s="100">
        <v>43858</v>
      </c>
      <c r="C36" s="98">
        <v>1436</v>
      </c>
      <c r="D36" s="108">
        <v>1632.798</v>
      </c>
      <c r="E36" s="44">
        <v>1843.0530000000001</v>
      </c>
      <c r="F36" s="44">
        <v>1951.3209999999999</v>
      </c>
    </row>
    <row r="37" spans="2:6" ht="15.75" customHeight="1" x14ac:dyDescent="0.35">
      <c r="B37" s="100">
        <v>43859</v>
      </c>
      <c r="C37" s="98">
        <v>1417</v>
      </c>
      <c r="D37" s="108">
        <v>1630.9090000000001</v>
      </c>
      <c r="E37" s="44">
        <v>1840.056</v>
      </c>
      <c r="F37" s="44">
        <v>1947.742</v>
      </c>
    </row>
    <row r="38" spans="2:6" ht="15.75" customHeight="1" x14ac:dyDescent="0.35">
      <c r="B38" s="100">
        <v>43860</v>
      </c>
      <c r="C38" s="98">
        <v>1483</v>
      </c>
      <c r="D38" s="108">
        <v>1627.8040000000001</v>
      </c>
      <c r="E38" s="44">
        <v>1826.6959999999999</v>
      </c>
      <c r="F38" s="44">
        <v>1928.972</v>
      </c>
    </row>
    <row r="39" spans="2:6" ht="15.75" customHeight="1" x14ac:dyDescent="0.35">
      <c r="B39" s="100">
        <v>43861</v>
      </c>
      <c r="C39" s="98">
        <v>1561</v>
      </c>
      <c r="D39" s="108">
        <v>1623.1949999999999</v>
      </c>
      <c r="E39" s="44">
        <v>1811.3530000000001</v>
      </c>
      <c r="F39" s="44">
        <v>1907.98</v>
      </c>
    </row>
    <row r="40" spans="2:6" ht="15.75" customHeight="1" x14ac:dyDescent="0.35">
      <c r="B40" s="100">
        <v>43862</v>
      </c>
      <c r="C40" s="98">
        <v>1406</v>
      </c>
      <c r="D40" s="108">
        <v>1625.68</v>
      </c>
      <c r="E40" s="44">
        <v>1804.414</v>
      </c>
      <c r="F40" s="44">
        <v>1896.085</v>
      </c>
    </row>
    <row r="41" spans="2:6" ht="15.75" customHeight="1" x14ac:dyDescent="0.35">
      <c r="B41" s="100">
        <v>43863</v>
      </c>
      <c r="C41" s="98">
        <v>1442</v>
      </c>
      <c r="D41" s="108">
        <v>1625.798</v>
      </c>
      <c r="E41" s="44">
        <v>1799.7570000000001</v>
      </c>
      <c r="F41" s="44">
        <v>1888.922</v>
      </c>
    </row>
    <row r="42" spans="2:6" ht="15.75" customHeight="1" x14ac:dyDescent="0.35">
      <c r="B42" s="100">
        <v>43864</v>
      </c>
      <c r="C42" s="98">
        <v>1352</v>
      </c>
      <c r="D42" s="108">
        <v>1623.875</v>
      </c>
      <c r="E42" s="44">
        <v>1794.634</v>
      </c>
      <c r="F42" s="44">
        <v>1882.124</v>
      </c>
    </row>
    <row r="43" spans="2:6" ht="15.75" customHeight="1" x14ac:dyDescent="0.35">
      <c r="B43" s="100">
        <v>43865</v>
      </c>
      <c r="C43" s="98">
        <v>1383</v>
      </c>
      <c r="D43" s="108">
        <v>1616.991</v>
      </c>
      <c r="E43" s="44">
        <v>1777.9059999999999</v>
      </c>
      <c r="F43" s="44">
        <v>1860.252</v>
      </c>
    </row>
    <row r="44" spans="2:6" ht="15.75" customHeight="1" x14ac:dyDescent="0.35">
      <c r="B44" s="100">
        <v>43866</v>
      </c>
      <c r="C44" s="98">
        <v>1443</v>
      </c>
      <c r="D44" s="108">
        <v>1608.4580000000001</v>
      </c>
      <c r="E44" s="44">
        <v>1770.6669999999999</v>
      </c>
      <c r="F44" s="44">
        <v>1853.6990000000001</v>
      </c>
    </row>
    <row r="45" spans="2:6" ht="15.75" customHeight="1" x14ac:dyDescent="0.35">
      <c r="B45" s="100">
        <v>43867</v>
      </c>
      <c r="C45" s="98">
        <v>1461</v>
      </c>
      <c r="D45" s="108">
        <v>1607.6510000000001</v>
      </c>
      <c r="E45" s="44">
        <v>1765.027</v>
      </c>
      <c r="F45" s="44">
        <v>1845.5319999999999</v>
      </c>
    </row>
    <row r="46" spans="2:6" ht="15.75" customHeight="1" x14ac:dyDescent="0.35">
      <c r="B46" s="100">
        <v>43868</v>
      </c>
      <c r="C46" s="98">
        <v>1515</v>
      </c>
      <c r="D46" s="108">
        <v>1607.902</v>
      </c>
      <c r="E46" s="44">
        <v>1757.827</v>
      </c>
      <c r="F46" s="44">
        <v>1834.444</v>
      </c>
    </row>
    <row r="47" spans="2:6" ht="15.75" customHeight="1" x14ac:dyDescent="0.35">
      <c r="B47" s="100">
        <v>43869</v>
      </c>
      <c r="C47" s="98">
        <v>1445</v>
      </c>
      <c r="D47" s="108">
        <v>1601.3209999999999</v>
      </c>
      <c r="E47" s="44">
        <v>1748.002</v>
      </c>
      <c r="F47" s="44">
        <v>1822.9349999999999</v>
      </c>
    </row>
    <row r="48" spans="2:6" ht="15.75" customHeight="1" x14ac:dyDescent="0.35">
      <c r="B48" s="100">
        <v>43870</v>
      </c>
      <c r="C48" s="98">
        <v>1491</v>
      </c>
      <c r="D48" s="108">
        <v>1599.5229999999999</v>
      </c>
      <c r="E48" s="44">
        <v>1745.46</v>
      </c>
      <c r="F48" s="44">
        <v>1820.0050000000001</v>
      </c>
    </row>
    <row r="49" spans="2:6" ht="15.75" customHeight="1" x14ac:dyDescent="0.35">
      <c r="B49" s="100">
        <v>43871</v>
      </c>
      <c r="C49" s="98">
        <v>1548</v>
      </c>
      <c r="D49" s="108">
        <v>1590.9179999999999</v>
      </c>
      <c r="E49" s="44">
        <v>1725.028</v>
      </c>
      <c r="F49" s="44">
        <v>1793.4269999999999</v>
      </c>
    </row>
    <row r="50" spans="2:6" ht="15.75" customHeight="1" x14ac:dyDescent="0.35">
      <c r="B50" s="100">
        <v>43872</v>
      </c>
      <c r="C50" s="98">
        <v>1326</v>
      </c>
      <c r="D50" s="108">
        <v>1593.5930000000001</v>
      </c>
      <c r="E50" s="44">
        <v>1722.587</v>
      </c>
      <c r="F50" s="44">
        <v>1788.329</v>
      </c>
    </row>
    <row r="51" spans="2:6" ht="15.75" customHeight="1" x14ac:dyDescent="0.35">
      <c r="B51" s="100">
        <v>43873</v>
      </c>
      <c r="C51" s="98">
        <v>1441</v>
      </c>
      <c r="D51" s="108">
        <v>1589.88</v>
      </c>
      <c r="E51" s="44">
        <v>1724.941</v>
      </c>
      <c r="F51" s="44">
        <v>1793.836</v>
      </c>
    </row>
    <row r="52" spans="2:6" ht="15.75" customHeight="1" x14ac:dyDescent="0.35">
      <c r="B52" s="100">
        <v>43874</v>
      </c>
      <c r="C52" s="98">
        <v>1477</v>
      </c>
      <c r="D52" s="108">
        <v>1586.8530000000001</v>
      </c>
      <c r="E52" s="44">
        <v>1729.2629999999999</v>
      </c>
      <c r="F52" s="44">
        <v>1801.9829999999999</v>
      </c>
    </row>
    <row r="53" spans="2:6" ht="15.75" customHeight="1" x14ac:dyDescent="0.35">
      <c r="B53" s="100">
        <v>43875</v>
      </c>
      <c r="C53" s="98">
        <v>1423</v>
      </c>
      <c r="D53" s="108">
        <v>1581.615</v>
      </c>
      <c r="E53" s="44">
        <v>1726.8320000000001</v>
      </c>
      <c r="F53" s="44">
        <v>1801.02</v>
      </c>
    </row>
    <row r="54" spans="2:6" ht="15.75" customHeight="1" x14ac:dyDescent="0.35">
      <c r="B54" s="100">
        <v>43876</v>
      </c>
      <c r="C54" s="98">
        <v>1503</v>
      </c>
      <c r="D54" s="108">
        <v>1574.51</v>
      </c>
      <c r="E54" s="44">
        <v>1724.1120000000001</v>
      </c>
      <c r="F54" s="44">
        <v>1800.5930000000001</v>
      </c>
    </row>
    <row r="55" spans="2:6" ht="15.75" customHeight="1" x14ac:dyDescent="0.35">
      <c r="B55" s="100">
        <v>43877</v>
      </c>
      <c r="C55" s="98">
        <v>1465</v>
      </c>
      <c r="D55" s="108">
        <v>1559.7929999999999</v>
      </c>
      <c r="E55" s="44">
        <v>1714.3</v>
      </c>
      <c r="F55" s="44">
        <v>1793.3579999999999</v>
      </c>
    </row>
    <row r="56" spans="2:6" ht="15.75" customHeight="1" x14ac:dyDescent="0.35">
      <c r="B56" s="100">
        <v>43878</v>
      </c>
      <c r="C56" s="98">
        <v>1414</v>
      </c>
      <c r="D56" s="108">
        <v>1546.5530000000001</v>
      </c>
      <c r="E56" s="44">
        <v>1705.62</v>
      </c>
      <c r="F56" s="44">
        <v>1787.08</v>
      </c>
    </row>
    <row r="57" spans="2:6" ht="15.75" customHeight="1" x14ac:dyDescent="0.35">
      <c r="B57" s="100">
        <v>43879</v>
      </c>
      <c r="C57" s="98">
        <v>1406</v>
      </c>
      <c r="D57" s="108">
        <v>1538.079</v>
      </c>
      <c r="E57" s="44">
        <v>1696.845</v>
      </c>
      <c r="F57" s="44">
        <v>1778.1569999999999</v>
      </c>
    </row>
    <row r="58" spans="2:6" ht="15.75" customHeight="1" x14ac:dyDescent="0.35">
      <c r="B58" s="100">
        <v>43880</v>
      </c>
      <c r="C58" s="98">
        <v>1434</v>
      </c>
      <c r="D58" s="108">
        <v>1537.9010000000001</v>
      </c>
      <c r="E58" s="44">
        <v>1698.682</v>
      </c>
      <c r="F58" s="44">
        <v>1781.049</v>
      </c>
    </row>
    <row r="59" spans="2:6" ht="15.75" customHeight="1" x14ac:dyDescent="0.35">
      <c r="B59" s="100">
        <v>43881</v>
      </c>
      <c r="C59" s="98">
        <v>1490</v>
      </c>
      <c r="D59" s="108">
        <v>1543.1859999999999</v>
      </c>
      <c r="E59" s="44">
        <v>1705.856</v>
      </c>
      <c r="F59" s="44">
        <v>1789.2070000000001</v>
      </c>
    </row>
    <row r="60" spans="2:6" ht="15.75" customHeight="1" x14ac:dyDescent="0.35">
      <c r="B60" s="100">
        <v>43882</v>
      </c>
      <c r="C60" s="98">
        <v>1451</v>
      </c>
      <c r="D60" s="108">
        <v>1540.133</v>
      </c>
      <c r="E60" s="44">
        <v>1700.27</v>
      </c>
      <c r="F60" s="44">
        <v>1782.297</v>
      </c>
    </row>
    <row r="61" spans="2:6" ht="15.75" customHeight="1" x14ac:dyDescent="0.35">
      <c r="B61" s="100">
        <v>43883</v>
      </c>
      <c r="C61" s="98">
        <v>1494</v>
      </c>
      <c r="D61" s="108">
        <v>1540.3320000000001</v>
      </c>
      <c r="E61" s="44">
        <v>1698.472</v>
      </c>
      <c r="F61" s="44">
        <v>1779.452</v>
      </c>
    </row>
    <row r="62" spans="2:6" ht="15.75" customHeight="1" x14ac:dyDescent="0.35">
      <c r="B62" s="100">
        <v>43884</v>
      </c>
      <c r="C62" s="98">
        <v>1357</v>
      </c>
      <c r="D62" s="108">
        <v>1536.5340000000001</v>
      </c>
      <c r="E62" s="44">
        <v>1693.4960000000001</v>
      </c>
      <c r="F62" s="44">
        <v>1773.866</v>
      </c>
    </row>
    <row r="63" spans="2:6" ht="15.75" customHeight="1" x14ac:dyDescent="0.35">
      <c r="B63" s="100">
        <v>43885</v>
      </c>
      <c r="C63" s="98">
        <v>1454</v>
      </c>
      <c r="D63" s="108">
        <v>1527.9110000000001</v>
      </c>
      <c r="E63" s="44">
        <v>1691.1010000000001</v>
      </c>
      <c r="F63" s="44">
        <v>1774.7429999999999</v>
      </c>
    </row>
    <row r="64" spans="2:6" ht="15.75" customHeight="1" x14ac:dyDescent="0.35">
      <c r="B64" s="100">
        <v>43886</v>
      </c>
      <c r="C64" s="98">
        <v>1484</v>
      </c>
      <c r="D64" s="108">
        <v>1528.354</v>
      </c>
      <c r="E64" s="44">
        <v>1696.4190000000001</v>
      </c>
      <c r="F64" s="44">
        <v>1782.6179999999999</v>
      </c>
    </row>
    <row r="65" spans="2:6" ht="15.75" customHeight="1" x14ac:dyDescent="0.35">
      <c r="B65" s="100">
        <v>43887</v>
      </c>
      <c r="C65" s="98">
        <v>1385</v>
      </c>
      <c r="D65" s="108">
        <v>1522.624</v>
      </c>
      <c r="E65" s="44">
        <v>1707.069</v>
      </c>
      <c r="F65" s="44">
        <v>1801.894</v>
      </c>
    </row>
    <row r="66" spans="2:6" ht="15.75" customHeight="1" x14ac:dyDescent="0.35">
      <c r="B66" s="100">
        <v>43888</v>
      </c>
      <c r="C66" s="98">
        <v>1373</v>
      </c>
      <c r="D66" s="108">
        <v>1526.0930000000001</v>
      </c>
      <c r="E66" s="44">
        <v>1719.586</v>
      </c>
      <c r="F66" s="44">
        <v>1819.181</v>
      </c>
    </row>
    <row r="67" spans="2:6" ht="15.75" customHeight="1" x14ac:dyDescent="0.35">
      <c r="B67" s="100">
        <v>43889</v>
      </c>
      <c r="C67" s="98">
        <v>1457</v>
      </c>
      <c r="D67" s="108">
        <v>1528.461</v>
      </c>
      <c r="E67" s="44">
        <v>1728.5809999999999</v>
      </c>
      <c r="F67" s="44">
        <v>1831.6769999999999</v>
      </c>
    </row>
    <row r="68" spans="2:6" ht="15.75" customHeight="1" x14ac:dyDescent="0.35">
      <c r="B68" s="100">
        <v>43890</v>
      </c>
      <c r="C68" s="98">
        <v>1516</v>
      </c>
      <c r="D68" s="108">
        <v>1526.2550000000001</v>
      </c>
      <c r="E68" s="44">
        <v>1736.6</v>
      </c>
      <c r="F68" s="44">
        <v>1845.1189999999999</v>
      </c>
    </row>
    <row r="69" spans="2:6" ht="15.75" customHeight="1" x14ac:dyDescent="0.35">
      <c r="B69" s="100">
        <v>43891</v>
      </c>
      <c r="C69" s="98">
        <v>1445</v>
      </c>
      <c r="D69" s="108">
        <v>1526.3820000000001</v>
      </c>
      <c r="E69" s="44">
        <v>1743.3140000000001</v>
      </c>
      <c r="F69" s="44">
        <v>1855.3309999999999</v>
      </c>
    </row>
    <row r="70" spans="2:6" ht="15.75" customHeight="1" x14ac:dyDescent="0.35">
      <c r="B70" s="100">
        <v>43892</v>
      </c>
      <c r="C70" s="98">
        <v>1564</v>
      </c>
      <c r="D70" s="108">
        <v>1530.9069999999999</v>
      </c>
      <c r="E70" s="44">
        <v>1750.624</v>
      </c>
      <c r="F70" s="44">
        <v>1864.1110000000001</v>
      </c>
    </row>
    <row r="71" spans="2:6" ht="15.75" customHeight="1" x14ac:dyDescent="0.35">
      <c r="B71" s="100">
        <v>43893</v>
      </c>
      <c r="C71" s="98">
        <v>1493</v>
      </c>
      <c r="D71" s="108">
        <v>1532.229</v>
      </c>
      <c r="E71" s="44">
        <v>1757.4960000000001</v>
      </c>
      <c r="F71" s="44">
        <v>1873.933</v>
      </c>
    </row>
    <row r="72" spans="2:6" ht="15.75" customHeight="1" x14ac:dyDescent="0.35">
      <c r="B72" s="100">
        <v>43894</v>
      </c>
      <c r="C72" s="98">
        <v>1417</v>
      </c>
      <c r="D72" s="108">
        <v>1536.3140000000001</v>
      </c>
      <c r="E72" s="44">
        <v>1763.796</v>
      </c>
      <c r="F72" s="44">
        <v>1881.402</v>
      </c>
    </row>
    <row r="73" spans="2:6" ht="15.75" customHeight="1" x14ac:dyDescent="0.35">
      <c r="B73" s="100">
        <v>43895</v>
      </c>
      <c r="C73" s="98">
        <v>1360</v>
      </c>
      <c r="D73" s="108">
        <v>1532.203</v>
      </c>
      <c r="E73" s="44">
        <v>1766.3720000000001</v>
      </c>
      <c r="F73" s="44">
        <v>1887.5540000000001</v>
      </c>
    </row>
    <row r="74" spans="2:6" ht="15.75" customHeight="1" x14ac:dyDescent="0.35">
      <c r="B74" s="100">
        <v>43896</v>
      </c>
      <c r="C74" s="98">
        <v>1514</v>
      </c>
      <c r="D74" s="108">
        <v>1524.9670000000001</v>
      </c>
      <c r="E74" s="44">
        <v>1764.3440000000001</v>
      </c>
      <c r="F74" s="44">
        <v>1888.326</v>
      </c>
    </row>
    <row r="75" spans="2:6" ht="15.75" customHeight="1" x14ac:dyDescent="0.35">
      <c r="B75" s="100">
        <v>43897</v>
      </c>
      <c r="C75" s="98">
        <v>1434</v>
      </c>
      <c r="D75" s="108">
        <v>1520.348</v>
      </c>
      <c r="E75" s="44">
        <v>1765.078</v>
      </c>
      <c r="F75" s="44">
        <v>1891.933</v>
      </c>
    </row>
    <row r="76" spans="2:6" ht="15.75" customHeight="1" x14ac:dyDescent="0.35">
      <c r="B76" s="100">
        <v>43898</v>
      </c>
      <c r="C76" s="98">
        <v>1452</v>
      </c>
      <c r="D76" s="108">
        <v>1507.6479999999999</v>
      </c>
      <c r="E76" s="44">
        <v>1754.7829999999999</v>
      </c>
      <c r="F76" s="44">
        <v>1882.961</v>
      </c>
    </row>
    <row r="77" spans="2:6" ht="15.75" customHeight="1" x14ac:dyDescent="0.35">
      <c r="B77" s="100">
        <v>43899</v>
      </c>
      <c r="C77" s="98">
        <v>1435</v>
      </c>
      <c r="D77" s="108">
        <v>1493.941</v>
      </c>
      <c r="E77" s="44">
        <v>1742.5730000000001</v>
      </c>
      <c r="F77" s="44">
        <v>1871.5909999999999</v>
      </c>
    </row>
    <row r="78" spans="2:6" ht="15.75" customHeight="1" x14ac:dyDescent="0.35">
      <c r="B78" s="100">
        <v>43900</v>
      </c>
      <c r="C78" s="98">
        <v>1504</v>
      </c>
      <c r="D78" s="108">
        <v>1486.5920000000001</v>
      </c>
      <c r="E78" s="44">
        <v>1728.694</v>
      </c>
      <c r="F78" s="44">
        <v>1854.2339999999999</v>
      </c>
    </row>
    <row r="79" spans="2:6" ht="15.75" customHeight="1" x14ac:dyDescent="0.35">
      <c r="B79" s="100">
        <v>43901</v>
      </c>
      <c r="C79" s="98">
        <v>1502</v>
      </c>
      <c r="D79" s="108">
        <v>1480.17</v>
      </c>
      <c r="E79" s="44">
        <v>1715.4390000000001</v>
      </c>
      <c r="F79" s="44">
        <v>1837.3409999999999</v>
      </c>
    </row>
    <row r="80" spans="2:6" ht="15.75" customHeight="1" x14ac:dyDescent="0.35">
      <c r="B80" s="100">
        <v>43902</v>
      </c>
      <c r="C80" s="98">
        <v>1403</v>
      </c>
      <c r="D80" s="108">
        <v>1477.3119999999999</v>
      </c>
      <c r="E80" s="44">
        <v>1702.386</v>
      </c>
      <c r="F80" s="44">
        <v>1818.85</v>
      </c>
    </row>
    <row r="81" spans="2:6" ht="15.75" customHeight="1" x14ac:dyDescent="0.35">
      <c r="B81" s="100">
        <v>43903</v>
      </c>
      <c r="C81" s="98">
        <v>1406</v>
      </c>
      <c r="D81" s="108">
        <v>1463</v>
      </c>
      <c r="E81" s="44">
        <v>1685.155</v>
      </c>
      <c r="F81" s="44">
        <v>1800.097</v>
      </c>
    </row>
    <row r="82" spans="2:6" ht="15.75" customHeight="1" x14ac:dyDescent="0.35">
      <c r="B82" s="100">
        <v>43904</v>
      </c>
      <c r="C82" s="98">
        <v>1403</v>
      </c>
      <c r="D82" s="108">
        <v>1449.5250000000001</v>
      </c>
      <c r="E82" s="44">
        <v>1670.3869999999999</v>
      </c>
      <c r="F82" s="44">
        <v>1784.671</v>
      </c>
    </row>
    <row r="83" spans="2:6" ht="15.75" customHeight="1" x14ac:dyDescent="0.35">
      <c r="B83" s="100">
        <v>43905</v>
      </c>
      <c r="C83" s="98">
        <v>1455</v>
      </c>
      <c r="D83" s="108">
        <v>1442.3720000000001</v>
      </c>
      <c r="E83" s="44">
        <v>1660.9949999999999</v>
      </c>
      <c r="F83" s="44">
        <v>1774.1030000000001</v>
      </c>
    </row>
    <row r="84" spans="2:6" ht="15.75" customHeight="1" x14ac:dyDescent="0.35">
      <c r="B84" s="100">
        <v>43906</v>
      </c>
      <c r="C84" s="98">
        <v>1528</v>
      </c>
      <c r="D84" s="108">
        <v>1431.165</v>
      </c>
      <c r="E84" s="44">
        <v>1649.3489999999999</v>
      </c>
      <c r="F84" s="44">
        <v>1762.251</v>
      </c>
    </row>
    <row r="85" spans="2:6" ht="15.75" customHeight="1" x14ac:dyDescent="0.35">
      <c r="B85" s="100">
        <v>43907</v>
      </c>
      <c r="C85" s="98">
        <v>1551</v>
      </c>
      <c r="D85" s="108">
        <v>1412.5920000000001</v>
      </c>
      <c r="E85" s="44">
        <v>1625.0719999999999</v>
      </c>
      <c r="F85" s="44">
        <v>1734.9760000000001</v>
      </c>
    </row>
    <row r="86" spans="2:6" ht="15.75" customHeight="1" x14ac:dyDescent="0.35">
      <c r="B86" s="100">
        <v>43908</v>
      </c>
      <c r="C86" s="98">
        <v>1571</v>
      </c>
      <c r="D86" s="108">
        <v>1402.421</v>
      </c>
      <c r="E86" s="44">
        <v>1613.183</v>
      </c>
      <c r="F86" s="44">
        <v>1722.1959999999999</v>
      </c>
    </row>
    <row r="87" spans="2:6" ht="15.75" customHeight="1" x14ac:dyDescent="0.35">
      <c r="B87" s="100">
        <v>43909</v>
      </c>
      <c r="C87" s="98">
        <v>1566</v>
      </c>
      <c r="D87" s="108">
        <v>1391.327</v>
      </c>
      <c r="E87" s="44">
        <v>1596.8009999999999</v>
      </c>
      <c r="F87" s="44">
        <v>1703.0219999999999</v>
      </c>
    </row>
    <row r="88" spans="2:6" ht="15.75" customHeight="1" x14ac:dyDescent="0.35">
      <c r="B88" s="100">
        <v>43910</v>
      </c>
      <c r="C88" s="98">
        <v>1619</v>
      </c>
      <c r="D88" s="108">
        <v>1388.8040000000001</v>
      </c>
      <c r="E88" s="44">
        <v>1592.7270000000001</v>
      </c>
      <c r="F88" s="44">
        <v>1698.127</v>
      </c>
    </row>
    <row r="89" spans="2:6" ht="15.75" customHeight="1" x14ac:dyDescent="0.35">
      <c r="B89" s="100">
        <v>43911</v>
      </c>
      <c r="C89" s="98">
        <v>1647</v>
      </c>
      <c r="D89" s="108">
        <v>1383.663</v>
      </c>
      <c r="E89" s="44">
        <v>1579.3810000000001</v>
      </c>
      <c r="F89" s="44">
        <v>1680.43</v>
      </c>
    </row>
    <row r="90" spans="2:6" ht="15.75" customHeight="1" x14ac:dyDescent="0.35">
      <c r="B90" s="100">
        <v>43912</v>
      </c>
      <c r="C90" s="98">
        <v>1689</v>
      </c>
      <c r="D90" s="108">
        <v>1370.981</v>
      </c>
      <c r="E90" s="44">
        <v>1556.8389999999999</v>
      </c>
      <c r="F90" s="44">
        <v>1652.68</v>
      </c>
    </row>
    <row r="91" spans="2:6" ht="15.75" customHeight="1" x14ac:dyDescent="0.35">
      <c r="B91" s="100">
        <v>43913</v>
      </c>
      <c r="C91" s="98">
        <v>1774</v>
      </c>
      <c r="D91" s="108">
        <v>1360.0139999999999</v>
      </c>
      <c r="E91" s="44">
        <v>1545.595</v>
      </c>
      <c r="F91" s="44">
        <v>1641.31</v>
      </c>
    </row>
    <row r="92" spans="2:6" ht="15.75" customHeight="1" x14ac:dyDescent="0.35">
      <c r="B92" s="100">
        <v>43914</v>
      </c>
      <c r="C92" s="98">
        <v>1812</v>
      </c>
      <c r="D92" s="108">
        <v>1359.0830000000001</v>
      </c>
      <c r="E92" s="44">
        <v>1544.799</v>
      </c>
      <c r="F92" s="44">
        <v>1640.588</v>
      </c>
    </row>
    <row r="93" spans="2:6" ht="15.75" customHeight="1" x14ac:dyDescent="0.35">
      <c r="B93" s="100">
        <v>43915</v>
      </c>
      <c r="C93" s="98">
        <v>1917</v>
      </c>
      <c r="D93" s="108">
        <v>1356.712</v>
      </c>
      <c r="E93" s="44">
        <v>1541.7429999999999</v>
      </c>
      <c r="F93" s="44">
        <v>1637.173</v>
      </c>
    </row>
    <row r="94" spans="2:6" ht="15.75" customHeight="1" x14ac:dyDescent="0.35">
      <c r="B94" s="100">
        <v>43916</v>
      </c>
      <c r="C94" s="98">
        <v>1973</v>
      </c>
      <c r="D94" s="108">
        <v>1352.7439999999999</v>
      </c>
      <c r="E94" s="44">
        <v>1540.817</v>
      </c>
      <c r="F94" s="44">
        <v>1637.8689999999999</v>
      </c>
    </row>
    <row r="95" spans="2:6" ht="15.75" customHeight="1" x14ac:dyDescent="0.35">
      <c r="B95" s="100">
        <v>43917</v>
      </c>
      <c r="C95" s="98">
        <v>2074</v>
      </c>
      <c r="D95" s="108">
        <v>1344.0119999999999</v>
      </c>
      <c r="E95" s="44">
        <v>1526.787</v>
      </c>
      <c r="F95" s="44">
        <v>1621.047</v>
      </c>
    </row>
    <row r="96" spans="2:6" ht="15.75" customHeight="1" x14ac:dyDescent="0.35">
      <c r="B96" s="100">
        <v>43918</v>
      </c>
      <c r="C96" s="98">
        <v>2129</v>
      </c>
      <c r="D96" s="108">
        <v>1343.325</v>
      </c>
      <c r="E96" s="44">
        <v>1523.951</v>
      </c>
      <c r="F96" s="44">
        <v>1617.0730000000001</v>
      </c>
    </row>
    <row r="97" spans="2:6" ht="15.75" customHeight="1" x14ac:dyDescent="0.35">
      <c r="B97" s="100">
        <v>43919</v>
      </c>
      <c r="C97" s="98">
        <v>1991</v>
      </c>
      <c r="D97" s="108">
        <v>1343.5820000000001</v>
      </c>
      <c r="E97" s="44">
        <v>1516.829</v>
      </c>
      <c r="F97" s="44">
        <v>1606.0440000000001</v>
      </c>
    </row>
    <row r="98" spans="2:6" ht="15.75" customHeight="1" x14ac:dyDescent="0.35">
      <c r="B98" s="100">
        <v>43920</v>
      </c>
      <c r="C98" s="98">
        <v>2321</v>
      </c>
      <c r="D98" s="108">
        <v>1344.944</v>
      </c>
      <c r="E98" s="44">
        <v>1505.893</v>
      </c>
      <c r="F98" s="44">
        <v>1588.6120000000001</v>
      </c>
    </row>
    <row r="99" spans="2:6" ht="15.75" customHeight="1" x14ac:dyDescent="0.35">
      <c r="B99" s="100">
        <v>43921</v>
      </c>
      <c r="C99" s="98">
        <v>2433</v>
      </c>
      <c r="D99" s="108">
        <v>1345.825</v>
      </c>
      <c r="E99" s="44">
        <v>1498.4849999999999</v>
      </c>
      <c r="F99" s="44">
        <v>1576.8409999999999</v>
      </c>
    </row>
    <row r="100" spans="2:6" ht="15.75" customHeight="1" x14ac:dyDescent="0.35">
      <c r="B100" s="100">
        <v>43922</v>
      </c>
      <c r="C100" s="98">
        <v>2562</v>
      </c>
      <c r="D100" s="108">
        <v>1355.6849999999999</v>
      </c>
      <c r="E100" s="44">
        <v>1506.8330000000001</v>
      </c>
      <c r="F100" s="44">
        <v>1584.38</v>
      </c>
    </row>
    <row r="101" spans="2:6" ht="15.75" customHeight="1" x14ac:dyDescent="0.35">
      <c r="B101" s="100">
        <v>43923</v>
      </c>
      <c r="C101" s="98">
        <v>2682</v>
      </c>
      <c r="D101" s="108">
        <v>1359.1959999999999</v>
      </c>
      <c r="E101" s="44">
        <v>1502.877</v>
      </c>
      <c r="F101" s="44">
        <v>1576.501</v>
      </c>
    </row>
    <row r="102" spans="2:6" ht="15.75" customHeight="1" x14ac:dyDescent="0.35">
      <c r="B102" s="100">
        <v>43924</v>
      </c>
      <c r="C102" s="98">
        <v>2677</v>
      </c>
      <c r="D102" s="108">
        <v>1352.7090000000001</v>
      </c>
      <c r="E102" s="44">
        <v>1494.992</v>
      </c>
      <c r="F102" s="44">
        <v>1567.8920000000001</v>
      </c>
    </row>
    <row r="103" spans="2:6" ht="15.75" customHeight="1" x14ac:dyDescent="0.35">
      <c r="B103" s="100">
        <v>43925</v>
      </c>
      <c r="C103" s="98">
        <v>2890</v>
      </c>
      <c r="D103" s="108">
        <v>1349.5830000000001</v>
      </c>
      <c r="E103" s="44">
        <v>1486.7760000000001</v>
      </c>
      <c r="F103" s="44">
        <v>1557.0160000000001</v>
      </c>
    </row>
    <row r="104" spans="2:6" ht="15.75" customHeight="1" x14ac:dyDescent="0.35">
      <c r="B104" s="100">
        <v>43926</v>
      </c>
      <c r="C104" s="98">
        <v>2895</v>
      </c>
      <c r="D104" s="108">
        <v>1348.672</v>
      </c>
      <c r="E104" s="44">
        <v>1483.181</v>
      </c>
      <c r="F104" s="44">
        <v>1552.0160000000001</v>
      </c>
    </row>
    <row r="105" spans="2:6" ht="15.75" customHeight="1" x14ac:dyDescent="0.35">
      <c r="B105" s="100">
        <v>43927</v>
      </c>
      <c r="C105" s="98">
        <v>2880</v>
      </c>
      <c r="D105" s="108">
        <v>1351.404</v>
      </c>
      <c r="E105" s="44">
        <v>1484.5920000000001</v>
      </c>
      <c r="F105" s="44">
        <v>1552.7349999999999</v>
      </c>
    </row>
    <row r="106" spans="2:6" ht="15.75" customHeight="1" x14ac:dyDescent="0.35">
      <c r="B106" s="100">
        <v>43928</v>
      </c>
      <c r="C106" s="98">
        <v>2904</v>
      </c>
      <c r="D106" s="108">
        <v>1362.3320000000001</v>
      </c>
      <c r="E106" s="44">
        <v>1491.6089999999999</v>
      </c>
      <c r="F106" s="44">
        <v>1557.6969999999999</v>
      </c>
    </row>
    <row r="107" spans="2:6" ht="15.75" customHeight="1" x14ac:dyDescent="0.35">
      <c r="B107" s="100">
        <v>43929</v>
      </c>
      <c r="C107" s="98">
        <v>3095</v>
      </c>
      <c r="D107" s="108">
        <v>1366.1289999999999</v>
      </c>
      <c r="E107" s="44">
        <v>1501.826</v>
      </c>
      <c r="F107" s="44">
        <v>1571.2639999999999</v>
      </c>
    </row>
    <row r="108" spans="2:6" ht="15.75" customHeight="1" x14ac:dyDescent="0.35">
      <c r="B108" s="100">
        <v>43930</v>
      </c>
      <c r="C108" s="98">
        <v>2989</v>
      </c>
      <c r="D108" s="108">
        <v>1366.992</v>
      </c>
      <c r="E108" s="44">
        <v>1502.54</v>
      </c>
      <c r="F108" s="44">
        <v>1571.8989999999999</v>
      </c>
    </row>
    <row r="109" spans="2:6" ht="15.75" customHeight="1" x14ac:dyDescent="0.35">
      <c r="B109" s="100">
        <v>43931</v>
      </c>
      <c r="C109" s="98">
        <v>2979</v>
      </c>
      <c r="D109" s="108">
        <v>1371.3140000000001</v>
      </c>
      <c r="E109" s="44">
        <v>1502.672</v>
      </c>
      <c r="F109" s="44">
        <v>1569.837</v>
      </c>
    </row>
    <row r="110" spans="2:6" ht="15.75" customHeight="1" x14ac:dyDescent="0.35">
      <c r="B110" s="100">
        <v>43932</v>
      </c>
      <c r="C110" s="98">
        <v>2970</v>
      </c>
      <c r="D110" s="108">
        <v>1373.9380000000001</v>
      </c>
      <c r="E110" s="44">
        <v>1502.579</v>
      </c>
      <c r="F110" s="44">
        <v>1568.3240000000001</v>
      </c>
    </row>
    <row r="111" spans="2:6" ht="15.75" customHeight="1" x14ac:dyDescent="0.35">
      <c r="B111" s="100">
        <v>43933</v>
      </c>
      <c r="C111" s="98">
        <v>2990</v>
      </c>
      <c r="D111" s="108">
        <v>1371.336</v>
      </c>
      <c r="E111" s="44">
        <v>1499.0050000000001</v>
      </c>
      <c r="F111" s="44">
        <v>1564.2460000000001</v>
      </c>
    </row>
    <row r="112" spans="2:6" ht="15.75" customHeight="1" x14ac:dyDescent="0.35">
      <c r="B112" s="100">
        <v>43934</v>
      </c>
      <c r="C112" s="98">
        <v>2695</v>
      </c>
      <c r="D112" s="108">
        <v>1365.4649999999999</v>
      </c>
      <c r="E112" s="44">
        <v>1498.337</v>
      </c>
      <c r="F112" s="44">
        <v>1566.3</v>
      </c>
    </row>
    <row r="113" spans="2:6" ht="15.75" customHeight="1" x14ac:dyDescent="0.35">
      <c r="B113" s="100">
        <v>43935</v>
      </c>
      <c r="C113" s="98">
        <v>2631</v>
      </c>
      <c r="D113" s="108">
        <v>1353.5160000000001</v>
      </c>
      <c r="E113" s="44">
        <v>1493.299</v>
      </c>
      <c r="F113" s="44">
        <v>1564.8889999999999</v>
      </c>
    </row>
    <row r="114" spans="2:6" ht="15.75" customHeight="1" x14ac:dyDescent="0.35">
      <c r="B114" s="100">
        <v>43936</v>
      </c>
      <c r="C114" s="98">
        <v>2765</v>
      </c>
      <c r="D114" s="108">
        <v>1349.7470000000001</v>
      </c>
      <c r="E114" s="44">
        <v>1489.7449999999999</v>
      </c>
      <c r="F114" s="44">
        <v>1561.452</v>
      </c>
    </row>
    <row r="115" spans="2:6" ht="15.75" customHeight="1" x14ac:dyDescent="0.35">
      <c r="B115" s="100">
        <v>43937</v>
      </c>
      <c r="C115" s="98">
        <v>2835</v>
      </c>
      <c r="D115" s="108">
        <v>1345.3489999999999</v>
      </c>
      <c r="E115" s="44">
        <v>1482.278</v>
      </c>
      <c r="F115" s="44">
        <v>1552.383</v>
      </c>
    </row>
    <row r="116" spans="2:6" ht="15.75" customHeight="1" x14ac:dyDescent="0.35">
      <c r="B116" s="100">
        <v>43938</v>
      </c>
      <c r="C116" s="98">
        <v>2740</v>
      </c>
      <c r="D116" s="108">
        <v>1343.7809999999999</v>
      </c>
      <c r="E116" s="44">
        <v>1481.5719999999999</v>
      </c>
      <c r="F116" s="44">
        <v>1552.1310000000001</v>
      </c>
    </row>
    <row r="117" spans="2:6" ht="15.75" customHeight="1" x14ac:dyDescent="0.35">
      <c r="B117" s="100">
        <v>43939</v>
      </c>
      <c r="C117" s="98">
        <v>2636</v>
      </c>
      <c r="D117" s="108">
        <v>1344.529</v>
      </c>
      <c r="E117" s="44">
        <v>1482.809</v>
      </c>
      <c r="F117" s="44">
        <v>1553.623</v>
      </c>
    </row>
    <row r="118" spans="2:6" ht="15.75" customHeight="1" x14ac:dyDescent="0.35">
      <c r="B118" s="100">
        <v>43940</v>
      </c>
      <c r="C118" s="98">
        <v>2608</v>
      </c>
      <c r="D118" s="108">
        <v>1346.7249999999999</v>
      </c>
      <c r="E118" s="44">
        <v>1483.095</v>
      </c>
      <c r="F118" s="44">
        <v>1552.9069999999999</v>
      </c>
    </row>
    <row r="119" spans="2:6" ht="15.75" customHeight="1" x14ac:dyDescent="0.35">
      <c r="B119" s="100">
        <v>43941</v>
      </c>
      <c r="C119" s="98">
        <v>2565</v>
      </c>
      <c r="D119" s="108">
        <v>1340.62</v>
      </c>
      <c r="E119" s="44">
        <v>1471.972</v>
      </c>
      <c r="F119" s="44">
        <v>1539.1669999999999</v>
      </c>
    </row>
    <row r="120" spans="2:6" ht="15.75" customHeight="1" x14ac:dyDescent="0.35">
      <c r="B120" s="100">
        <v>43942</v>
      </c>
      <c r="C120" s="98">
        <v>2493</v>
      </c>
      <c r="D120" s="108">
        <v>1338.3869999999999</v>
      </c>
      <c r="E120" s="44">
        <v>1465.001</v>
      </c>
      <c r="F120" s="44">
        <v>1529.7249999999999</v>
      </c>
    </row>
    <row r="121" spans="2:6" ht="15.75" customHeight="1" x14ac:dyDescent="0.35">
      <c r="B121" s="100">
        <v>43943</v>
      </c>
      <c r="C121" s="98">
        <v>2458</v>
      </c>
      <c r="D121" s="108">
        <v>1326.277</v>
      </c>
      <c r="E121" s="44">
        <v>1451.077</v>
      </c>
      <c r="F121" s="44">
        <v>1514.865</v>
      </c>
    </row>
    <row r="122" spans="2:6" ht="15.75" customHeight="1" x14ac:dyDescent="0.35">
      <c r="B122" s="100">
        <v>43944</v>
      </c>
      <c r="C122" s="98">
        <v>2378</v>
      </c>
      <c r="D122" s="108">
        <v>1325.9949999999999</v>
      </c>
      <c r="E122" s="44">
        <v>1444.5709999999999</v>
      </c>
      <c r="F122" s="44">
        <v>1505.116</v>
      </c>
    </row>
    <row r="123" spans="2:6" ht="15.75" customHeight="1" x14ac:dyDescent="0.35">
      <c r="B123" s="100">
        <v>43945</v>
      </c>
      <c r="C123" s="98">
        <v>2382</v>
      </c>
      <c r="D123" s="108">
        <v>1317.473</v>
      </c>
      <c r="E123" s="44">
        <v>1433.8679999999999</v>
      </c>
      <c r="F123" s="44">
        <v>1493.2860000000001</v>
      </c>
    </row>
    <row r="124" spans="2:6" ht="15.75" customHeight="1" x14ac:dyDescent="0.35">
      <c r="B124" s="100">
        <v>43946</v>
      </c>
      <c r="C124" s="98">
        <v>2283</v>
      </c>
      <c r="D124" s="108">
        <v>1299.248</v>
      </c>
      <c r="E124" s="44">
        <v>1408.99</v>
      </c>
      <c r="F124" s="44">
        <v>1464.963</v>
      </c>
    </row>
    <row r="125" spans="2:6" ht="15.75" customHeight="1" x14ac:dyDescent="0.35">
      <c r="B125" s="100">
        <v>43947</v>
      </c>
      <c r="C125" s="98">
        <v>2189</v>
      </c>
      <c r="D125" s="108">
        <v>1289.1659999999999</v>
      </c>
      <c r="E125" s="44">
        <v>1394.796</v>
      </c>
      <c r="F125" s="44">
        <v>1448.6410000000001</v>
      </c>
    </row>
    <row r="126" spans="2:6" ht="15.75" customHeight="1" x14ac:dyDescent="0.35">
      <c r="B126" s="100">
        <v>43948</v>
      </c>
      <c r="C126" s="98">
        <v>2227</v>
      </c>
      <c r="D126" s="108">
        <v>1283.278</v>
      </c>
      <c r="E126" s="44">
        <v>1394.8050000000001</v>
      </c>
      <c r="F126" s="44">
        <v>1451.72</v>
      </c>
    </row>
    <row r="127" spans="2:6" ht="15.75" customHeight="1" x14ac:dyDescent="0.35">
      <c r="B127" s="100">
        <v>43949</v>
      </c>
      <c r="C127" s="98">
        <v>2068</v>
      </c>
      <c r="D127" s="108">
        <v>1280.5519999999999</v>
      </c>
      <c r="E127" s="44">
        <v>1389.3430000000001</v>
      </c>
      <c r="F127" s="44">
        <v>1444.838</v>
      </c>
    </row>
    <row r="128" spans="2:6" ht="15.75" customHeight="1" x14ac:dyDescent="0.35">
      <c r="B128" s="100">
        <v>43950</v>
      </c>
      <c r="C128" s="98">
        <v>1968</v>
      </c>
      <c r="D128" s="108">
        <v>1286.768</v>
      </c>
      <c r="E128" s="44">
        <v>1395.7139999999999</v>
      </c>
      <c r="F128" s="44">
        <v>1451.2829999999999</v>
      </c>
    </row>
    <row r="129" spans="2:6" ht="15.75" customHeight="1" x14ac:dyDescent="0.35">
      <c r="B129" s="100">
        <v>43951</v>
      </c>
      <c r="C129" s="98">
        <v>2042</v>
      </c>
      <c r="D129" s="108">
        <v>1287.3130000000001</v>
      </c>
      <c r="E129" s="44">
        <v>1397.8209999999999</v>
      </c>
      <c r="F129" s="44">
        <v>1454.202</v>
      </c>
    </row>
    <row r="130" spans="2:6" ht="15.75" customHeight="1" x14ac:dyDescent="0.35">
      <c r="B130" s="100">
        <v>43952</v>
      </c>
      <c r="C130" s="98">
        <v>2031</v>
      </c>
      <c r="D130" s="108">
        <v>1283.1130000000001</v>
      </c>
      <c r="E130" s="44">
        <v>1396.6890000000001</v>
      </c>
      <c r="F130" s="44">
        <v>1454.67</v>
      </c>
    </row>
    <row r="131" spans="2:6" ht="15.75" customHeight="1" x14ac:dyDescent="0.35">
      <c r="B131" s="100">
        <v>43953</v>
      </c>
      <c r="C131" s="98">
        <v>1940</v>
      </c>
      <c r="D131" s="108">
        <v>1278.271</v>
      </c>
      <c r="E131" s="44">
        <v>1391.7919999999999</v>
      </c>
      <c r="F131" s="44">
        <v>1449.748</v>
      </c>
    </row>
    <row r="132" spans="2:6" ht="15.75" customHeight="1" x14ac:dyDescent="0.35">
      <c r="B132" s="100">
        <v>43954</v>
      </c>
      <c r="C132" s="98">
        <v>1869</v>
      </c>
      <c r="D132" s="108">
        <v>1273.6769999999999</v>
      </c>
      <c r="E132" s="44">
        <v>1386.835</v>
      </c>
      <c r="F132" s="44">
        <v>1444.606</v>
      </c>
    </row>
    <row r="133" spans="2:6" ht="15.75" customHeight="1" x14ac:dyDescent="0.35">
      <c r="B133" s="100">
        <v>43955</v>
      </c>
      <c r="C133" s="98">
        <v>1863</v>
      </c>
      <c r="D133" s="108">
        <v>1265.912</v>
      </c>
      <c r="E133" s="44">
        <v>1376.451</v>
      </c>
      <c r="F133" s="44">
        <v>1432.867</v>
      </c>
    </row>
    <row r="134" spans="2:6" ht="15.75" customHeight="1" x14ac:dyDescent="0.35">
      <c r="B134" s="100">
        <v>43956</v>
      </c>
      <c r="C134" s="98">
        <v>1797</v>
      </c>
      <c r="D134" s="108">
        <v>1264.992</v>
      </c>
      <c r="E134" s="44">
        <v>1380.2850000000001</v>
      </c>
      <c r="F134" s="44">
        <v>1439.1759999999999</v>
      </c>
    </row>
    <row r="135" spans="2:6" ht="15.75" customHeight="1" x14ac:dyDescent="0.35">
      <c r="B135" s="100">
        <v>43957</v>
      </c>
      <c r="C135" s="98">
        <v>1775</v>
      </c>
      <c r="D135" s="108">
        <v>1261.9649999999999</v>
      </c>
      <c r="E135" s="44">
        <v>1382.184</v>
      </c>
      <c r="F135" s="44">
        <v>1443.646</v>
      </c>
    </row>
    <row r="136" spans="2:6" ht="15.75" customHeight="1" x14ac:dyDescent="0.35">
      <c r="B136" s="100">
        <v>43958</v>
      </c>
      <c r="C136" s="98">
        <v>1814</v>
      </c>
      <c r="D136" s="108">
        <v>1269.9839999999999</v>
      </c>
      <c r="E136" s="44">
        <v>1388.7239999999999</v>
      </c>
      <c r="F136" s="44">
        <v>1449.4079999999999</v>
      </c>
    </row>
    <row r="137" spans="2:6" ht="15.75" customHeight="1" x14ac:dyDescent="0.35">
      <c r="B137" s="100">
        <v>43959</v>
      </c>
      <c r="C137" s="98">
        <v>1784</v>
      </c>
      <c r="D137" s="108">
        <v>1263.588</v>
      </c>
      <c r="E137" s="44">
        <v>1380.471</v>
      </c>
      <c r="F137" s="44">
        <v>1440.193</v>
      </c>
    </row>
    <row r="138" spans="2:6" ht="15.75" customHeight="1" x14ac:dyDescent="0.35">
      <c r="B138" s="100">
        <v>43960</v>
      </c>
      <c r="C138" s="98">
        <v>1750</v>
      </c>
      <c r="D138" s="108">
        <v>1261.5899999999999</v>
      </c>
      <c r="E138" s="44">
        <v>1376.55</v>
      </c>
      <c r="F138" s="44">
        <v>1435.271</v>
      </c>
    </row>
    <row r="139" spans="2:6" ht="15.75" customHeight="1" x14ac:dyDescent="0.35">
      <c r="B139" s="100">
        <v>43961</v>
      </c>
      <c r="C139" s="98">
        <v>1641</v>
      </c>
      <c r="D139" s="108">
        <v>1266.3710000000001</v>
      </c>
      <c r="E139" s="44">
        <v>1381.201</v>
      </c>
      <c r="F139" s="44">
        <v>1439.8510000000001</v>
      </c>
    </row>
    <row r="140" spans="2:6" ht="15.75" customHeight="1" x14ac:dyDescent="0.35">
      <c r="B140" s="100">
        <v>43962</v>
      </c>
      <c r="C140" s="98">
        <v>1492</v>
      </c>
      <c r="D140" s="108">
        <v>1269.2550000000001</v>
      </c>
      <c r="E140" s="44">
        <v>1388.433</v>
      </c>
      <c r="F140" s="44">
        <v>1449.346</v>
      </c>
    </row>
    <row r="141" spans="2:6" ht="15.75" customHeight="1" x14ac:dyDescent="0.35">
      <c r="B141" s="100">
        <v>43963</v>
      </c>
      <c r="C141" s="98">
        <v>1563.1020000000001</v>
      </c>
      <c r="D141" s="108">
        <v>1274.9770000000001</v>
      </c>
      <c r="E141" s="44">
        <v>1392.62</v>
      </c>
      <c r="F141" s="44">
        <v>1452.7270000000001</v>
      </c>
    </row>
    <row r="142" spans="2:6" ht="15.75" customHeight="1" x14ac:dyDescent="0.35">
      <c r="B142" s="100">
        <v>43964</v>
      </c>
      <c r="C142" s="98">
        <v>1592.2239999999999</v>
      </c>
      <c r="D142" s="108">
        <v>1278.4280000000001</v>
      </c>
      <c r="E142" s="44">
        <v>1395.703</v>
      </c>
      <c r="F142" s="44">
        <v>1455.614</v>
      </c>
    </row>
    <row r="143" spans="2:6" ht="15.75" customHeight="1" x14ac:dyDescent="0.35">
      <c r="B143" s="100">
        <v>43965</v>
      </c>
      <c r="C143" s="98">
        <v>1516.3019999999999</v>
      </c>
      <c r="D143" s="108">
        <v>1277.153</v>
      </c>
      <c r="E143" s="44">
        <v>1389.895</v>
      </c>
      <c r="F143" s="44">
        <v>1447.4469999999999</v>
      </c>
    </row>
    <row r="144" spans="2:6" ht="15.75" customHeight="1" x14ac:dyDescent="0.35">
      <c r="B144" s="100">
        <v>43966</v>
      </c>
      <c r="C144" s="98">
        <v>1622.415</v>
      </c>
      <c r="D144" s="108">
        <v>1274.847</v>
      </c>
      <c r="E144" s="44">
        <v>1386.1110000000001</v>
      </c>
      <c r="F144" s="44">
        <v>1442.896</v>
      </c>
    </row>
    <row r="145" spans="2:6" ht="15.75" customHeight="1" x14ac:dyDescent="0.35">
      <c r="B145" s="100">
        <v>43967</v>
      </c>
      <c r="C145" s="98">
        <v>1540.537</v>
      </c>
      <c r="D145" s="108">
        <v>1279.1759999999999</v>
      </c>
      <c r="E145" s="44">
        <v>1387.2249999999999</v>
      </c>
      <c r="F145" s="44">
        <v>1442.336</v>
      </c>
    </row>
    <row r="146" spans="2:6" ht="15.75" customHeight="1" x14ac:dyDescent="0.35">
      <c r="B146" s="100">
        <v>43968</v>
      </c>
      <c r="C146" s="98">
        <v>1544.605</v>
      </c>
      <c r="D146" s="108">
        <v>1279.723</v>
      </c>
      <c r="E146" s="44">
        <v>1392.097</v>
      </c>
      <c r="F146" s="44">
        <v>1449.4559999999999</v>
      </c>
    </row>
    <row r="147" spans="2:6" ht="15.75" customHeight="1" x14ac:dyDescent="0.35">
      <c r="B147" s="100">
        <v>43969</v>
      </c>
      <c r="C147" s="98">
        <v>1578.749</v>
      </c>
      <c r="D147" s="108">
        <v>1285.03</v>
      </c>
      <c r="E147" s="44">
        <v>1398.1469999999999</v>
      </c>
      <c r="F147" s="44">
        <v>1455.8879999999999</v>
      </c>
    </row>
    <row r="148" spans="2:6" ht="15.75" customHeight="1" x14ac:dyDescent="0.35">
      <c r="B148" s="100">
        <v>43970</v>
      </c>
      <c r="C148" s="98">
        <v>1563.789</v>
      </c>
      <c r="D148" s="108">
        <v>1279.8489999999999</v>
      </c>
      <c r="E148" s="44">
        <v>1392.3340000000001</v>
      </c>
      <c r="F148" s="44">
        <v>1449.75</v>
      </c>
    </row>
    <row r="149" spans="2:6" ht="15.75" customHeight="1" x14ac:dyDescent="0.35">
      <c r="B149" s="100">
        <v>43971</v>
      </c>
      <c r="C149" s="98">
        <v>1499.778</v>
      </c>
      <c r="D149" s="108">
        <v>1276.4839999999999</v>
      </c>
      <c r="E149" s="44">
        <v>1391.0719999999999</v>
      </c>
      <c r="F149" s="44">
        <v>1449.585</v>
      </c>
    </row>
    <row r="150" spans="2:6" ht="15.75" customHeight="1" x14ac:dyDescent="0.35">
      <c r="B150" s="100">
        <v>43972</v>
      </c>
      <c r="C150" s="98">
        <v>1540.973</v>
      </c>
      <c r="D150" s="108">
        <v>1270.748</v>
      </c>
      <c r="E150" s="44">
        <v>1384.588</v>
      </c>
      <c r="F150" s="44">
        <v>1442.7170000000001</v>
      </c>
    </row>
    <row r="151" spans="2:6" ht="15.75" customHeight="1" x14ac:dyDescent="0.35">
      <c r="B151" s="100">
        <v>43973</v>
      </c>
      <c r="C151" s="98">
        <v>1394.8969999999999</v>
      </c>
      <c r="D151" s="108">
        <v>1265.896</v>
      </c>
      <c r="E151" s="44">
        <v>1384.702</v>
      </c>
      <c r="F151" s="44">
        <v>1445.424</v>
      </c>
    </row>
    <row r="152" spans="2:6" ht="15.75" customHeight="1" x14ac:dyDescent="0.35">
      <c r="B152" s="100">
        <v>43974</v>
      </c>
      <c r="C152" s="98">
        <v>1356.1579999999999</v>
      </c>
      <c r="D152" s="108">
        <v>1262.683</v>
      </c>
      <c r="E152" s="44">
        <v>1379.12</v>
      </c>
      <c r="F152" s="44">
        <v>1438.61</v>
      </c>
    </row>
    <row r="153" spans="2:6" ht="15.75" customHeight="1" x14ac:dyDescent="0.35">
      <c r="B153" s="100">
        <v>43975</v>
      </c>
      <c r="C153" s="98">
        <v>1291.0219999999999</v>
      </c>
      <c r="D153" s="108">
        <v>1265.6769999999999</v>
      </c>
      <c r="E153" s="44">
        <v>1380.1369999999999</v>
      </c>
      <c r="F153" s="44">
        <v>1438.5930000000001</v>
      </c>
    </row>
    <row r="154" spans="2:6" ht="15.75" customHeight="1" x14ac:dyDescent="0.35">
      <c r="B154" s="100">
        <v>43976</v>
      </c>
      <c r="C154" s="98">
        <v>1343.0619999999999</v>
      </c>
      <c r="D154" s="108">
        <v>1266.96</v>
      </c>
      <c r="E154" s="44">
        <v>1381.56</v>
      </c>
      <c r="F154" s="44">
        <v>1440.0889999999999</v>
      </c>
    </row>
    <row r="155" spans="2:6" ht="15.75" customHeight="1" x14ac:dyDescent="0.35">
      <c r="B155" s="100">
        <v>43977</v>
      </c>
      <c r="C155" s="98">
        <v>1451.299</v>
      </c>
      <c r="D155" s="108">
        <v>1258.6079999999999</v>
      </c>
      <c r="E155" s="44">
        <v>1377.373</v>
      </c>
      <c r="F155" s="44">
        <v>1438.0809999999999</v>
      </c>
    </row>
    <row r="156" spans="2:6" ht="15.75" customHeight="1" x14ac:dyDescent="0.35">
      <c r="B156" s="100">
        <v>43978</v>
      </c>
      <c r="C156" s="98">
        <v>1393.479</v>
      </c>
      <c r="D156" s="108">
        <v>1250.1179999999999</v>
      </c>
      <c r="E156" s="44">
        <v>1369.0309999999999</v>
      </c>
      <c r="F156" s="44">
        <v>1429.825</v>
      </c>
    </row>
    <row r="157" spans="2:6" ht="15.75" customHeight="1" x14ac:dyDescent="0.35">
      <c r="B157" s="100">
        <v>43979</v>
      </c>
      <c r="C157" s="98">
        <v>1334.548</v>
      </c>
      <c r="D157" s="108">
        <v>1244.8499999999999</v>
      </c>
      <c r="E157" s="44">
        <v>1363.001</v>
      </c>
      <c r="F157" s="44">
        <v>1423.403</v>
      </c>
    </row>
    <row r="158" spans="2:6" ht="15.75" customHeight="1" x14ac:dyDescent="0.35">
      <c r="B158" s="100">
        <v>43980</v>
      </c>
      <c r="C158" s="98">
        <v>1381.7170000000001</v>
      </c>
      <c r="D158" s="108">
        <v>1237.346</v>
      </c>
      <c r="E158" s="44">
        <v>1356.2380000000001</v>
      </c>
      <c r="F158" s="44">
        <v>1417.0340000000001</v>
      </c>
    </row>
    <row r="159" spans="2:6" ht="15.75" customHeight="1" x14ac:dyDescent="0.35">
      <c r="B159" s="100">
        <v>43981</v>
      </c>
      <c r="C159" s="98">
        <v>1301.348</v>
      </c>
      <c r="D159" s="108">
        <v>1228.954</v>
      </c>
      <c r="E159" s="44">
        <v>1346.7049999999999</v>
      </c>
      <c r="F159" s="44">
        <v>1406.913</v>
      </c>
    </row>
    <row r="160" spans="2:6" ht="15.75" customHeight="1" x14ac:dyDescent="0.35">
      <c r="B160" s="100">
        <v>43982</v>
      </c>
      <c r="C160" s="98">
        <v>1300.5070000000001</v>
      </c>
      <c r="D160" s="108">
        <v>1220.4939999999999</v>
      </c>
      <c r="E160" s="44">
        <v>1336.085</v>
      </c>
      <c r="F160" s="44">
        <v>1395.175</v>
      </c>
    </row>
    <row r="161" spans="2:6" ht="15.75" customHeight="1" x14ac:dyDescent="0.35">
      <c r="B161" s="100">
        <v>43983</v>
      </c>
      <c r="C161" s="98">
        <v>1371.8620000000001</v>
      </c>
      <c r="D161" s="108">
        <v>1214.729</v>
      </c>
      <c r="E161" s="44">
        <v>1326.595</v>
      </c>
      <c r="F161" s="44">
        <v>1383.748</v>
      </c>
    </row>
    <row r="162" spans="2:6" ht="15.75" customHeight="1" x14ac:dyDescent="0.35">
      <c r="B162" s="100">
        <v>43984</v>
      </c>
      <c r="C162" s="98">
        <v>1419.8530000000001</v>
      </c>
      <c r="D162" s="108">
        <v>1202.4100000000001</v>
      </c>
      <c r="E162" s="44">
        <v>1309.3710000000001</v>
      </c>
      <c r="F162" s="44">
        <v>1363.979</v>
      </c>
    </row>
    <row r="163" spans="2:6" ht="15.75" customHeight="1" x14ac:dyDescent="0.35">
      <c r="B163" s="100">
        <v>43985</v>
      </c>
      <c r="C163" s="98">
        <v>1291.895</v>
      </c>
      <c r="D163" s="108">
        <v>1202.056</v>
      </c>
      <c r="E163" s="44">
        <v>1308.454</v>
      </c>
      <c r="F163" s="44">
        <v>1362.77</v>
      </c>
    </row>
    <row r="164" spans="2:6" ht="15.75" customHeight="1" x14ac:dyDescent="0.35">
      <c r="B164" s="100">
        <v>43986</v>
      </c>
      <c r="C164" s="98">
        <v>1312.9880000000001</v>
      </c>
      <c r="D164" s="108">
        <v>1203.0350000000001</v>
      </c>
      <c r="E164" s="44">
        <v>1308.1089999999999</v>
      </c>
      <c r="F164" s="44">
        <v>1361.7360000000001</v>
      </c>
    </row>
    <row r="165" spans="2:6" ht="15.75" customHeight="1" x14ac:dyDescent="0.35">
      <c r="B165" s="100">
        <v>43987</v>
      </c>
      <c r="C165" s="98">
        <v>1321.3209999999999</v>
      </c>
      <c r="D165" s="108">
        <v>1210.229</v>
      </c>
      <c r="E165" s="44">
        <v>1318.4010000000001</v>
      </c>
      <c r="F165" s="44">
        <v>1373.634</v>
      </c>
    </row>
    <row r="166" spans="2:6" ht="15.75" customHeight="1" x14ac:dyDescent="0.35">
      <c r="B166" s="100">
        <v>43988</v>
      </c>
      <c r="C166" s="98">
        <v>1222.873</v>
      </c>
      <c r="D166" s="108">
        <v>1210.6780000000001</v>
      </c>
      <c r="E166" s="44">
        <v>1314.912</v>
      </c>
      <c r="F166" s="44">
        <v>1368.095</v>
      </c>
    </row>
    <row r="167" spans="2:6" ht="15.75" customHeight="1" x14ac:dyDescent="0.35">
      <c r="B167" s="100">
        <v>43989</v>
      </c>
      <c r="C167" s="98">
        <v>1252.8620000000001</v>
      </c>
      <c r="D167" s="108">
        <v>1207.9480000000001</v>
      </c>
      <c r="E167" s="44">
        <v>1311.259</v>
      </c>
      <c r="F167" s="44">
        <v>1363.9649999999999</v>
      </c>
    </row>
    <row r="168" spans="2:6" ht="15.75" customHeight="1" x14ac:dyDescent="0.35">
      <c r="B168" s="100">
        <v>43990</v>
      </c>
      <c r="C168" s="98">
        <v>1340.3710000000001</v>
      </c>
      <c r="D168" s="108">
        <v>1205.354</v>
      </c>
      <c r="E168" s="44">
        <v>1308.261</v>
      </c>
      <c r="F168" s="44">
        <v>1360.759</v>
      </c>
    </row>
    <row r="169" spans="2:6" ht="15.75" customHeight="1" x14ac:dyDescent="0.35">
      <c r="B169" s="100">
        <v>43991</v>
      </c>
      <c r="C169" s="98">
        <v>1273.2539999999999</v>
      </c>
      <c r="D169" s="108">
        <v>1204.444</v>
      </c>
      <c r="E169" s="44">
        <v>1310.6869999999999</v>
      </c>
      <c r="F169" s="44">
        <v>1364.921</v>
      </c>
    </row>
    <row r="170" spans="2:6" ht="15.75" customHeight="1" x14ac:dyDescent="0.35">
      <c r="B170" s="100">
        <v>43992</v>
      </c>
      <c r="C170" s="98">
        <v>1257.05</v>
      </c>
      <c r="D170" s="108">
        <v>1213.431</v>
      </c>
      <c r="E170" s="44">
        <v>1322.221</v>
      </c>
      <c r="F170" s="44">
        <v>1377.7729999999999</v>
      </c>
    </row>
    <row r="171" spans="2:6" ht="15.75" customHeight="1" x14ac:dyDescent="0.35">
      <c r="B171" s="100">
        <v>43993</v>
      </c>
      <c r="C171" s="98">
        <v>1222.521</v>
      </c>
      <c r="D171" s="108">
        <v>1221.4469999999999</v>
      </c>
      <c r="E171" s="44">
        <v>1336.7739999999999</v>
      </c>
      <c r="F171" s="44">
        <v>1395.7249999999999</v>
      </c>
    </row>
    <row r="172" spans="2:6" ht="15.75" customHeight="1" x14ac:dyDescent="0.35">
      <c r="B172" s="100">
        <v>43994</v>
      </c>
      <c r="C172" s="98">
        <v>1221.345</v>
      </c>
      <c r="D172" s="108">
        <v>1224.143</v>
      </c>
      <c r="E172" s="44">
        <v>1344.076</v>
      </c>
      <c r="F172" s="44">
        <v>1405.4290000000001</v>
      </c>
    </row>
    <row r="173" spans="2:6" ht="15.75" customHeight="1" x14ac:dyDescent="0.35">
      <c r="B173" s="100">
        <v>43995</v>
      </c>
      <c r="C173" s="98">
        <v>1281.626</v>
      </c>
      <c r="D173" s="108">
        <v>1222.799</v>
      </c>
      <c r="E173" s="44">
        <v>1348.3789999999999</v>
      </c>
      <c r="F173" s="44">
        <v>1412.6869999999999</v>
      </c>
    </row>
    <row r="174" spans="2:6" ht="15.75" customHeight="1" x14ac:dyDescent="0.35">
      <c r="B174" s="100">
        <v>43996</v>
      </c>
      <c r="C174" s="98">
        <v>1243.8720000000001</v>
      </c>
      <c r="D174" s="108">
        <v>1224.3520000000001</v>
      </c>
      <c r="E174" s="44">
        <v>1350.72</v>
      </c>
      <c r="F174" s="44">
        <v>1415.4390000000001</v>
      </c>
    </row>
    <row r="175" spans="2:6" ht="15.75" customHeight="1" x14ac:dyDescent="0.35">
      <c r="B175" s="100">
        <v>43997</v>
      </c>
      <c r="C175" s="98">
        <v>1254.8130000000001</v>
      </c>
      <c r="D175" s="108">
        <v>1223.626</v>
      </c>
      <c r="E175" s="44">
        <v>1348.373</v>
      </c>
      <c r="F175" s="44">
        <v>1412.2439999999999</v>
      </c>
    </row>
    <row r="176" spans="2:6" ht="15.75" customHeight="1" x14ac:dyDescent="0.35">
      <c r="B176" s="100">
        <v>43998</v>
      </c>
      <c r="C176" s="98">
        <v>1251.912</v>
      </c>
      <c r="D176" s="108">
        <v>1228.2940000000001</v>
      </c>
      <c r="E176" s="44">
        <v>1354.655</v>
      </c>
      <c r="F176" s="44">
        <v>1419.365</v>
      </c>
    </row>
    <row r="177" spans="2:6" ht="15.75" customHeight="1" x14ac:dyDescent="0.35">
      <c r="B177" s="100">
        <v>43999</v>
      </c>
      <c r="C177" s="98">
        <v>1243.057</v>
      </c>
      <c r="D177" s="108">
        <v>1236.9659999999999</v>
      </c>
      <c r="E177" s="44">
        <v>1363.83</v>
      </c>
      <c r="F177" s="44">
        <v>1428.7940000000001</v>
      </c>
    </row>
    <row r="178" spans="2:6" ht="15.75" customHeight="1" x14ac:dyDescent="0.35">
      <c r="B178" s="100">
        <v>44000</v>
      </c>
      <c r="C178" s="98">
        <v>1193.9459999999999</v>
      </c>
      <c r="D178" s="108">
        <v>1242.9390000000001</v>
      </c>
      <c r="E178" s="44">
        <v>1370.57</v>
      </c>
      <c r="F178" s="44">
        <v>1435.9269999999999</v>
      </c>
    </row>
    <row r="179" spans="2:6" ht="15.75" customHeight="1" x14ac:dyDescent="0.35">
      <c r="B179" s="100">
        <v>44001</v>
      </c>
      <c r="C179" s="98">
        <v>1151.9480000000001</v>
      </c>
      <c r="D179" s="108">
        <v>1242.636</v>
      </c>
      <c r="E179" s="44">
        <v>1372.1769999999999</v>
      </c>
      <c r="F179" s="44">
        <v>1438.5360000000001</v>
      </c>
    </row>
    <row r="180" spans="2:6" ht="15.75" customHeight="1" x14ac:dyDescent="0.35">
      <c r="B180" s="100">
        <v>44002</v>
      </c>
      <c r="C180" s="98">
        <v>1239.133</v>
      </c>
      <c r="D180" s="108">
        <v>1238.088</v>
      </c>
      <c r="E180" s="44">
        <v>1366.058</v>
      </c>
      <c r="F180" s="44">
        <v>1431.5989999999999</v>
      </c>
    </row>
    <row r="181" spans="2:6" ht="15.4" customHeight="1" x14ac:dyDescent="0.35">
      <c r="B181" s="100">
        <v>44003</v>
      </c>
      <c r="C181" s="98">
        <v>1184.2270000000001</v>
      </c>
      <c r="D181" s="108">
        <v>1236.982</v>
      </c>
      <c r="E181" s="44">
        <v>1363.7619999999999</v>
      </c>
      <c r="F181" s="44">
        <v>1428.682</v>
      </c>
    </row>
    <row r="182" spans="2:6" ht="15.4" customHeight="1" x14ac:dyDescent="0.35">
      <c r="B182" s="100">
        <v>44004</v>
      </c>
      <c r="C182" s="98">
        <v>1225.0830000000001</v>
      </c>
      <c r="D182" s="108">
        <v>1233.8050000000001</v>
      </c>
      <c r="E182" s="44">
        <v>1369.7170000000001</v>
      </c>
      <c r="F182" s="44">
        <v>1439.4280000000001</v>
      </c>
    </row>
    <row r="183" spans="2:6" ht="15.4" customHeight="1" x14ac:dyDescent="0.35">
      <c r="B183" s="100">
        <v>44005</v>
      </c>
      <c r="C183" s="98">
        <v>1271.3810000000001</v>
      </c>
      <c r="D183" s="108">
        <v>1231.5909999999999</v>
      </c>
      <c r="E183" s="44">
        <v>1368.5519999999999</v>
      </c>
      <c r="F183" s="44">
        <v>1438.817</v>
      </c>
    </row>
    <row r="184" spans="2:6" ht="15.4" customHeight="1" x14ac:dyDescent="0.35">
      <c r="B184" s="100">
        <v>44006</v>
      </c>
      <c r="C184" s="98">
        <v>1317.662</v>
      </c>
      <c r="D184" s="108">
        <v>1225.9259999999999</v>
      </c>
      <c r="E184" s="44">
        <v>1361.0160000000001</v>
      </c>
      <c r="F184" s="44">
        <v>1430.306</v>
      </c>
    </row>
    <row r="185" spans="2:6" ht="15.4" customHeight="1" x14ac:dyDescent="0.35">
      <c r="B185" s="100">
        <v>44007</v>
      </c>
      <c r="C185" s="98">
        <v>1399.7329999999999</v>
      </c>
      <c r="D185" s="108">
        <v>1219.223</v>
      </c>
      <c r="E185" s="44">
        <v>1350.991</v>
      </c>
      <c r="F185" s="44">
        <v>1418.547</v>
      </c>
    </row>
    <row r="186" spans="2:6" ht="15.4" customHeight="1" x14ac:dyDescent="0.35">
      <c r="B186" s="100">
        <v>44008</v>
      </c>
      <c r="C186" s="98">
        <v>1375.585</v>
      </c>
      <c r="D186" s="108">
        <v>1217.3910000000001</v>
      </c>
      <c r="E186" s="44">
        <v>1341.4749999999999</v>
      </c>
      <c r="F186" s="44">
        <v>1405.0060000000001</v>
      </c>
    </row>
    <row r="187" spans="2:6" s="69" customFormat="1" ht="15.4" customHeight="1" x14ac:dyDescent="0.35">
      <c r="B187" s="100">
        <v>44009</v>
      </c>
      <c r="C187" s="98">
        <v>1230.836</v>
      </c>
      <c r="D187" s="108">
        <v>1223.307</v>
      </c>
      <c r="E187" s="44">
        <v>1344.171</v>
      </c>
      <c r="F187" s="44">
        <v>1406.0119999999999</v>
      </c>
    </row>
    <row r="188" spans="2:6" s="68" customFormat="1" ht="15.4" customHeight="1" x14ac:dyDescent="0.35">
      <c r="B188" s="100">
        <v>44010</v>
      </c>
      <c r="C188" s="98">
        <v>1115.7850000000001</v>
      </c>
      <c r="D188" s="108">
        <v>1234.9390000000001</v>
      </c>
      <c r="E188" s="44">
        <v>1353.1980000000001</v>
      </c>
      <c r="F188" s="44">
        <v>1413.665</v>
      </c>
    </row>
    <row r="189" spans="2:6" s="69" customFormat="1" ht="15.4" customHeight="1" x14ac:dyDescent="0.35">
      <c r="B189" s="100">
        <v>44011</v>
      </c>
      <c r="C189" s="98">
        <v>1135.779</v>
      </c>
      <c r="D189" s="108">
        <v>1242.289</v>
      </c>
      <c r="E189" s="44">
        <v>1366.1969999999999</v>
      </c>
      <c r="F189" s="44">
        <v>1429.6079999999999</v>
      </c>
    </row>
    <row r="190" spans="2:6" s="68" customFormat="1" ht="15.4" customHeight="1" x14ac:dyDescent="0.35">
      <c r="B190" s="100">
        <v>44012</v>
      </c>
      <c r="C190" s="98">
        <v>1178.796</v>
      </c>
      <c r="D190" s="108">
        <v>1247.624</v>
      </c>
      <c r="E190" s="44">
        <v>1375.8520000000001</v>
      </c>
      <c r="F190" s="44">
        <v>1441.518</v>
      </c>
    </row>
    <row r="191" spans="2:6" s="69" customFormat="1" ht="15.4" customHeight="1" x14ac:dyDescent="0.35">
      <c r="B191" s="100">
        <v>44013</v>
      </c>
      <c r="C191" s="98">
        <v>1195.0889999999999</v>
      </c>
      <c r="D191" s="108">
        <v>1244.3689999999999</v>
      </c>
      <c r="E191" s="44">
        <v>1371.251</v>
      </c>
      <c r="F191" s="44">
        <v>1436.2149999999999</v>
      </c>
    </row>
    <row r="192" spans="2:6" s="68" customFormat="1" ht="15.4" customHeight="1" x14ac:dyDescent="0.35">
      <c r="B192" s="100">
        <v>44014</v>
      </c>
      <c r="C192" s="98">
        <v>1156.702</v>
      </c>
      <c r="D192" s="108">
        <v>1235.1990000000001</v>
      </c>
      <c r="E192" s="44">
        <v>1363.1980000000001</v>
      </c>
      <c r="F192" s="44">
        <v>1428.7570000000001</v>
      </c>
    </row>
    <row r="193" spans="2:8" s="71" customFormat="1" ht="15.4" customHeight="1" x14ac:dyDescent="0.35">
      <c r="B193" s="100">
        <v>44015</v>
      </c>
      <c r="C193" s="98">
        <v>1169.674</v>
      </c>
      <c r="D193" s="108">
        <v>1230.905</v>
      </c>
      <c r="E193" s="44">
        <v>1360.703</v>
      </c>
      <c r="F193" s="44">
        <v>1427.21</v>
      </c>
    </row>
    <row r="194" spans="2:8" s="71" customFormat="1" ht="15.4" customHeight="1" x14ac:dyDescent="0.35">
      <c r="B194" s="100">
        <v>44016</v>
      </c>
      <c r="C194" s="98">
        <v>1125.046</v>
      </c>
      <c r="D194" s="108">
        <v>1226.894</v>
      </c>
      <c r="E194" s="44">
        <v>1357.5429999999999</v>
      </c>
      <c r="F194" s="44">
        <v>1424.501</v>
      </c>
    </row>
    <row r="195" spans="2:8" s="71" customFormat="1" ht="15.4" customHeight="1" x14ac:dyDescent="0.35">
      <c r="B195" s="100">
        <v>44017</v>
      </c>
      <c r="C195" s="98">
        <v>1124.8019999999999</v>
      </c>
      <c r="D195" s="108">
        <v>1228.1690000000001</v>
      </c>
      <c r="E195" s="44">
        <v>1360.6</v>
      </c>
      <c r="F195" s="44">
        <v>1428.492</v>
      </c>
    </row>
    <row r="196" spans="2:8" s="71" customFormat="1" ht="15.4" customHeight="1" x14ac:dyDescent="0.35">
      <c r="B196" s="100">
        <v>44018</v>
      </c>
      <c r="C196" s="98">
        <v>1125.357</v>
      </c>
      <c r="D196" s="108">
        <v>1226.934</v>
      </c>
      <c r="E196" s="44">
        <v>1358.079</v>
      </c>
      <c r="F196" s="44">
        <v>1425.298</v>
      </c>
    </row>
    <row r="197" spans="2:8" s="71" customFormat="1" ht="15.4" customHeight="1" x14ac:dyDescent="0.35">
      <c r="B197" s="100">
        <v>44019</v>
      </c>
      <c r="C197" s="98">
        <v>1111.7260000000001</v>
      </c>
      <c r="D197" s="108">
        <v>1226.1489999999999</v>
      </c>
      <c r="E197" s="44">
        <v>1347.92</v>
      </c>
      <c r="F197" s="44">
        <v>1410.232</v>
      </c>
    </row>
    <row r="198" spans="2:8" s="71" customFormat="1" ht="15.4" customHeight="1" x14ac:dyDescent="0.35">
      <c r="B198" s="100">
        <v>44020</v>
      </c>
      <c r="C198" s="98">
        <v>1195.077</v>
      </c>
      <c r="D198" s="108">
        <v>1232.479</v>
      </c>
      <c r="E198" s="44">
        <v>1356.192</v>
      </c>
      <c r="F198" s="44">
        <v>1419.5119999999999</v>
      </c>
    </row>
    <row r="199" spans="2:8" s="69" customFormat="1" ht="15.4" customHeight="1" x14ac:dyDescent="0.35">
      <c r="B199" s="100">
        <v>44021</v>
      </c>
      <c r="C199" s="98">
        <v>1249.694</v>
      </c>
      <c r="D199" s="108">
        <v>1233.979</v>
      </c>
      <c r="E199" s="44">
        <v>1363.71</v>
      </c>
      <c r="F199" s="44">
        <v>1430.1780000000001</v>
      </c>
    </row>
    <row r="200" spans="2:8" s="68" customFormat="1" ht="15.4" customHeight="1" x14ac:dyDescent="0.35">
      <c r="B200" s="100">
        <v>44022</v>
      </c>
      <c r="C200" s="98">
        <v>1157.317</v>
      </c>
      <c r="D200" s="108">
        <v>1237.482</v>
      </c>
      <c r="E200" s="44">
        <v>1368.0029999999999</v>
      </c>
      <c r="F200" s="44">
        <v>1434.8820000000001</v>
      </c>
    </row>
    <row r="201" spans="2:8" s="69" customFormat="1" ht="15.4" customHeight="1" x14ac:dyDescent="0.35">
      <c r="B201" s="100">
        <v>44023</v>
      </c>
      <c r="C201" s="98">
        <v>1162.761</v>
      </c>
      <c r="D201" s="108">
        <v>1227.212</v>
      </c>
      <c r="E201" s="44">
        <v>1381.2439999999999</v>
      </c>
      <c r="F201" s="44">
        <v>1460.5060000000001</v>
      </c>
    </row>
    <row r="202" spans="2:8" s="68" customFormat="1" ht="15.4" customHeight="1" x14ac:dyDescent="0.35">
      <c r="B202" s="100">
        <v>44024</v>
      </c>
      <c r="C202" s="98">
        <v>1144.895</v>
      </c>
      <c r="D202" s="108">
        <v>1219.354</v>
      </c>
      <c r="E202" s="44">
        <v>1384.2339999999999</v>
      </c>
      <c r="F202" s="44">
        <v>1469.251</v>
      </c>
    </row>
    <row r="203" spans="2:8" ht="15.4" customHeight="1" x14ac:dyDescent="0.35">
      <c r="B203" s="100">
        <v>44025</v>
      </c>
      <c r="C203" s="98">
        <v>1216.5909999999999</v>
      </c>
      <c r="D203" s="108">
        <v>1205.797</v>
      </c>
      <c r="E203" s="44">
        <v>1369.1479999999999</v>
      </c>
      <c r="F203" s="44">
        <v>1453.3810000000001</v>
      </c>
    </row>
    <row r="204" spans="2:8" s="71" customFormat="1" ht="15.4" customHeight="1" x14ac:dyDescent="0.35">
      <c r="B204" s="100">
        <v>44026</v>
      </c>
      <c r="C204" s="98">
        <v>1175.1079999999999</v>
      </c>
      <c r="D204" s="108">
        <v>1203.673</v>
      </c>
      <c r="E204" s="44">
        <v>1360.46</v>
      </c>
      <c r="F204" s="44">
        <v>1441.221</v>
      </c>
    </row>
    <row r="205" spans="2:8" s="72" customFormat="1" ht="15.4" customHeight="1" x14ac:dyDescent="0.35">
      <c r="B205" s="100">
        <v>44027</v>
      </c>
      <c r="C205" s="98">
        <v>1150.0809999999999</v>
      </c>
      <c r="D205" s="108">
        <v>1207.992</v>
      </c>
      <c r="E205" s="44">
        <v>1365.7539999999999</v>
      </c>
      <c r="F205" s="44">
        <v>1447.0229999999999</v>
      </c>
    </row>
    <row r="206" spans="2:8" s="72" customFormat="1" ht="15.4" customHeight="1" x14ac:dyDescent="0.35">
      <c r="B206" s="100">
        <v>44028</v>
      </c>
      <c r="C206" s="98">
        <v>1172.645</v>
      </c>
      <c r="D206" s="108">
        <v>1218.8330000000001</v>
      </c>
      <c r="E206" s="44">
        <v>1382.979</v>
      </c>
      <c r="F206" s="44">
        <v>1467.6089999999999</v>
      </c>
    </row>
    <row r="207" spans="2:8" s="75" customFormat="1" ht="15.4" customHeight="1" x14ac:dyDescent="0.35">
      <c r="B207" s="100">
        <v>44029</v>
      </c>
      <c r="C207" s="98">
        <v>1268.9770000000001</v>
      </c>
      <c r="D207" s="108">
        <v>1242.048</v>
      </c>
      <c r="E207" s="44">
        <v>1417.268</v>
      </c>
      <c r="F207" s="44">
        <v>1507.7270000000001</v>
      </c>
      <c r="H207" s="22"/>
    </row>
    <row r="208" spans="2:8" s="75" customFormat="1" ht="15.4" customHeight="1" x14ac:dyDescent="0.35">
      <c r="B208" s="100">
        <v>44030</v>
      </c>
      <c r="C208" s="98">
        <v>1267.7660000000001</v>
      </c>
      <c r="D208" s="108">
        <v>1255.4079999999999</v>
      </c>
      <c r="E208" s="44">
        <v>1436.5029999999999</v>
      </c>
      <c r="F208" s="44">
        <v>1530.0550000000001</v>
      </c>
    </row>
    <row r="209" spans="2:6" s="75" customFormat="1" ht="15.4" customHeight="1" x14ac:dyDescent="0.35">
      <c r="B209" s="100">
        <v>44031</v>
      </c>
      <c r="C209" s="98">
        <v>1158.8130000000001</v>
      </c>
      <c r="D209" s="108">
        <v>1261.4079999999999</v>
      </c>
      <c r="E209" s="44">
        <v>1452.893</v>
      </c>
      <c r="F209" s="44">
        <v>1551.9649999999999</v>
      </c>
    </row>
    <row r="210" spans="2:6" s="75" customFormat="1" ht="15.4" customHeight="1" x14ac:dyDescent="0.35">
      <c r="B210" s="100">
        <v>44032</v>
      </c>
      <c r="C210" s="98">
        <v>1152.78</v>
      </c>
      <c r="D210" s="108">
        <v>1257.568</v>
      </c>
      <c r="E210" s="44">
        <v>1448.6410000000001</v>
      </c>
      <c r="F210" s="44">
        <v>1547.5029999999999</v>
      </c>
    </row>
    <row r="211" spans="2:6" s="75" customFormat="1" ht="15.4" customHeight="1" x14ac:dyDescent="0.35">
      <c r="B211" s="100">
        <v>44033</v>
      </c>
      <c r="C211" s="98">
        <v>1193.78</v>
      </c>
      <c r="D211" s="108">
        <v>1247.8399999999999</v>
      </c>
      <c r="E211" s="44">
        <v>1442.5650000000001</v>
      </c>
      <c r="F211" s="44">
        <v>1543.4010000000001</v>
      </c>
    </row>
    <row r="212" spans="2:6" s="75" customFormat="1" ht="15.4" customHeight="1" x14ac:dyDescent="0.35">
      <c r="B212" s="100">
        <v>44034</v>
      </c>
      <c r="C212" s="98">
        <v>1202.0899999999999</v>
      </c>
      <c r="D212" s="108">
        <v>1247.904</v>
      </c>
      <c r="E212" s="44">
        <v>1443.875</v>
      </c>
      <c r="F212" s="44">
        <v>1545.375</v>
      </c>
    </row>
    <row r="213" spans="2:6" s="72" customFormat="1" ht="15.4" customHeight="1" x14ac:dyDescent="0.35">
      <c r="B213" s="100">
        <v>44035</v>
      </c>
      <c r="C213" s="98">
        <v>1254.1500000000001</v>
      </c>
      <c r="D213" s="108">
        <v>1237.337</v>
      </c>
      <c r="E213" s="44">
        <v>1431.7</v>
      </c>
      <c r="F213" s="44">
        <v>1532.3689999999999</v>
      </c>
    </row>
    <row r="214" spans="2:6" s="77" customFormat="1" ht="15.4" customHeight="1" x14ac:dyDescent="0.35">
      <c r="B214" s="100">
        <v>44036</v>
      </c>
      <c r="C214" s="98">
        <v>1262.9280000000001</v>
      </c>
      <c r="D214" s="108">
        <v>1231.913</v>
      </c>
      <c r="E214" s="44">
        <v>1422.364</v>
      </c>
      <c r="F214" s="44">
        <v>1520.9570000000001</v>
      </c>
    </row>
    <row r="215" spans="2:6" s="77" customFormat="1" ht="15.4" customHeight="1" x14ac:dyDescent="0.35">
      <c r="B215" s="100">
        <v>44037</v>
      </c>
      <c r="C215" s="98">
        <v>1185.3209999999999</v>
      </c>
      <c r="D215" s="108">
        <v>1227.797</v>
      </c>
      <c r="E215" s="44">
        <v>1417.453</v>
      </c>
      <c r="F215" s="44">
        <v>1515.6320000000001</v>
      </c>
    </row>
    <row r="216" spans="2:6" s="77" customFormat="1" ht="15.4" customHeight="1" x14ac:dyDescent="0.35">
      <c r="B216" s="100">
        <v>44038</v>
      </c>
      <c r="C216" s="98">
        <v>1116.4480000000001</v>
      </c>
      <c r="D216" s="108">
        <v>1238.9649999999999</v>
      </c>
      <c r="E216" s="44">
        <v>1408.03</v>
      </c>
      <c r="F216" s="44">
        <v>1495.2270000000001</v>
      </c>
    </row>
    <row r="217" spans="2:6" s="77" customFormat="1" ht="15.4" customHeight="1" x14ac:dyDescent="0.35">
      <c r="B217" s="100">
        <v>44039</v>
      </c>
      <c r="C217" s="98">
        <v>1173.4010000000001</v>
      </c>
      <c r="D217" s="108">
        <v>1246.29</v>
      </c>
      <c r="E217" s="44">
        <v>1402.6690000000001</v>
      </c>
      <c r="F217" s="44">
        <v>1483.1379999999999</v>
      </c>
    </row>
    <row r="218" spans="2:6" s="77" customFormat="1" ht="15.4" customHeight="1" x14ac:dyDescent="0.35">
      <c r="B218" s="100">
        <v>44040</v>
      </c>
      <c r="C218" s="98">
        <v>1136.7260000000001</v>
      </c>
      <c r="D218" s="108">
        <v>1249.3710000000001</v>
      </c>
      <c r="E218" s="44">
        <v>1402.9059999999999</v>
      </c>
      <c r="F218" s="44">
        <v>1481.87</v>
      </c>
    </row>
    <row r="219" spans="2:6" s="77" customFormat="1" ht="15.4" customHeight="1" x14ac:dyDescent="0.35">
      <c r="B219" s="100">
        <v>44041</v>
      </c>
      <c r="C219" s="98">
        <v>1141.17</v>
      </c>
      <c r="D219" s="108">
        <v>1244.2470000000001</v>
      </c>
      <c r="E219" s="44">
        <v>1397.4159999999999</v>
      </c>
      <c r="F219" s="44">
        <v>1476.1949999999999</v>
      </c>
    </row>
    <row r="220" spans="2:6" s="72" customFormat="1" ht="15.4" customHeight="1" x14ac:dyDescent="0.35">
      <c r="B220" s="100">
        <v>44042</v>
      </c>
      <c r="C220" s="98">
        <v>1180.78</v>
      </c>
      <c r="D220" s="108">
        <v>1234.886</v>
      </c>
      <c r="E220" s="44">
        <v>1385.8209999999999</v>
      </c>
      <c r="F220" s="44">
        <v>1463.4359999999999</v>
      </c>
    </row>
    <row r="221" spans="2:6" s="72" customFormat="1" ht="15.4" customHeight="1" x14ac:dyDescent="0.35">
      <c r="B221" s="100">
        <v>44043</v>
      </c>
      <c r="C221" s="98">
        <v>1348.61</v>
      </c>
      <c r="D221" s="108">
        <v>1219.1659999999999</v>
      </c>
      <c r="E221" s="44">
        <v>1365.6010000000001</v>
      </c>
      <c r="F221" s="44">
        <v>1440.8689999999999</v>
      </c>
    </row>
    <row r="222" spans="2:6" s="72" customFormat="1" ht="15.4" customHeight="1" x14ac:dyDescent="0.35">
      <c r="B222" s="100">
        <v>44044</v>
      </c>
      <c r="C222" s="98">
        <v>1239.5709999999999</v>
      </c>
      <c r="D222" s="108">
        <v>1202.9110000000001</v>
      </c>
      <c r="E222" s="44">
        <v>1334.8230000000001</v>
      </c>
      <c r="F222" s="44">
        <v>1402.4749999999999</v>
      </c>
    </row>
    <row r="223" spans="2:6" s="72" customFormat="1" ht="15.4" customHeight="1" x14ac:dyDescent="0.35">
      <c r="B223" s="100">
        <v>44045</v>
      </c>
      <c r="C223" s="98">
        <v>1126.508</v>
      </c>
      <c r="D223" s="108">
        <v>1187.232</v>
      </c>
      <c r="E223" s="44">
        <v>1306.2940000000001</v>
      </c>
      <c r="F223" s="44">
        <v>1367.232</v>
      </c>
    </row>
    <row r="224" spans="2:6" s="75" customFormat="1" ht="15.4" customHeight="1" x14ac:dyDescent="0.35">
      <c r="B224" s="100">
        <v>44046</v>
      </c>
      <c r="C224" s="98">
        <v>1174.165</v>
      </c>
      <c r="D224" s="108">
        <v>1175.9459999999999</v>
      </c>
      <c r="E224" s="44">
        <v>1279.2239999999999</v>
      </c>
      <c r="F224" s="44">
        <v>1331.9390000000001</v>
      </c>
    </row>
    <row r="225" spans="2:6" s="77" customFormat="1" ht="15.4" customHeight="1" x14ac:dyDescent="0.35">
      <c r="B225" s="100">
        <v>44047</v>
      </c>
      <c r="C225" s="98">
        <v>1154.4480000000001</v>
      </c>
      <c r="D225" s="108">
        <v>1172.8050000000001</v>
      </c>
      <c r="E225" s="44">
        <v>1277.356</v>
      </c>
      <c r="F225" s="44">
        <v>1330.7370000000001</v>
      </c>
    </row>
    <row r="226" spans="2:6" s="80" customFormat="1" ht="15.4" customHeight="1" x14ac:dyDescent="0.35">
      <c r="B226" s="100">
        <v>44048</v>
      </c>
      <c r="C226" s="98">
        <v>1191.998</v>
      </c>
      <c r="D226" s="108">
        <v>1179.848</v>
      </c>
      <c r="E226" s="44">
        <v>1280.0899999999999</v>
      </c>
      <c r="F226" s="44">
        <v>1331.223</v>
      </c>
    </row>
    <row r="227" spans="2:6" s="80" customFormat="1" ht="15.4" customHeight="1" x14ac:dyDescent="0.35">
      <c r="B227" s="100">
        <v>44049</v>
      </c>
      <c r="C227" s="98">
        <v>1249.037</v>
      </c>
      <c r="D227" s="108">
        <v>1180.931</v>
      </c>
      <c r="E227" s="44">
        <v>1279.4690000000001</v>
      </c>
      <c r="F227" s="44">
        <v>1329.7170000000001</v>
      </c>
    </row>
    <row r="228" spans="2:6" s="80" customFormat="1" ht="15.4" customHeight="1" x14ac:dyDescent="0.35">
      <c r="B228" s="100">
        <v>44050</v>
      </c>
      <c r="C228" s="98">
        <v>1272.8889999999999</v>
      </c>
      <c r="D228" s="108">
        <v>1181.9849999999999</v>
      </c>
      <c r="E228" s="44">
        <v>1282.941</v>
      </c>
      <c r="F228" s="44">
        <v>1334.444</v>
      </c>
    </row>
    <row r="229" spans="2:6" s="80" customFormat="1" ht="15.4" customHeight="1" x14ac:dyDescent="0.35">
      <c r="B229" s="100">
        <v>44051</v>
      </c>
      <c r="C229" s="98">
        <v>1291.104</v>
      </c>
      <c r="D229" s="108">
        <v>1185.3009999999999</v>
      </c>
      <c r="E229" s="44">
        <v>1284.6669999999999</v>
      </c>
      <c r="F229" s="44">
        <v>1335.3420000000001</v>
      </c>
    </row>
    <row r="230" spans="2:6" s="80" customFormat="1" ht="15.4" customHeight="1" x14ac:dyDescent="0.35">
      <c r="B230" s="100">
        <v>44052</v>
      </c>
      <c r="C230" s="98">
        <v>1215.4739999999999</v>
      </c>
      <c r="D230" s="108">
        <v>1186.771</v>
      </c>
      <c r="E230" s="44">
        <v>1287.277</v>
      </c>
      <c r="F230" s="44">
        <v>1338.5409999999999</v>
      </c>
    </row>
    <row r="231" spans="2:6" s="80" customFormat="1" ht="15.4" customHeight="1" x14ac:dyDescent="0.35">
      <c r="B231" s="100">
        <v>44053</v>
      </c>
      <c r="C231" s="98">
        <v>1293.732</v>
      </c>
      <c r="D231" s="108">
        <v>1184.2380000000001</v>
      </c>
      <c r="E231" s="44">
        <v>1281.729</v>
      </c>
      <c r="F231" s="44">
        <v>1331.4290000000001</v>
      </c>
    </row>
    <row r="232" spans="2:6" s="80" customFormat="1" ht="15.4" customHeight="1" x14ac:dyDescent="0.35">
      <c r="B232" s="100">
        <v>44054</v>
      </c>
      <c r="C232" s="98">
        <v>1503.808</v>
      </c>
      <c r="D232" s="108">
        <v>1171.652</v>
      </c>
      <c r="E232" s="44">
        <v>1265.145</v>
      </c>
      <c r="F232" s="44">
        <v>1312.7809999999999</v>
      </c>
    </row>
    <row r="233" spans="2:6" s="81" customFormat="1" ht="15.4" customHeight="1" x14ac:dyDescent="0.35">
      <c r="B233" s="100">
        <v>44055</v>
      </c>
      <c r="C233" s="98">
        <v>1575.1479999999999</v>
      </c>
      <c r="D233" s="108">
        <v>1170.193</v>
      </c>
      <c r="E233" s="44">
        <v>1270.92</v>
      </c>
      <c r="F233" s="44">
        <v>1322.3130000000001</v>
      </c>
    </row>
    <row r="234" spans="2:6" s="91" customFormat="1" ht="15.4" customHeight="1" x14ac:dyDescent="0.35">
      <c r="B234" s="100">
        <v>44056</v>
      </c>
      <c r="C234" s="98">
        <v>1411.0889999999999</v>
      </c>
      <c r="D234" s="108">
        <v>1168.817</v>
      </c>
      <c r="E234" s="44">
        <v>1272.1479999999999</v>
      </c>
      <c r="F234" s="44">
        <v>1324.8979999999999</v>
      </c>
    </row>
    <row r="235" spans="2:6" s="91" customFormat="1" ht="15.4" customHeight="1" x14ac:dyDescent="0.35">
      <c r="B235" s="100">
        <v>44057</v>
      </c>
      <c r="C235" s="98">
        <v>1231.6489999999999</v>
      </c>
      <c r="D235" s="108">
        <v>1173.874</v>
      </c>
      <c r="E235" s="44">
        <v>1280.174</v>
      </c>
      <c r="F235" s="44">
        <v>1334.4649999999999</v>
      </c>
    </row>
    <row r="236" spans="2:6" s="91" customFormat="1" ht="15.4" customHeight="1" x14ac:dyDescent="0.35">
      <c r="B236" s="100">
        <v>44058</v>
      </c>
      <c r="C236" s="98">
        <v>1214.874</v>
      </c>
      <c r="D236" s="108">
        <v>1180.829</v>
      </c>
      <c r="E236" s="44">
        <v>1292.9269999999999</v>
      </c>
      <c r="F236" s="44">
        <v>1350.2349999999999</v>
      </c>
    </row>
    <row r="237" spans="2:6" s="91" customFormat="1" ht="15.4" customHeight="1" x14ac:dyDescent="0.35">
      <c r="B237" s="100">
        <v>44059</v>
      </c>
      <c r="C237" s="98">
        <v>1211.9929999999999</v>
      </c>
      <c r="D237" s="108">
        <v>1180.6199999999999</v>
      </c>
      <c r="E237" s="44">
        <v>1299.2460000000001</v>
      </c>
      <c r="F237" s="44">
        <v>1359.963</v>
      </c>
    </row>
    <row r="238" spans="2:6" s="91" customFormat="1" ht="15.4" customHeight="1" x14ac:dyDescent="0.35">
      <c r="B238" s="100">
        <v>44060</v>
      </c>
      <c r="C238" s="98">
        <v>1163.9760000000001</v>
      </c>
      <c r="D238" s="108">
        <v>1189.8710000000001</v>
      </c>
      <c r="E238" s="44">
        <v>1319.7239999999999</v>
      </c>
      <c r="F238" s="44">
        <v>1386.3119999999999</v>
      </c>
    </row>
    <row r="239" spans="2:6" s="91" customFormat="1" ht="15.4" customHeight="1" x14ac:dyDescent="0.35">
      <c r="B239" s="100">
        <v>44061</v>
      </c>
      <c r="C239" s="98">
        <v>1192.4739999999999</v>
      </c>
      <c r="D239" s="108">
        <v>1200.616</v>
      </c>
      <c r="E239" s="44">
        <v>1329.6769999999999</v>
      </c>
      <c r="F239" s="44">
        <v>1395.836</v>
      </c>
    </row>
    <row r="240" spans="2:6" s="91" customFormat="1" ht="15.4" customHeight="1" x14ac:dyDescent="0.35">
      <c r="B240" s="100">
        <v>44062</v>
      </c>
      <c r="C240" s="98">
        <v>1150.277</v>
      </c>
      <c r="D240" s="108">
        <v>1212.8720000000001</v>
      </c>
      <c r="E240" s="44">
        <v>1345.1220000000001</v>
      </c>
      <c r="F240" s="44">
        <v>1412.9380000000001</v>
      </c>
    </row>
    <row r="241" spans="2:6" s="81" customFormat="1" ht="15.4" customHeight="1" x14ac:dyDescent="0.35">
      <c r="B241" s="100">
        <v>44063</v>
      </c>
      <c r="C241" s="98">
        <v>1176.3579999999999</v>
      </c>
      <c r="D241" s="108">
        <v>1214.53</v>
      </c>
      <c r="E241" s="44">
        <v>1347.0809999999999</v>
      </c>
      <c r="F241" s="44">
        <v>1415.0540000000001</v>
      </c>
    </row>
    <row r="242" spans="2:6" s="81" customFormat="1" ht="15.4" customHeight="1" x14ac:dyDescent="0.35">
      <c r="B242" s="100">
        <v>44064</v>
      </c>
      <c r="C242" s="98">
        <v>1112.9939999999999</v>
      </c>
      <c r="D242" s="108">
        <v>1213.163</v>
      </c>
      <c r="E242" s="44">
        <v>1346.636</v>
      </c>
      <c r="F242" s="44">
        <v>1415.0930000000001</v>
      </c>
    </row>
    <row r="243" spans="2:6" s="102" customFormat="1" ht="15.4" customHeight="1" x14ac:dyDescent="0.35">
      <c r="B243" s="100">
        <v>44065</v>
      </c>
      <c r="C243" s="98">
        <v>1115.348</v>
      </c>
      <c r="D243" s="108">
        <v>1215.1099999999999</v>
      </c>
      <c r="E243" s="44">
        <v>1347.0740000000001</v>
      </c>
      <c r="F243" s="44">
        <v>1414.7370000000001</v>
      </c>
    </row>
    <row r="244" spans="2:6" s="102" customFormat="1" ht="15.4" customHeight="1" x14ac:dyDescent="0.35">
      <c r="B244" s="100">
        <v>44066</v>
      </c>
      <c r="C244" s="98">
        <v>1096.9949999999999</v>
      </c>
      <c r="D244" s="108">
        <v>1219.067</v>
      </c>
      <c r="E244" s="44">
        <v>1354.356</v>
      </c>
      <c r="F244" s="44">
        <v>1423.76</v>
      </c>
    </row>
    <row r="245" spans="2:6" s="102" customFormat="1" ht="15.4" customHeight="1" x14ac:dyDescent="0.35">
      <c r="B245" s="100">
        <v>44067</v>
      </c>
      <c r="C245" s="98">
        <v>1139.4839999999999</v>
      </c>
      <c r="D245" s="108">
        <v>1221.5160000000001</v>
      </c>
      <c r="E245" s="44">
        <v>1360.65</v>
      </c>
      <c r="F245" s="44">
        <v>1432.0709999999999</v>
      </c>
    </row>
    <row r="246" spans="2:6" s="102" customFormat="1" ht="15.4" customHeight="1" x14ac:dyDescent="0.35">
      <c r="B246" s="100">
        <v>44068</v>
      </c>
      <c r="C246" s="98">
        <v>1260.04</v>
      </c>
      <c r="D246" s="108">
        <v>1220.6569999999999</v>
      </c>
      <c r="E246" s="44">
        <v>1360.9649999999999</v>
      </c>
      <c r="F246" s="44">
        <v>1433.0050000000001</v>
      </c>
    </row>
    <row r="247" spans="2:6" s="81" customFormat="1" ht="15.4" customHeight="1" x14ac:dyDescent="0.35">
      <c r="B247" s="100">
        <v>44069</v>
      </c>
      <c r="C247" s="98">
        <v>1128.3320000000001</v>
      </c>
      <c r="D247" s="108">
        <v>1231.4860000000001</v>
      </c>
      <c r="E247" s="44">
        <v>1368.635</v>
      </c>
      <c r="F247" s="44">
        <v>1438.999</v>
      </c>
    </row>
    <row r="248" spans="2:6" s="81" customFormat="1" ht="15.4" customHeight="1" x14ac:dyDescent="0.35">
      <c r="B248" s="100">
        <v>44070</v>
      </c>
      <c r="C248" s="98">
        <v>1091.104</v>
      </c>
      <c r="D248" s="108">
        <v>1235.3800000000001</v>
      </c>
      <c r="E248" s="44">
        <v>1367.5530000000001</v>
      </c>
      <c r="F248" s="44">
        <v>1435.3</v>
      </c>
    </row>
    <row r="249" spans="2:6" s="102" customFormat="1" ht="15.4" customHeight="1" x14ac:dyDescent="0.35">
      <c r="B249" s="100">
        <v>44071</v>
      </c>
      <c r="C249" s="98">
        <v>1239.0619999999999</v>
      </c>
      <c r="D249" s="108">
        <v>1235.5319999999999</v>
      </c>
      <c r="E249" s="44">
        <v>1364.471</v>
      </c>
      <c r="F249" s="44">
        <v>1430.5219999999999</v>
      </c>
    </row>
    <row r="250" spans="2:6" s="102" customFormat="1" ht="15.4" customHeight="1" x14ac:dyDescent="0.35">
      <c r="B250" s="100">
        <v>44072</v>
      </c>
      <c r="C250" s="98">
        <v>1157.162</v>
      </c>
      <c r="D250" s="108">
        <v>1227.692</v>
      </c>
      <c r="E250" s="44">
        <v>1357.394</v>
      </c>
      <c r="F250" s="44">
        <v>1423.855</v>
      </c>
    </row>
    <row r="251" spans="2:6" s="102" customFormat="1" ht="15.4" customHeight="1" x14ac:dyDescent="0.35">
      <c r="B251" s="100">
        <v>44073</v>
      </c>
      <c r="C251" s="98">
        <v>1176.2370000000001</v>
      </c>
      <c r="D251" s="108">
        <v>1224.4939999999999</v>
      </c>
      <c r="E251" s="44">
        <v>1349.2919999999999</v>
      </c>
      <c r="F251" s="44">
        <v>1413.1880000000001</v>
      </c>
    </row>
    <row r="252" spans="2:6" s="102" customFormat="1" ht="15.4" customHeight="1" x14ac:dyDescent="0.35">
      <c r="B252" s="100">
        <v>44074</v>
      </c>
      <c r="C252" s="98">
        <v>1243.5250000000001</v>
      </c>
      <c r="D252" s="108">
        <v>1223.425</v>
      </c>
      <c r="E252" s="44">
        <v>1340.8119999999999</v>
      </c>
      <c r="F252" s="44">
        <v>1400.836</v>
      </c>
    </row>
    <row r="253" spans="2:6" s="81" customFormat="1" ht="15.4" customHeight="1" x14ac:dyDescent="0.35">
      <c r="B253" s="100">
        <v>44075</v>
      </c>
      <c r="C253" s="98">
        <v>1167.001</v>
      </c>
      <c r="D253" s="108">
        <v>1224.422</v>
      </c>
      <c r="E253" s="44">
        <v>1333.6279999999999</v>
      </c>
      <c r="F253" s="44">
        <v>1389.386</v>
      </c>
    </row>
    <row r="254" spans="2:6" s="103" customFormat="1" ht="15.4" customHeight="1" x14ac:dyDescent="0.35">
      <c r="B254" s="100">
        <v>44076</v>
      </c>
      <c r="C254" s="98">
        <v>1174.098</v>
      </c>
      <c r="D254" s="108">
        <v>1229.6130000000001</v>
      </c>
      <c r="E254" s="44">
        <v>1340.8510000000001</v>
      </c>
      <c r="F254" s="44">
        <v>1397.662</v>
      </c>
    </row>
    <row r="255" spans="2:6" s="103" customFormat="1" ht="15.4" customHeight="1" x14ac:dyDescent="0.35">
      <c r="B255" s="100">
        <v>44077</v>
      </c>
      <c r="C255" s="98">
        <v>1264.075</v>
      </c>
      <c r="D255" s="108">
        <v>1229.3720000000001</v>
      </c>
      <c r="E255" s="44">
        <v>1342.2380000000001</v>
      </c>
      <c r="F255" s="44">
        <v>1399.8979999999999</v>
      </c>
    </row>
    <row r="256" spans="2:6" s="103" customFormat="1" ht="15.4" customHeight="1" x14ac:dyDescent="0.35">
      <c r="B256" s="100">
        <v>44078</v>
      </c>
      <c r="C256" s="98">
        <v>1301.3499999999999</v>
      </c>
      <c r="D256" s="108">
        <v>1230.5540000000001</v>
      </c>
      <c r="E256" s="44">
        <v>1343.711</v>
      </c>
      <c r="F256" s="44">
        <v>1401.5219999999999</v>
      </c>
    </row>
    <row r="257" spans="2:6" s="103" customFormat="1" ht="15.4" customHeight="1" x14ac:dyDescent="0.35">
      <c r="B257" s="100">
        <v>44079</v>
      </c>
      <c r="C257" s="98">
        <v>1219.759</v>
      </c>
      <c r="D257" s="108">
        <v>1231.7139999999999</v>
      </c>
      <c r="E257" s="44">
        <v>1345.7719999999999</v>
      </c>
      <c r="F257" s="44">
        <v>1404.0519999999999</v>
      </c>
    </row>
    <row r="258" spans="2:6" s="103" customFormat="1" ht="15.4" customHeight="1" x14ac:dyDescent="0.35">
      <c r="B258" s="100">
        <v>44080</v>
      </c>
      <c r="C258" s="98">
        <v>1252.7919999999999</v>
      </c>
      <c r="D258" s="108">
        <v>1230.21</v>
      </c>
      <c r="E258" s="44">
        <v>1343.662</v>
      </c>
      <c r="F258" s="44">
        <v>1401.627</v>
      </c>
    </row>
    <row r="259" spans="2:6" s="103" customFormat="1" ht="15.4" customHeight="1" x14ac:dyDescent="0.35">
      <c r="B259" s="100">
        <v>44081</v>
      </c>
      <c r="C259" s="98">
        <v>1261.221</v>
      </c>
      <c r="D259" s="108">
        <v>1227.423</v>
      </c>
      <c r="E259" s="44">
        <v>1341.819</v>
      </c>
      <c r="F259" s="44">
        <v>1400.279</v>
      </c>
    </row>
    <row r="260" spans="2:6" s="103" customFormat="1" ht="15.4" customHeight="1" x14ac:dyDescent="0.35">
      <c r="B260" s="100">
        <v>44082</v>
      </c>
      <c r="C260" s="98">
        <v>1310.23</v>
      </c>
      <c r="D260" s="108">
        <v>1229.884</v>
      </c>
      <c r="E260" s="44">
        <v>1340.1679999999999</v>
      </c>
      <c r="F260" s="44">
        <v>1396.482</v>
      </c>
    </row>
    <row r="261" spans="2:6" s="109" customFormat="1" ht="15.4" customHeight="1" x14ac:dyDescent="0.35">
      <c r="B261" s="100">
        <v>44083</v>
      </c>
      <c r="C261" s="98">
        <v>1288.421</v>
      </c>
      <c r="D261" s="108">
        <v>1231.4849999999999</v>
      </c>
      <c r="E261" s="44">
        <v>1342.479</v>
      </c>
      <c r="F261" s="44">
        <v>1399.162</v>
      </c>
    </row>
    <row r="262" spans="2:6" s="109" customFormat="1" ht="15.4" customHeight="1" x14ac:dyDescent="0.35">
      <c r="B262" s="100">
        <v>44084</v>
      </c>
      <c r="C262" s="98">
        <v>1109.3109999999999</v>
      </c>
      <c r="D262" s="108">
        <v>1229.991</v>
      </c>
      <c r="E262" s="44">
        <v>1338.9639999999999</v>
      </c>
      <c r="F262" s="44">
        <v>1394.595</v>
      </c>
    </row>
    <row r="263" spans="2:6" s="109" customFormat="1" ht="15.4" customHeight="1" x14ac:dyDescent="0.35">
      <c r="B263" s="100">
        <v>44085</v>
      </c>
      <c r="C263" s="98">
        <v>1153.2070000000001</v>
      </c>
      <c r="D263" s="108">
        <v>1235.039</v>
      </c>
      <c r="E263" s="44">
        <v>1346.135</v>
      </c>
      <c r="F263" s="44">
        <v>1402.8679999999999</v>
      </c>
    </row>
    <row r="264" spans="2:6" s="109" customFormat="1" ht="15.4" customHeight="1" x14ac:dyDescent="0.35">
      <c r="B264" s="100">
        <v>44086</v>
      </c>
      <c r="C264" s="98">
        <v>1249.5229999999999</v>
      </c>
      <c r="D264" s="108">
        <v>1240.162</v>
      </c>
      <c r="E264" s="44">
        <v>1357.4159999999999</v>
      </c>
      <c r="F264" s="44">
        <v>1417.354</v>
      </c>
    </row>
    <row r="265" spans="2:6" s="109" customFormat="1" ht="15.4" customHeight="1" x14ac:dyDescent="0.35">
      <c r="B265" s="100">
        <v>44087</v>
      </c>
      <c r="C265" s="98">
        <v>1196.0709999999999</v>
      </c>
      <c r="D265" s="108">
        <v>1245.808</v>
      </c>
      <c r="E265" s="44">
        <v>1360.626</v>
      </c>
      <c r="F265" s="44">
        <v>1419.288</v>
      </c>
    </row>
    <row r="266" spans="2:6" s="109" customFormat="1" ht="15.4" customHeight="1" x14ac:dyDescent="0.35">
      <c r="B266" s="100">
        <v>44088</v>
      </c>
      <c r="C266" s="98">
        <v>1314.06</v>
      </c>
      <c r="D266" s="108">
        <v>1251.421</v>
      </c>
      <c r="E266" s="44">
        <v>1370.0930000000001</v>
      </c>
      <c r="F266" s="44">
        <v>1430.759</v>
      </c>
    </row>
    <row r="267" spans="2:6" s="109" customFormat="1" ht="15.4" customHeight="1" x14ac:dyDescent="0.35">
      <c r="B267" s="100">
        <v>44089</v>
      </c>
      <c r="C267" s="98">
        <v>1344.173</v>
      </c>
      <c r="D267" s="108">
        <v>1251.2260000000001</v>
      </c>
      <c r="E267" s="44">
        <v>1373.6189999999999</v>
      </c>
      <c r="F267" s="44">
        <v>1436.229</v>
      </c>
    </row>
    <row r="268" spans="2:6" s="112" customFormat="1" ht="15.4" customHeight="1" x14ac:dyDescent="0.35">
      <c r="B268" s="100">
        <v>44090</v>
      </c>
      <c r="C268" s="98">
        <v>1297.625</v>
      </c>
      <c r="D268" s="108">
        <v>1254.3910000000001</v>
      </c>
      <c r="E268" s="44">
        <v>1379.9069999999999</v>
      </c>
      <c r="F268" s="44">
        <v>1444.145</v>
      </c>
    </row>
    <row r="269" spans="2:6" s="112" customFormat="1" ht="15.4" customHeight="1" x14ac:dyDescent="0.35">
      <c r="B269" s="100">
        <v>44091</v>
      </c>
      <c r="C269" s="98">
        <v>1208.6669999999999</v>
      </c>
      <c r="D269" s="108">
        <v>1256.482</v>
      </c>
      <c r="E269" s="44">
        <v>1382.5229999999999</v>
      </c>
      <c r="F269" s="44">
        <v>1447.0329999999999</v>
      </c>
    </row>
    <row r="270" spans="2:6" s="120" customFormat="1" ht="15.4" customHeight="1" x14ac:dyDescent="0.35">
      <c r="B270" s="100">
        <v>44092</v>
      </c>
      <c r="C270" s="98">
        <v>1264.8810000000001</v>
      </c>
      <c r="D270" s="108">
        <v>1255.7819999999999</v>
      </c>
      <c r="E270" s="44">
        <v>1380.3209999999999</v>
      </c>
      <c r="F270" s="44">
        <v>1444.047</v>
      </c>
    </row>
    <row r="271" spans="2:6" s="120" customFormat="1" ht="15.4" customHeight="1" x14ac:dyDescent="0.35">
      <c r="B271" s="100">
        <v>44093</v>
      </c>
      <c r="C271" s="98">
        <v>1276.1110000000001</v>
      </c>
      <c r="D271" s="108">
        <v>1257.7280000000001</v>
      </c>
      <c r="E271" s="44">
        <v>1383.194</v>
      </c>
      <c r="F271" s="44">
        <v>1447.402</v>
      </c>
    </row>
    <row r="272" spans="2:6" s="120" customFormat="1" ht="15.4" customHeight="1" x14ac:dyDescent="0.35">
      <c r="B272" s="100">
        <v>44094</v>
      </c>
      <c r="C272" s="98">
        <v>1234.1410000000001</v>
      </c>
      <c r="D272" s="108">
        <v>1261.923</v>
      </c>
      <c r="E272" s="44">
        <v>1385.365</v>
      </c>
      <c r="F272" s="44">
        <v>1448.51</v>
      </c>
    </row>
    <row r="273" spans="2:6" s="120" customFormat="1" ht="15.4" customHeight="1" x14ac:dyDescent="0.35">
      <c r="B273" s="100">
        <v>44095</v>
      </c>
      <c r="C273" s="98">
        <v>1318.9839999999999</v>
      </c>
      <c r="D273" s="108">
        <v>1269.3599999999999</v>
      </c>
      <c r="E273" s="44">
        <v>1392.384</v>
      </c>
      <c r="F273" s="44">
        <v>1455.3040000000001</v>
      </c>
    </row>
    <row r="274" spans="2:6" s="120" customFormat="1" ht="15.4" customHeight="1" x14ac:dyDescent="0.35">
      <c r="B274" s="100">
        <v>44096</v>
      </c>
      <c r="C274" s="98">
        <v>1283.009</v>
      </c>
      <c r="D274" s="108">
        <v>1271.7850000000001</v>
      </c>
      <c r="E274" s="44">
        <v>1395.8710000000001</v>
      </c>
      <c r="F274" s="44">
        <v>1459.3430000000001</v>
      </c>
    </row>
    <row r="275" spans="2:6" s="120" customFormat="1" ht="15.4" customHeight="1" x14ac:dyDescent="0.35">
      <c r="B275" s="100">
        <v>44097</v>
      </c>
      <c r="C275" s="98">
        <v>1277.384</v>
      </c>
      <c r="D275" s="108">
        <v>1274.165</v>
      </c>
      <c r="E275" s="44">
        <v>1397.0530000000001</v>
      </c>
      <c r="F275" s="44">
        <v>1459.8979999999999</v>
      </c>
    </row>
    <row r="276" spans="2:6" s="112" customFormat="1" ht="15.4" customHeight="1" x14ac:dyDescent="0.35">
      <c r="B276" s="100">
        <v>44098</v>
      </c>
      <c r="C276" s="98">
        <v>1260.0150000000001</v>
      </c>
      <c r="D276" s="108">
        <v>1273.162</v>
      </c>
      <c r="E276" s="44">
        <v>1399.2080000000001</v>
      </c>
      <c r="F276" s="44">
        <v>1463.702</v>
      </c>
    </row>
    <row r="277" spans="2:6" s="112" customFormat="1" ht="15.4" customHeight="1" x14ac:dyDescent="0.35">
      <c r="B277" s="100">
        <v>44099</v>
      </c>
      <c r="C277" s="98">
        <v>1261.9159999999999</v>
      </c>
      <c r="D277" s="108">
        <v>1277.2470000000001</v>
      </c>
      <c r="E277" s="44">
        <v>1401.8420000000001</v>
      </c>
      <c r="F277" s="44">
        <v>1465.575</v>
      </c>
    </row>
    <row r="278" spans="2:6" s="112" customFormat="1" ht="15.4" customHeight="1" x14ac:dyDescent="0.35">
      <c r="B278" s="100">
        <v>44100</v>
      </c>
      <c r="C278" s="98">
        <v>1270.4590000000001</v>
      </c>
      <c r="D278" s="108">
        <v>1274.1189999999999</v>
      </c>
      <c r="E278" s="44">
        <v>1396.771</v>
      </c>
      <c r="F278" s="44">
        <v>1459.492</v>
      </c>
    </row>
    <row r="279" spans="2:6" s="112" customFormat="1" ht="15.4" customHeight="1" x14ac:dyDescent="0.35">
      <c r="B279" s="100">
        <v>44101</v>
      </c>
      <c r="C279" s="98">
        <v>1364.212</v>
      </c>
      <c r="D279" s="108">
        <v>1279.412</v>
      </c>
      <c r="E279" s="44">
        <v>1398.741</v>
      </c>
      <c r="F279" s="44">
        <v>1459.723</v>
      </c>
    </row>
    <row r="280" spans="2:6" s="112" customFormat="1" ht="15.4" customHeight="1" x14ac:dyDescent="0.35">
      <c r="B280" s="100">
        <v>44102</v>
      </c>
      <c r="C280" s="98">
        <v>1353.3720000000001</v>
      </c>
      <c r="D280" s="108">
        <v>1283.711</v>
      </c>
      <c r="E280" s="44">
        <v>1402.454</v>
      </c>
      <c r="F280" s="44">
        <v>1463.125</v>
      </c>
    </row>
    <row r="281" spans="2:6" s="120" customFormat="1" ht="15.4" customHeight="1" x14ac:dyDescent="0.35">
      <c r="B281" s="100">
        <v>44103</v>
      </c>
      <c r="C281" s="98">
        <v>1328.655</v>
      </c>
      <c r="D281" s="108">
        <v>1286.585</v>
      </c>
      <c r="E281" s="44">
        <v>1404.174</v>
      </c>
      <c r="F281" s="44">
        <v>1464.242</v>
      </c>
    </row>
    <row r="282" spans="2:6" s="120" customFormat="1" ht="15.4" customHeight="1" x14ac:dyDescent="0.35">
      <c r="B282" s="100">
        <v>44104</v>
      </c>
      <c r="C282" s="98">
        <v>1275.06</v>
      </c>
      <c r="D282" s="108">
        <v>1299.28</v>
      </c>
      <c r="E282" s="44">
        <v>1411.1679999999999</v>
      </c>
      <c r="F282" s="44">
        <v>1468.2560000000001</v>
      </c>
    </row>
    <row r="283" spans="2:6" s="120" customFormat="1" ht="15.4" customHeight="1" x14ac:dyDescent="0.35">
      <c r="B283" s="100">
        <v>44105</v>
      </c>
      <c r="C283" s="98">
        <v>1334.8520000000001</v>
      </c>
      <c r="D283" s="108">
        <v>1299.079</v>
      </c>
      <c r="E283" s="44">
        <v>1408.0150000000001</v>
      </c>
      <c r="F283" s="44">
        <v>1463.57</v>
      </c>
    </row>
    <row r="284" spans="2:6" s="120" customFormat="1" ht="15.4" customHeight="1" x14ac:dyDescent="0.35">
      <c r="B284" s="100">
        <v>44106</v>
      </c>
      <c r="C284" s="98">
        <v>1386.92</v>
      </c>
      <c r="D284" s="108">
        <v>1303.5909999999999</v>
      </c>
      <c r="E284" s="44">
        <v>1413.1780000000001</v>
      </c>
      <c r="F284" s="44">
        <v>1469.068</v>
      </c>
    </row>
    <row r="285" spans="2:6" s="120" customFormat="1" ht="15.4" customHeight="1" x14ac:dyDescent="0.35">
      <c r="B285" s="100">
        <v>44107</v>
      </c>
      <c r="C285" s="98">
        <v>1380.0909999999999</v>
      </c>
      <c r="D285" s="108">
        <v>1307.742</v>
      </c>
      <c r="E285" s="44">
        <v>1415.0239999999999</v>
      </c>
      <c r="F285" s="44">
        <v>1469.713</v>
      </c>
    </row>
    <row r="286" spans="2:6" s="120" customFormat="1" ht="15.4" customHeight="1" x14ac:dyDescent="0.35">
      <c r="B286" s="100">
        <v>44108</v>
      </c>
      <c r="C286" s="98">
        <v>1400.336</v>
      </c>
      <c r="D286" s="108">
        <v>1314.7049999999999</v>
      </c>
      <c r="E286" s="44">
        <v>1421.5730000000001</v>
      </c>
      <c r="F286" s="44">
        <v>1476.0409999999999</v>
      </c>
    </row>
    <row r="287" spans="2:6" s="120" customFormat="1" ht="15.4" customHeight="1" x14ac:dyDescent="0.35">
      <c r="B287" s="100">
        <v>44109</v>
      </c>
      <c r="C287" s="98">
        <v>1379.6130000000001</v>
      </c>
      <c r="D287" s="108">
        <v>1325.5940000000001</v>
      </c>
      <c r="E287" s="44">
        <v>1435.5050000000001</v>
      </c>
      <c r="F287" s="44">
        <v>1491.546</v>
      </c>
    </row>
    <row r="288" spans="2:6" s="120" customFormat="1" ht="15.4" customHeight="1" x14ac:dyDescent="0.35">
      <c r="B288" s="100">
        <v>44110</v>
      </c>
      <c r="C288" s="98">
        <v>1336.604</v>
      </c>
      <c r="D288" s="108">
        <v>1332.7149999999999</v>
      </c>
      <c r="E288" s="44">
        <v>1444.0609999999999</v>
      </c>
      <c r="F288" s="44">
        <v>1500.8409999999999</v>
      </c>
    </row>
    <row r="289" spans="2:6" s="120" customFormat="1" ht="15.4" customHeight="1" x14ac:dyDescent="0.35">
      <c r="B289" s="100">
        <v>44111</v>
      </c>
      <c r="C289" s="98">
        <v>1345.8219999999999</v>
      </c>
      <c r="D289" s="108">
        <v>1336.9670000000001</v>
      </c>
      <c r="E289" s="44">
        <v>1444.316</v>
      </c>
      <c r="F289" s="44">
        <v>1499.0170000000001</v>
      </c>
    </row>
    <row r="290" spans="2:6" s="120" customFormat="1" ht="15.4" customHeight="1" x14ac:dyDescent="0.35">
      <c r="B290" s="100">
        <v>44112</v>
      </c>
      <c r="C290" s="98">
        <v>1407.895</v>
      </c>
      <c r="D290" s="108">
        <v>1336.2090000000001</v>
      </c>
      <c r="E290" s="44">
        <v>1442.55</v>
      </c>
      <c r="F290" s="44">
        <v>1496.73</v>
      </c>
    </row>
    <row r="291" spans="2:6" s="120" customFormat="1" ht="15.4" customHeight="1" x14ac:dyDescent="0.35">
      <c r="B291" s="100">
        <v>44113</v>
      </c>
      <c r="C291" s="98">
        <v>1336.556</v>
      </c>
      <c r="D291" s="108">
        <v>1337.7070000000001</v>
      </c>
      <c r="E291" s="44">
        <v>1444.1690000000001</v>
      </c>
      <c r="F291" s="44">
        <v>1498.4110000000001</v>
      </c>
    </row>
    <row r="292" spans="2:6" s="120" customFormat="1" ht="15.4" customHeight="1" x14ac:dyDescent="0.35">
      <c r="B292" s="100">
        <v>44114</v>
      </c>
      <c r="C292" s="98">
        <v>1301.1780000000001</v>
      </c>
      <c r="D292" s="108">
        <v>1338.4380000000001</v>
      </c>
      <c r="E292" s="44">
        <v>1446.519</v>
      </c>
      <c r="F292" s="44">
        <v>1501.6</v>
      </c>
    </row>
    <row r="293" spans="2:6" s="120" customFormat="1" ht="15.4" customHeight="1" x14ac:dyDescent="0.35">
      <c r="B293" s="100">
        <v>44115</v>
      </c>
      <c r="C293" s="98">
        <v>1364.7760000000001</v>
      </c>
      <c r="D293" s="108">
        <v>1343.05</v>
      </c>
      <c r="E293" s="44">
        <v>1448.6959999999999</v>
      </c>
      <c r="F293" s="44">
        <v>1502.511</v>
      </c>
    </row>
    <row r="294" spans="2:6" s="120" customFormat="1" ht="15.4" customHeight="1" x14ac:dyDescent="0.35">
      <c r="B294" s="100">
        <v>44116</v>
      </c>
      <c r="C294" s="98">
        <v>1352.846</v>
      </c>
      <c r="D294" s="108">
        <v>1340.46</v>
      </c>
      <c r="E294" s="44">
        <v>1447.95</v>
      </c>
      <c r="F294" s="44">
        <v>1502.723</v>
      </c>
    </row>
    <row r="295" spans="2:6" s="120" customFormat="1" ht="15.4" customHeight="1" x14ac:dyDescent="0.35">
      <c r="B295" s="100">
        <v>44117</v>
      </c>
      <c r="C295" s="98">
        <v>1351.4659999999999</v>
      </c>
      <c r="D295" s="108">
        <v>1336.4849999999999</v>
      </c>
      <c r="E295" s="44">
        <v>1445.2070000000001</v>
      </c>
      <c r="F295" s="44">
        <v>1500.6220000000001</v>
      </c>
    </row>
    <row r="296" spans="2:6" s="120" customFormat="1" ht="15.4" customHeight="1" x14ac:dyDescent="0.35">
      <c r="B296" s="100">
        <v>44118</v>
      </c>
      <c r="C296" s="98">
        <v>1450.71</v>
      </c>
      <c r="D296" s="108">
        <v>1333.704</v>
      </c>
      <c r="E296" s="44">
        <v>1440.875</v>
      </c>
      <c r="F296" s="44">
        <v>1495.4880000000001</v>
      </c>
    </row>
    <row r="297" spans="2:6" s="120" customFormat="1" ht="15.4" customHeight="1" x14ac:dyDescent="0.35">
      <c r="B297" s="100">
        <v>44119</v>
      </c>
      <c r="C297" s="98">
        <v>1420.24</v>
      </c>
      <c r="D297" s="108">
        <v>1331.5630000000001</v>
      </c>
      <c r="E297" s="44">
        <v>1441.1020000000001</v>
      </c>
      <c r="F297" s="44">
        <v>1496.9449999999999</v>
      </c>
    </row>
    <row r="298" spans="2:6" s="120" customFormat="1" ht="15.4" customHeight="1" x14ac:dyDescent="0.35">
      <c r="B298" s="100">
        <v>44120</v>
      </c>
      <c r="C298" s="98">
        <v>1408.825</v>
      </c>
      <c r="D298" s="108">
        <v>1328.347</v>
      </c>
      <c r="E298" s="44">
        <v>1437.704</v>
      </c>
      <c r="F298" s="44">
        <v>1493.4549999999999</v>
      </c>
    </row>
    <row r="299" spans="2:6" s="120" customFormat="1" ht="15.4" customHeight="1" x14ac:dyDescent="0.35">
      <c r="B299" s="100">
        <v>44121</v>
      </c>
      <c r="C299" s="98">
        <v>1466.164</v>
      </c>
      <c r="D299" s="108">
        <v>1329.0340000000001</v>
      </c>
      <c r="E299" s="44">
        <v>1439.8610000000001</v>
      </c>
      <c r="F299" s="44">
        <v>1496.374</v>
      </c>
    </row>
    <row r="300" spans="2:6" s="120" customFormat="1" ht="15.4" customHeight="1" x14ac:dyDescent="0.35">
      <c r="B300" s="100">
        <v>44122</v>
      </c>
      <c r="C300" s="98">
        <v>1438.3610000000001</v>
      </c>
      <c r="D300" s="108">
        <v>1328.5989999999999</v>
      </c>
      <c r="E300" s="44">
        <v>1441.1959999999999</v>
      </c>
      <c r="F300" s="44">
        <v>1498.6289999999999</v>
      </c>
    </row>
    <row r="301" spans="2:6" s="120" customFormat="1" ht="15.4" customHeight="1" x14ac:dyDescent="0.35">
      <c r="B301" s="100">
        <v>44123</v>
      </c>
      <c r="C301" s="98">
        <v>1408.979</v>
      </c>
      <c r="D301" s="108">
        <v>1319.288</v>
      </c>
      <c r="E301" s="44">
        <v>1434.067</v>
      </c>
      <c r="F301" s="44">
        <v>1492.643</v>
      </c>
    </row>
    <row r="302" spans="2:6" s="120" customFormat="1" ht="15.4" customHeight="1" x14ac:dyDescent="0.35">
      <c r="B302" s="100">
        <v>44124</v>
      </c>
      <c r="C302" s="98">
        <v>1510.288</v>
      </c>
      <c r="D302" s="108">
        <v>1314.57</v>
      </c>
      <c r="E302" s="44">
        <v>1427.0340000000001</v>
      </c>
      <c r="F302" s="44">
        <v>1484.41</v>
      </c>
    </row>
    <row r="303" spans="2:6" s="120" customFormat="1" ht="15.4" customHeight="1" x14ac:dyDescent="0.35">
      <c r="B303" s="100">
        <v>44125</v>
      </c>
      <c r="C303" s="98">
        <v>1638.4280000000001</v>
      </c>
      <c r="D303" s="108">
        <v>1314.431</v>
      </c>
      <c r="E303" s="44">
        <v>1428.08</v>
      </c>
      <c r="F303" s="44">
        <v>1486.0719999999999</v>
      </c>
    </row>
    <row r="304" spans="2:6" s="120" customFormat="1" ht="15.4" customHeight="1" x14ac:dyDescent="0.35">
      <c r="B304" s="100">
        <v>44126</v>
      </c>
      <c r="C304" s="98">
        <v>1440.789</v>
      </c>
      <c r="D304" s="108">
        <v>1318.8009999999999</v>
      </c>
      <c r="E304" s="44">
        <v>1434.307</v>
      </c>
      <c r="F304" s="44">
        <v>1493.2619999999999</v>
      </c>
    </row>
    <row r="305" spans="2:6" s="120" customFormat="1" ht="15.4" customHeight="1" x14ac:dyDescent="0.35">
      <c r="B305" s="100">
        <v>44127</v>
      </c>
      <c r="C305" s="98">
        <v>1378.7139999999999</v>
      </c>
      <c r="D305" s="108">
        <v>1325.9280000000001</v>
      </c>
      <c r="E305" s="44">
        <v>1445.0060000000001</v>
      </c>
      <c r="F305" s="44">
        <v>1505.8130000000001</v>
      </c>
    </row>
    <row r="306" spans="2:6" s="120" customFormat="1" ht="15.4" customHeight="1" x14ac:dyDescent="0.35">
      <c r="B306" s="100">
        <v>44128</v>
      </c>
      <c r="C306" s="98">
        <v>1419.748</v>
      </c>
      <c r="D306" s="108">
        <v>1345.2149999999999</v>
      </c>
      <c r="E306" s="44">
        <v>1469.171</v>
      </c>
      <c r="F306" s="44">
        <v>1532.501</v>
      </c>
    </row>
    <row r="307" spans="2:6" s="120" customFormat="1" ht="15.4" customHeight="1" x14ac:dyDescent="0.35">
      <c r="B307" s="100">
        <v>44129</v>
      </c>
      <c r="C307" s="98">
        <v>1499.577</v>
      </c>
      <c r="D307" s="108">
        <v>1355.5630000000001</v>
      </c>
      <c r="E307" s="44">
        <v>1484.261</v>
      </c>
      <c r="F307" s="44">
        <v>1550.0540000000001</v>
      </c>
    </row>
    <row r="308" spans="2:6" s="120" customFormat="1" ht="15.4" customHeight="1" x14ac:dyDescent="0.35">
      <c r="B308" s="100">
        <v>44130</v>
      </c>
      <c r="C308" s="98">
        <v>1472.925</v>
      </c>
      <c r="D308" s="108">
        <v>1361.992</v>
      </c>
      <c r="E308" s="44">
        <v>1492.2049999999999</v>
      </c>
      <c r="F308" s="44">
        <v>1558.7829999999999</v>
      </c>
    </row>
    <row r="309" spans="2:6" s="120" customFormat="1" ht="15.4" customHeight="1" x14ac:dyDescent="0.35">
      <c r="B309" s="100">
        <v>44131</v>
      </c>
      <c r="C309" s="98">
        <v>1527.923</v>
      </c>
      <c r="D309" s="108">
        <v>1368.422</v>
      </c>
      <c r="E309" s="44">
        <v>1496.162</v>
      </c>
      <c r="F309" s="44">
        <v>1561.443</v>
      </c>
    </row>
    <row r="310" spans="2:6" s="120" customFormat="1" ht="15.4" customHeight="1" x14ac:dyDescent="0.35">
      <c r="B310" s="100">
        <v>44132</v>
      </c>
      <c r="C310" s="98">
        <v>1500.5820000000001</v>
      </c>
      <c r="D310" s="108">
        <v>1376.395</v>
      </c>
      <c r="E310" s="44">
        <v>1502.068</v>
      </c>
      <c r="F310" s="44">
        <v>1566.2639999999999</v>
      </c>
    </row>
    <row r="311" spans="2:6" s="120" customFormat="1" ht="15.4" customHeight="1" x14ac:dyDescent="0.35">
      <c r="B311" s="100">
        <v>44133</v>
      </c>
      <c r="C311" s="98">
        <v>1575.931</v>
      </c>
      <c r="D311" s="108">
        <v>1383.8309999999999</v>
      </c>
      <c r="E311" s="44">
        <v>1502.884</v>
      </c>
      <c r="F311" s="44">
        <v>1563.6279999999999</v>
      </c>
    </row>
    <row r="312" spans="2:6" s="120" customFormat="1" ht="15.4" customHeight="1" x14ac:dyDescent="0.35">
      <c r="B312" s="100">
        <v>44134</v>
      </c>
      <c r="C312" s="98">
        <v>1544.4349999999999</v>
      </c>
      <c r="D312" s="108">
        <v>1386.8820000000001</v>
      </c>
      <c r="E312" s="44">
        <v>1499.0889999999999</v>
      </c>
      <c r="F312" s="44">
        <v>1556.2750000000001</v>
      </c>
    </row>
    <row r="313" spans="2:6" s="120" customFormat="1" ht="15.4" customHeight="1" x14ac:dyDescent="0.35">
      <c r="B313" s="100">
        <v>44135</v>
      </c>
      <c r="C313" s="98">
        <v>1542.6590000000001</v>
      </c>
      <c r="D313" s="108">
        <v>1395.6510000000001</v>
      </c>
      <c r="E313" s="44">
        <v>1511.865</v>
      </c>
      <c r="F313" s="44">
        <v>1571.125</v>
      </c>
    </row>
    <row r="314" spans="2:6" s="120" customFormat="1" ht="15.4" customHeight="1" x14ac:dyDescent="0.35">
      <c r="B314" s="100">
        <v>44136</v>
      </c>
      <c r="C314" s="98">
        <v>1558.9190000000001</v>
      </c>
      <c r="D314" s="108">
        <v>1392.2819999999999</v>
      </c>
      <c r="E314" s="44">
        <v>1514.732</v>
      </c>
      <c r="F314" s="44">
        <v>1577.2349999999999</v>
      </c>
    </row>
    <row r="315" spans="2:6" s="120" customFormat="1" ht="15.4" customHeight="1" x14ac:dyDescent="0.35">
      <c r="B315" s="100">
        <v>44137</v>
      </c>
      <c r="C315" s="98">
        <v>1615.6590000000001</v>
      </c>
      <c r="D315" s="108">
        <v>1396.01</v>
      </c>
      <c r="E315" s="44">
        <v>1522.981</v>
      </c>
      <c r="F315" s="44">
        <v>1587.835</v>
      </c>
    </row>
    <row r="316" spans="2:6" s="120" customFormat="1" ht="15.4" customHeight="1" x14ac:dyDescent="0.35">
      <c r="B316" s="100">
        <v>44138</v>
      </c>
      <c r="C316" s="98">
        <v>1540.5709999999999</v>
      </c>
      <c r="D316" s="108">
        <v>1409.9559999999999</v>
      </c>
      <c r="E316" s="44">
        <v>1534.9269999999999</v>
      </c>
      <c r="F316" s="44">
        <v>1598.7260000000001</v>
      </c>
    </row>
    <row r="317" spans="2:6" s="120" customFormat="1" ht="15.4" customHeight="1" x14ac:dyDescent="0.35">
      <c r="B317" s="100">
        <v>44139</v>
      </c>
      <c r="C317" s="98">
        <v>1465.779</v>
      </c>
      <c r="D317" s="108">
        <v>1421.0119999999999</v>
      </c>
      <c r="E317" s="44">
        <v>1551.847</v>
      </c>
      <c r="F317" s="44">
        <v>1618.691</v>
      </c>
    </row>
    <row r="318" spans="2:6" s="120" customFormat="1" ht="15.4" customHeight="1" x14ac:dyDescent="0.35">
      <c r="B318" s="100">
        <v>44140</v>
      </c>
      <c r="C318" s="98">
        <v>1570.518</v>
      </c>
      <c r="D318" s="108">
        <v>1423.915</v>
      </c>
      <c r="E318" s="44">
        <v>1557.875</v>
      </c>
      <c r="F318" s="44">
        <v>1626.346</v>
      </c>
    </row>
    <row r="319" spans="2:6" s="120" customFormat="1" ht="15.4" customHeight="1" x14ac:dyDescent="0.35">
      <c r="B319" s="100">
        <v>44141</v>
      </c>
      <c r="C319" s="98">
        <v>1624.3230000000001</v>
      </c>
      <c r="D319" s="108">
        <v>1424.3</v>
      </c>
      <c r="E319" s="44">
        <v>1558.7539999999999</v>
      </c>
      <c r="F319" s="44">
        <v>1627.482</v>
      </c>
    </row>
    <row r="320" spans="2:6" s="120" customFormat="1" ht="15.4" customHeight="1" x14ac:dyDescent="0.35">
      <c r="B320" s="100">
        <v>44142</v>
      </c>
      <c r="C320" s="98">
        <v>1589.2729999999999</v>
      </c>
      <c r="D320" s="108">
        <v>1429.99</v>
      </c>
      <c r="E320" s="44">
        <v>1566.336</v>
      </c>
      <c r="F320" s="44">
        <v>1636.046</v>
      </c>
    </row>
    <row r="321" spans="2:6" s="120" customFormat="1" ht="15.4" customHeight="1" x14ac:dyDescent="0.35">
      <c r="B321" s="100">
        <v>44143</v>
      </c>
      <c r="C321" s="98">
        <v>1673.5989999999999</v>
      </c>
      <c r="D321" s="108">
        <v>1421.854</v>
      </c>
      <c r="E321" s="44">
        <v>1559.2260000000001</v>
      </c>
      <c r="F321" s="44">
        <v>1629.48</v>
      </c>
    </row>
    <row r="322" spans="2:6" s="120" customFormat="1" ht="15.4" customHeight="1" x14ac:dyDescent="0.35">
      <c r="B322" s="100">
        <v>44144</v>
      </c>
      <c r="C322" s="98">
        <v>1733.09</v>
      </c>
      <c r="D322" s="108">
        <v>1414.367</v>
      </c>
      <c r="E322" s="44">
        <v>1551.1849999999999</v>
      </c>
      <c r="F322" s="44">
        <v>1621.1569999999999</v>
      </c>
    </row>
    <row r="323" spans="2:6" s="120" customFormat="1" ht="15.4" customHeight="1" x14ac:dyDescent="0.35">
      <c r="B323" s="100">
        <v>44145</v>
      </c>
      <c r="C323" s="98">
        <v>1570.3489999999999</v>
      </c>
      <c r="D323" s="108">
        <v>1416.56</v>
      </c>
      <c r="E323" s="44">
        <v>1555.201</v>
      </c>
      <c r="F323" s="44">
        <v>1626.123</v>
      </c>
    </row>
    <row r="324" spans="2:6" s="120" customFormat="1" ht="15.4" customHeight="1" x14ac:dyDescent="0.35">
      <c r="B324" s="100">
        <v>44146</v>
      </c>
      <c r="C324" s="98">
        <v>1594.595</v>
      </c>
      <c r="D324" s="108">
        <v>1421.49</v>
      </c>
      <c r="E324" s="44">
        <v>1563.0630000000001</v>
      </c>
      <c r="F324" s="44">
        <v>1635.5119999999999</v>
      </c>
    </row>
    <row r="325" spans="2:6" s="120" customFormat="1" ht="15.4" customHeight="1" x14ac:dyDescent="0.35">
      <c r="B325" s="100">
        <v>44147</v>
      </c>
      <c r="C325" s="98">
        <v>1644.675</v>
      </c>
      <c r="D325" s="108">
        <v>1428.924</v>
      </c>
      <c r="E325" s="44">
        <v>1572.723</v>
      </c>
      <c r="F325" s="44">
        <v>1646.327</v>
      </c>
    </row>
    <row r="326" spans="2:6" s="120" customFormat="1" ht="15.4" customHeight="1" x14ac:dyDescent="0.35">
      <c r="B326" s="100">
        <v>44148</v>
      </c>
      <c r="C326" s="98">
        <v>1613.605</v>
      </c>
      <c r="D326" s="108">
        <v>1434.0050000000001</v>
      </c>
      <c r="E326" s="44">
        <v>1586.635</v>
      </c>
      <c r="F326" s="44">
        <v>1664.8579999999999</v>
      </c>
    </row>
    <row r="327" spans="2:6" s="120" customFormat="1" ht="15.4" customHeight="1" x14ac:dyDescent="0.35">
      <c r="B327" s="100">
        <v>44149</v>
      </c>
      <c r="C327" s="98">
        <v>1615.144</v>
      </c>
      <c r="D327" s="108">
        <v>1441.171</v>
      </c>
      <c r="E327" s="44">
        <v>1602.4559999999999</v>
      </c>
      <c r="F327" s="44">
        <v>1685.211</v>
      </c>
    </row>
    <row r="328" spans="2:6" s="120" customFormat="1" ht="15.4" customHeight="1" x14ac:dyDescent="0.35">
      <c r="B328" s="100">
        <v>44150</v>
      </c>
      <c r="C328" s="98">
        <v>1626.64</v>
      </c>
      <c r="D328" s="108">
        <v>1446.915</v>
      </c>
      <c r="E328" s="44">
        <v>1608.788</v>
      </c>
      <c r="F328" s="44">
        <v>1691.8440000000001</v>
      </c>
    </row>
    <row r="329" spans="2:6" s="120" customFormat="1" ht="15.4" customHeight="1" x14ac:dyDescent="0.35">
      <c r="B329" s="100">
        <v>44151</v>
      </c>
      <c r="C329" s="98">
        <v>1577.91</v>
      </c>
      <c r="D329" s="108">
        <v>1454.2729999999999</v>
      </c>
      <c r="E329" s="44">
        <v>1611.98</v>
      </c>
      <c r="F329" s="44">
        <v>1692.84</v>
      </c>
    </row>
    <row r="330" spans="2:6" s="120" customFormat="1" ht="15.4" customHeight="1" x14ac:dyDescent="0.35">
      <c r="B330" s="100">
        <v>44152</v>
      </c>
      <c r="C330" s="98">
        <v>1641.6489999999999</v>
      </c>
      <c r="D330" s="108">
        <v>1458.1130000000001</v>
      </c>
      <c r="E330" s="44">
        <v>1613.6</v>
      </c>
      <c r="F330" s="44">
        <v>1693.2909999999999</v>
      </c>
    </row>
    <row r="331" spans="2:6" s="120" customFormat="1" ht="15.4" customHeight="1" x14ac:dyDescent="0.35">
      <c r="B331" s="100">
        <v>44153</v>
      </c>
      <c r="C331" s="98">
        <v>1716.6179999999999</v>
      </c>
      <c r="D331" s="108">
        <v>1455.2349999999999</v>
      </c>
      <c r="E331" s="44">
        <v>1619.635</v>
      </c>
      <c r="F331" s="44">
        <v>1704.009</v>
      </c>
    </row>
    <row r="332" spans="2:6" s="120" customFormat="1" ht="15.4" customHeight="1" x14ac:dyDescent="0.35">
      <c r="B332" s="100">
        <v>44154</v>
      </c>
      <c r="C332" s="98">
        <v>1575.164</v>
      </c>
      <c r="D332" s="108">
        <v>1452.0809999999999</v>
      </c>
      <c r="E332" s="44">
        <v>1611.769</v>
      </c>
      <c r="F332" s="44">
        <v>1693.671</v>
      </c>
    </row>
    <row r="333" spans="2:6" s="120" customFormat="1" ht="15.4" customHeight="1" x14ac:dyDescent="0.35">
      <c r="B333" s="100">
        <v>44155</v>
      </c>
      <c r="C333" s="98">
        <v>1688.203</v>
      </c>
      <c r="D333" s="108">
        <v>1452.1510000000001</v>
      </c>
      <c r="E333" s="44">
        <v>1609.259</v>
      </c>
      <c r="F333" s="44">
        <v>1689.807</v>
      </c>
    </row>
    <row r="334" spans="2:6" s="120" customFormat="1" ht="15.4" customHeight="1" x14ac:dyDescent="0.35">
      <c r="B334" s="100">
        <v>44156</v>
      </c>
      <c r="C334" s="98">
        <v>1690.491</v>
      </c>
      <c r="D334" s="108">
        <v>1449.183</v>
      </c>
      <c r="E334" s="44">
        <v>1609.335</v>
      </c>
      <c r="F334" s="44">
        <v>1691.4849999999999</v>
      </c>
    </row>
    <row r="335" spans="2:6" s="120" customFormat="1" ht="15.4" customHeight="1" x14ac:dyDescent="0.35">
      <c r="B335" s="100">
        <v>44157</v>
      </c>
      <c r="C335" s="98">
        <v>1617.318</v>
      </c>
      <c r="D335" s="108">
        <v>1441.173</v>
      </c>
      <c r="E335" s="44">
        <v>1599.713</v>
      </c>
      <c r="F335" s="44">
        <v>1681.027</v>
      </c>
    </row>
    <row r="336" spans="2:6" s="120" customFormat="1" ht="15.4" customHeight="1" x14ac:dyDescent="0.35">
      <c r="B336" s="100">
        <v>44158</v>
      </c>
      <c r="C336" s="98">
        <v>1644.021</v>
      </c>
      <c r="D336" s="108">
        <v>1438.7429999999999</v>
      </c>
      <c r="E336" s="44">
        <v>1595.5650000000001</v>
      </c>
      <c r="F336" s="44">
        <v>1675.981</v>
      </c>
    </row>
    <row r="337" spans="2:6" s="120" customFormat="1" ht="14.25" customHeight="1" x14ac:dyDescent="0.35">
      <c r="B337" s="100">
        <v>44159</v>
      </c>
      <c r="C337" s="98">
        <v>1678.5519999999999</v>
      </c>
      <c r="D337" s="108">
        <v>1448.088</v>
      </c>
      <c r="E337" s="44">
        <v>1606.5809999999999</v>
      </c>
      <c r="F337" s="44">
        <v>1687.8620000000001</v>
      </c>
    </row>
    <row r="338" spans="2:6" s="120" customFormat="1" ht="14.25" customHeight="1" x14ac:dyDescent="0.35">
      <c r="B338" s="100">
        <v>44160</v>
      </c>
      <c r="C338" s="98">
        <v>1754.201</v>
      </c>
      <c r="D338" s="108">
        <v>1450.502</v>
      </c>
      <c r="E338" s="44">
        <v>1606.8969999999999</v>
      </c>
      <c r="F338" s="44">
        <v>1687.0730000000001</v>
      </c>
    </row>
    <row r="339" spans="2:6" s="120" customFormat="1" ht="14.25" customHeight="1" x14ac:dyDescent="0.35">
      <c r="B339" s="100">
        <v>44161</v>
      </c>
      <c r="C339" s="98">
        <v>1585.789</v>
      </c>
      <c r="D339" s="108">
        <v>1451.2629999999999</v>
      </c>
      <c r="E339" s="44">
        <v>1609.595</v>
      </c>
      <c r="F339" s="44">
        <v>1690.7860000000001</v>
      </c>
    </row>
    <row r="340" spans="2:6" s="120" customFormat="1" ht="14.25" customHeight="1" x14ac:dyDescent="0.35">
      <c r="B340" s="100">
        <v>44162</v>
      </c>
      <c r="C340" s="98">
        <v>1615.6469999999999</v>
      </c>
      <c r="D340" s="108">
        <v>1454.3440000000001</v>
      </c>
      <c r="E340" s="44">
        <v>1614.72</v>
      </c>
      <c r="F340" s="44">
        <v>1696.981</v>
      </c>
    </row>
    <row r="341" spans="2:6" s="120" customFormat="1" ht="14.25" customHeight="1" x14ac:dyDescent="0.35">
      <c r="B341" s="100">
        <v>44163</v>
      </c>
      <c r="C341" s="98">
        <v>1644.14</v>
      </c>
      <c r="D341" s="108">
        <v>1459.9110000000001</v>
      </c>
      <c r="E341" s="44">
        <v>1620.6010000000001</v>
      </c>
      <c r="F341" s="44">
        <v>1703.019</v>
      </c>
    </row>
    <row r="342" spans="2:6" s="120" customFormat="1" ht="14.25" customHeight="1" x14ac:dyDescent="0.35">
      <c r="B342" s="100">
        <v>44164</v>
      </c>
      <c r="C342" s="98">
        <v>1696.02</v>
      </c>
      <c r="D342" s="108">
        <v>1460.6110000000001</v>
      </c>
      <c r="E342" s="44">
        <v>1616.491</v>
      </c>
      <c r="F342" s="44">
        <v>1696.384</v>
      </c>
    </row>
    <row r="343" spans="2:6" s="120" customFormat="1" ht="14.25" customHeight="1" x14ac:dyDescent="0.35">
      <c r="B343" s="100">
        <v>44165</v>
      </c>
      <c r="C343" s="98">
        <v>1696.8589999999999</v>
      </c>
      <c r="D343" s="108">
        <v>1456.82</v>
      </c>
      <c r="E343" s="44">
        <v>1614.941</v>
      </c>
      <c r="F343" s="44">
        <v>1696.0150000000001</v>
      </c>
    </row>
    <row r="344" spans="2:6" s="120" customFormat="1" ht="14.25" customHeight="1" x14ac:dyDescent="0.35">
      <c r="B344" s="100">
        <v>44166</v>
      </c>
      <c r="C344" s="98">
        <v>1608.0350000000001</v>
      </c>
      <c r="D344" s="108">
        <v>1413.7929999999999</v>
      </c>
      <c r="E344" s="44">
        <v>1595.9839999999999</v>
      </c>
      <c r="F344" s="44">
        <v>1689.8030000000001</v>
      </c>
    </row>
    <row r="345" spans="2:6" s="120" customFormat="1" ht="14.25" customHeight="1" x14ac:dyDescent="0.35">
      <c r="B345" s="100">
        <v>44167</v>
      </c>
      <c r="C345" s="98">
        <v>1668.3510000000001</v>
      </c>
      <c r="D345" s="108">
        <v>1416.7819999999999</v>
      </c>
      <c r="E345" s="44">
        <v>1599.393</v>
      </c>
      <c r="F345" s="44">
        <v>1693.4280000000001</v>
      </c>
    </row>
    <row r="346" spans="2:6" s="120" customFormat="1" ht="14.25" customHeight="1" x14ac:dyDescent="0.35">
      <c r="B346" s="100">
        <v>44168</v>
      </c>
      <c r="C346" s="98">
        <v>1686.133</v>
      </c>
      <c r="D346" s="108">
        <v>1421.77</v>
      </c>
      <c r="E346" s="44">
        <v>1603.019</v>
      </c>
      <c r="F346" s="44">
        <v>1696.326</v>
      </c>
    </row>
    <row r="347" spans="2:6" s="120" customFormat="1" ht="14.25" customHeight="1" x14ac:dyDescent="0.35">
      <c r="B347" s="100">
        <v>44169</v>
      </c>
      <c r="C347" s="98">
        <v>1690.9649999999999</v>
      </c>
      <c r="D347" s="108">
        <v>1428.172</v>
      </c>
      <c r="E347" s="44">
        <v>1618.164</v>
      </c>
      <c r="F347" s="44">
        <v>1716.0840000000001</v>
      </c>
    </row>
    <row r="348" spans="2:6" s="120" customFormat="1" ht="14.25" customHeight="1" x14ac:dyDescent="0.35">
      <c r="B348" s="100">
        <v>44170</v>
      </c>
      <c r="C348" s="98">
        <v>1675.7729999999999</v>
      </c>
      <c r="D348" s="108">
        <v>1432.1610000000001</v>
      </c>
      <c r="E348" s="44">
        <v>1626.8620000000001</v>
      </c>
      <c r="F348" s="44">
        <v>1727.271</v>
      </c>
    </row>
    <row r="349" spans="2:6" s="120" customFormat="1" ht="14.25" customHeight="1" x14ac:dyDescent="0.35">
      <c r="B349" s="100">
        <v>44171</v>
      </c>
      <c r="C349" s="98">
        <v>1665.759</v>
      </c>
      <c r="D349" s="108">
        <v>1436.759</v>
      </c>
      <c r="E349" s="44">
        <v>1633.7829999999999</v>
      </c>
      <c r="F349" s="44">
        <v>1735.414</v>
      </c>
    </row>
    <row r="350" spans="2:6" s="120" customFormat="1" ht="14.25" customHeight="1" x14ac:dyDescent="0.35">
      <c r="B350" s="100">
        <v>44172</v>
      </c>
      <c r="C350" s="98">
        <v>1670.664</v>
      </c>
      <c r="D350" s="108">
        <v>1438.816</v>
      </c>
      <c r="E350" s="44">
        <v>1638.1559999999999</v>
      </c>
      <c r="F350" s="44">
        <v>1741.0119999999999</v>
      </c>
    </row>
    <row r="351" spans="2:6" s="120" customFormat="1" ht="14.25" customHeight="1" x14ac:dyDescent="0.35">
      <c r="B351" s="100">
        <v>44173</v>
      </c>
      <c r="C351" s="98">
        <v>1728.6949999999999</v>
      </c>
      <c r="D351" s="108">
        <v>1441.115</v>
      </c>
      <c r="E351" s="44">
        <v>1643.7539999999999</v>
      </c>
      <c r="F351" s="44">
        <v>1748.3579999999999</v>
      </c>
    </row>
    <row r="352" spans="2:6" ht="15.4" customHeight="1" x14ac:dyDescent="0.35">
      <c r="B352" s="100">
        <v>44174</v>
      </c>
      <c r="C352" s="98">
        <v>1775.4960000000001</v>
      </c>
      <c r="D352" s="108">
        <v>1443.5519999999999</v>
      </c>
      <c r="E352" s="44">
        <v>1650.453</v>
      </c>
      <c r="F352" s="44">
        <v>1757.317</v>
      </c>
    </row>
    <row r="353" spans="2:7" ht="15.5" x14ac:dyDescent="0.35">
      <c r="B353" s="100">
        <v>44175</v>
      </c>
      <c r="C353" s="44">
        <v>1805.64</v>
      </c>
      <c r="D353" s="44">
        <v>1444.3789999999999</v>
      </c>
      <c r="E353" s="44">
        <v>1649.9380000000001</v>
      </c>
      <c r="F353" s="44">
        <v>1756.086</v>
      </c>
    </row>
    <row r="354" spans="2:7" ht="15.5" x14ac:dyDescent="0.35">
      <c r="B354" s="100">
        <v>44176</v>
      </c>
      <c r="C354" s="44">
        <v>1789.3520000000001</v>
      </c>
      <c r="D354" s="44">
        <v>1448.655</v>
      </c>
      <c r="E354" s="44">
        <v>1650.8530000000001</v>
      </c>
      <c r="F354" s="44">
        <v>1755.2070000000001</v>
      </c>
    </row>
    <row r="355" spans="2:7" ht="15.5" x14ac:dyDescent="0.35">
      <c r="B355" s="100">
        <v>44177</v>
      </c>
      <c r="C355" s="44">
        <v>1721.597</v>
      </c>
      <c r="D355" s="44">
        <v>1453.0340000000001</v>
      </c>
      <c r="E355" s="44">
        <v>1659.32</v>
      </c>
      <c r="F355" s="44">
        <v>1765.836</v>
      </c>
    </row>
    <row r="356" spans="2:7" ht="15.5" x14ac:dyDescent="0.35">
      <c r="B356" s="100">
        <v>44178</v>
      </c>
      <c r="C356" s="44">
        <v>1623.77</v>
      </c>
      <c r="D356" s="44">
        <v>1457.8510000000001</v>
      </c>
      <c r="E356" s="44">
        <v>1664.473</v>
      </c>
      <c r="F356" s="44">
        <v>1771.1579999999999</v>
      </c>
    </row>
    <row r="357" spans="2:7" ht="15.5" x14ac:dyDescent="0.35">
      <c r="B357" s="100">
        <v>44179</v>
      </c>
      <c r="C357" s="44">
        <v>1764.903</v>
      </c>
      <c r="D357" s="44">
        <v>1462.759</v>
      </c>
      <c r="E357" s="44">
        <v>1671.9749999999999</v>
      </c>
      <c r="F357" s="44">
        <v>1780.028</v>
      </c>
    </row>
    <row r="358" spans="2:7" ht="15.5" x14ac:dyDescent="0.35">
      <c r="B358" s="100">
        <v>44180</v>
      </c>
      <c r="C358" s="44">
        <v>1684.846</v>
      </c>
      <c r="D358" s="44">
        <v>1466.54</v>
      </c>
      <c r="E358" s="44">
        <v>1678.8219999999999</v>
      </c>
      <c r="F358" s="44">
        <v>1788.4970000000001</v>
      </c>
    </row>
    <row r="359" spans="2:7" ht="15.5" x14ac:dyDescent="0.35">
      <c r="B359" s="100">
        <v>44181</v>
      </c>
      <c r="C359" s="44">
        <v>1631.269</v>
      </c>
      <c r="D359" s="44">
        <v>1470.529</v>
      </c>
      <c r="E359" s="44">
        <v>1685.691</v>
      </c>
      <c r="F359" s="44">
        <v>1796.8889999999999</v>
      </c>
    </row>
    <row r="360" spans="2:7" ht="15.5" x14ac:dyDescent="0.35">
      <c r="B360" s="100">
        <v>44182</v>
      </c>
      <c r="C360" s="44">
        <v>1843.913</v>
      </c>
      <c r="D360" s="44">
        <v>1473.414</v>
      </c>
      <c r="E360" s="44">
        <v>1690.58</v>
      </c>
      <c r="F360" s="44">
        <v>1802.8389999999999</v>
      </c>
    </row>
    <row r="361" spans="2:7" ht="15.5" x14ac:dyDescent="0.35">
      <c r="B361" s="100">
        <v>44183</v>
      </c>
      <c r="C361" s="44">
        <v>1781.992</v>
      </c>
      <c r="D361" s="44">
        <v>1478.5519999999999</v>
      </c>
      <c r="E361" s="44">
        <v>1698.808</v>
      </c>
      <c r="F361" s="44">
        <v>1812.7</v>
      </c>
    </row>
    <row r="362" spans="2:7" ht="15.5" x14ac:dyDescent="0.35">
      <c r="B362" s="100">
        <v>44184</v>
      </c>
      <c r="C362" s="44">
        <v>1727.0630000000001</v>
      </c>
      <c r="D362" s="44">
        <v>1482.6210000000001</v>
      </c>
      <c r="E362" s="44">
        <v>1706.463</v>
      </c>
      <c r="F362" s="44">
        <v>1822.2570000000001</v>
      </c>
    </row>
    <row r="363" spans="2:7" ht="15.5" x14ac:dyDescent="0.35">
      <c r="B363" s="100">
        <v>44185</v>
      </c>
      <c r="C363" s="44">
        <v>1677.174</v>
      </c>
      <c r="D363" s="44">
        <v>1486.126</v>
      </c>
      <c r="E363" s="44">
        <v>1712.59</v>
      </c>
      <c r="F363" s="44">
        <v>1829.7729999999999</v>
      </c>
    </row>
    <row r="364" spans="2:7" ht="15.5" x14ac:dyDescent="0.35">
      <c r="B364" s="100">
        <v>44186</v>
      </c>
      <c r="C364" s="44">
        <v>1788.741</v>
      </c>
      <c r="D364" s="44">
        <v>1489.184</v>
      </c>
      <c r="E364" s="44">
        <v>1715.569</v>
      </c>
      <c r="F364" s="44">
        <v>1832.704</v>
      </c>
    </row>
    <row r="365" spans="2:7" ht="15.5" x14ac:dyDescent="0.35">
      <c r="B365" s="100">
        <v>44187</v>
      </c>
      <c r="C365" s="44">
        <v>1808.39</v>
      </c>
      <c r="D365" s="44">
        <v>1495.0340000000001</v>
      </c>
      <c r="E365" s="44">
        <v>1720.1669999999999</v>
      </c>
      <c r="F365" s="44">
        <v>1836.6189999999999</v>
      </c>
    </row>
    <row r="366" spans="2:7" ht="15.5" x14ac:dyDescent="0.35">
      <c r="B366" s="100">
        <v>44188</v>
      </c>
      <c r="C366" s="44">
        <v>1899.2819999999999</v>
      </c>
      <c r="D366" s="44">
        <v>1498.9079999999999</v>
      </c>
      <c r="E366" s="44">
        <v>1725.336</v>
      </c>
      <c r="F366" s="44">
        <v>1842.47</v>
      </c>
    </row>
    <row r="367" spans="2:7" ht="15.5" x14ac:dyDescent="0.35">
      <c r="B367" s="100">
        <v>44189</v>
      </c>
      <c r="C367" s="44">
        <v>1747.9</v>
      </c>
      <c r="D367" s="44">
        <v>1502.3910000000001</v>
      </c>
      <c r="E367" s="44">
        <v>1726.998</v>
      </c>
      <c r="F367" s="44">
        <v>1843.153</v>
      </c>
      <c r="G367" s="22"/>
    </row>
    <row r="368" spans="2:7" ht="15.5" x14ac:dyDescent="0.35">
      <c r="B368" s="100">
        <v>44190</v>
      </c>
      <c r="C368" s="44">
        <v>1842.7180000000001</v>
      </c>
      <c r="D368" s="44">
        <v>1504.345</v>
      </c>
      <c r="E368" s="44">
        <v>1727.6690000000001</v>
      </c>
      <c r="F368" s="44">
        <v>1843.136</v>
      </c>
      <c r="G368" s="22"/>
    </row>
    <row r="369" spans="1:7" ht="15.5" x14ac:dyDescent="0.35">
      <c r="B369" s="100">
        <v>44191</v>
      </c>
      <c r="C369" s="44">
        <v>1953.633</v>
      </c>
      <c r="D369" s="44">
        <v>1507.08</v>
      </c>
      <c r="E369" s="44">
        <v>1725.259</v>
      </c>
      <c r="F369" s="44">
        <v>1837.981</v>
      </c>
      <c r="G369" s="22"/>
    </row>
    <row r="370" spans="1:7" ht="15.5" x14ac:dyDescent="0.35">
      <c r="B370" s="100">
        <v>44192</v>
      </c>
      <c r="C370" s="44">
        <v>1966.1780000000001</v>
      </c>
      <c r="D370" s="44">
        <v>1511.5519999999999</v>
      </c>
      <c r="E370" s="44">
        <v>1726.5989999999999</v>
      </c>
      <c r="F370" s="44">
        <v>1837.645</v>
      </c>
      <c r="G370" s="22"/>
    </row>
    <row r="371" spans="1:7" ht="15.5" x14ac:dyDescent="0.35">
      <c r="B371" s="100">
        <v>44193</v>
      </c>
      <c r="C371" s="44">
        <v>1943.453</v>
      </c>
      <c r="D371" s="44">
        <v>1516.2529999999999</v>
      </c>
      <c r="E371" s="44">
        <v>1728.2270000000001</v>
      </c>
      <c r="F371" s="44">
        <v>1837.6310000000001</v>
      </c>
    </row>
    <row r="372" spans="1:7" ht="15.5" x14ac:dyDescent="0.35">
      <c r="B372" s="100">
        <v>44194</v>
      </c>
      <c r="C372" s="44">
        <v>1942.8489999999999</v>
      </c>
      <c r="D372" s="44">
        <v>1518.23</v>
      </c>
      <c r="E372" s="44">
        <v>1728.2570000000001</v>
      </c>
      <c r="F372" s="44">
        <v>1836.623</v>
      </c>
    </row>
    <row r="373" spans="1:7" ht="15.5" x14ac:dyDescent="0.35">
      <c r="B373" s="100">
        <v>44195</v>
      </c>
      <c r="C373" s="44">
        <v>1973.4590000000001</v>
      </c>
      <c r="D373" s="44">
        <v>1518.345</v>
      </c>
      <c r="E373" s="44">
        <v>1724.5029999999999</v>
      </c>
      <c r="F373" s="44">
        <v>1830.817</v>
      </c>
    </row>
    <row r="374" spans="1:7" ht="15.5" x14ac:dyDescent="0.35">
      <c r="B374" s="100">
        <v>44196</v>
      </c>
      <c r="C374" s="44">
        <v>2020.434</v>
      </c>
      <c r="D374" s="44">
        <v>1522</v>
      </c>
      <c r="E374" s="44">
        <v>1721.6990000000001</v>
      </c>
      <c r="F374" s="44">
        <v>1824.585</v>
      </c>
    </row>
    <row r="375" spans="1:7" ht="15.5" x14ac:dyDescent="0.35">
      <c r="B375" s="100">
        <v>44197</v>
      </c>
      <c r="C375" s="44">
        <v>2084.44</v>
      </c>
      <c r="D375" s="44">
        <v>1524.0229999999999</v>
      </c>
      <c r="E375" s="44">
        <v>1720.5029999999999</v>
      </c>
      <c r="F375" s="44">
        <v>1821.682</v>
      </c>
    </row>
    <row r="376" spans="1:7" ht="15.5" x14ac:dyDescent="0.35">
      <c r="B376" s="100">
        <v>44198</v>
      </c>
      <c r="C376" s="44">
        <v>2055.8429999999998</v>
      </c>
      <c r="D376" s="44">
        <v>1523.08</v>
      </c>
      <c r="E376" s="44">
        <v>1710.078</v>
      </c>
      <c r="F376" s="44">
        <v>1806.249</v>
      </c>
    </row>
    <row r="377" spans="1:7" ht="15.5" x14ac:dyDescent="0.35">
      <c r="B377" s="100">
        <v>44199</v>
      </c>
      <c r="C377" s="44">
        <v>1996.1289999999999</v>
      </c>
      <c r="D377" s="44">
        <v>1523.6669999999999</v>
      </c>
      <c r="E377" s="44">
        <v>1704.777</v>
      </c>
      <c r="F377" s="44">
        <v>1797.8430000000001</v>
      </c>
    </row>
    <row r="378" spans="1:7" ht="15.5" x14ac:dyDescent="0.35">
      <c r="B378" s="100">
        <v>44200</v>
      </c>
      <c r="C378" s="44">
        <v>2125.0300000000002</v>
      </c>
      <c r="D378" s="44">
        <v>1522.3679999999999</v>
      </c>
      <c r="E378" s="44">
        <v>1701.2339999999999</v>
      </c>
      <c r="F378" s="44">
        <v>1793.1210000000001</v>
      </c>
    </row>
    <row r="379" spans="1:7" ht="15.5" x14ac:dyDescent="0.35">
      <c r="B379" s="100">
        <v>44201</v>
      </c>
      <c r="C379" s="44">
        <v>2270.4340000000002</v>
      </c>
      <c r="D379" s="44">
        <v>1522.0920000000001</v>
      </c>
      <c r="E379" s="44">
        <v>1699.146</v>
      </c>
      <c r="F379" s="44">
        <v>1790.078</v>
      </c>
    </row>
    <row r="380" spans="1:7" ht="15.5" x14ac:dyDescent="0.35">
      <c r="A380" s="120"/>
      <c r="B380" s="100">
        <v>44202</v>
      </c>
      <c r="C380" s="44">
        <v>2299.0149999999999</v>
      </c>
      <c r="D380" s="44">
        <v>1524.6780000000001</v>
      </c>
      <c r="E380" s="44">
        <v>1697.3209999999999</v>
      </c>
      <c r="F380" s="44">
        <v>1785.9290000000001</v>
      </c>
      <c r="G380" s="22"/>
    </row>
    <row r="381" spans="1:7" ht="15.5" x14ac:dyDescent="0.35">
      <c r="A381" s="120"/>
      <c r="B381" s="100">
        <v>44203</v>
      </c>
      <c r="C381" s="44">
        <v>2288.2820000000002</v>
      </c>
      <c r="D381" s="44">
        <v>1526.7819999999999</v>
      </c>
      <c r="E381" s="44">
        <v>1688.9259999999999</v>
      </c>
      <c r="F381" s="44">
        <v>1772.0219999999999</v>
      </c>
    </row>
    <row r="382" spans="1:7" ht="15.5" x14ac:dyDescent="0.35">
      <c r="A382" s="120"/>
      <c r="B382" s="100">
        <v>44204</v>
      </c>
      <c r="C382" s="44">
        <v>2312.7809999999999</v>
      </c>
      <c r="D382" s="44">
        <v>1528.529</v>
      </c>
      <c r="E382" s="44">
        <v>1686.798</v>
      </c>
      <c r="F382" s="44">
        <v>1767.8610000000001</v>
      </c>
    </row>
    <row r="383" spans="1:7" ht="15.5" x14ac:dyDescent="0.35">
      <c r="A383" s="120"/>
      <c r="B383" s="100">
        <v>44205</v>
      </c>
      <c r="C383" s="44">
        <v>2360.319</v>
      </c>
      <c r="D383" s="44">
        <v>1529.54</v>
      </c>
      <c r="E383" s="44">
        <v>1683.3420000000001</v>
      </c>
      <c r="F383" s="44">
        <v>1762.066</v>
      </c>
    </row>
    <row r="384" spans="1:7" ht="15.5" x14ac:dyDescent="0.35">
      <c r="A384" s="120"/>
      <c r="B384" s="100">
        <v>44206</v>
      </c>
      <c r="C384" s="44">
        <v>2423.1869999999999</v>
      </c>
      <c r="D384" s="44">
        <v>1528.54</v>
      </c>
      <c r="E384" s="44">
        <v>1679.875</v>
      </c>
      <c r="F384" s="44">
        <v>1757.31</v>
      </c>
    </row>
    <row r="385" spans="1:7" ht="15.5" x14ac:dyDescent="0.35">
      <c r="A385" s="120"/>
      <c r="B385" s="100">
        <v>44207</v>
      </c>
      <c r="C385" s="44">
        <v>2484.6959999999999</v>
      </c>
      <c r="D385" s="44">
        <v>1528.0920000000001</v>
      </c>
      <c r="E385" s="44">
        <v>1679.511</v>
      </c>
      <c r="F385" s="44">
        <v>1756.991</v>
      </c>
    </row>
    <row r="386" spans="1:7" ht="15.5" x14ac:dyDescent="0.35">
      <c r="A386" s="120"/>
      <c r="B386" s="100">
        <v>44208</v>
      </c>
      <c r="C386" s="44">
        <v>2519.0210000000002</v>
      </c>
      <c r="D386" s="44">
        <v>1526.3330000000001</v>
      </c>
      <c r="E386" s="44">
        <v>1675.7280000000001</v>
      </c>
      <c r="F386" s="44">
        <v>1752.15</v>
      </c>
    </row>
    <row r="387" spans="1:7" ht="15.5" x14ac:dyDescent="0.35">
      <c r="A387" s="120"/>
      <c r="B387" s="100">
        <v>44209</v>
      </c>
      <c r="C387" s="44">
        <v>2489.6669999999999</v>
      </c>
      <c r="D387" s="44">
        <v>1525.77</v>
      </c>
      <c r="E387" s="44">
        <v>1671.43</v>
      </c>
      <c r="F387" s="44">
        <v>1745.904</v>
      </c>
    </row>
    <row r="388" spans="1:7" ht="15.5" x14ac:dyDescent="0.35">
      <c r="B388" s="100">
        <v>44210</v>
      </c>
      <c r="C388" s="44">
        <v>2562.2550000000001</v>
      </c>
      <c r="D388" s="44">
        <v>1523.8620000000001</v>
      </c>
      <c r="E388" s="44">
        <v>1666.2809999999999</v>
      </c>
      <c r="F388" s="44">
        <v>1739.0650000000001</v>
      </c>
    </row>
    <row r="389" spans="1:7" ht="15.5" x14ac:dyDescent="0.35">
      <c r="B389" s="100">
        <v>44211</v>
      </c>
      <c r="C389" s="44">
        <v>2521.1489999999999</v>
      </c>
      <c r="D389" s="44">
        <v>1522</v>
      </c>
      <c r="E389" s="44">
        <v>1664.346</v>
      </c>
      <c r="F389" s="44">
        <v>1737.0940000000001</v>
      </c>
    </row>
    <row r="390" spans="1:7" ht="15.5" x14ac:dyDescent="0.35">
      <c r="B390" s="100">
        <v>44212</v>
      </c>
      <c r="C390" s="44">
        <v>2673.7330000000002</v>
      </c>
      <c r="D390" s="44">
        <v>1522.5630000000001</v>
      </c>
      <c r="E390" s="44">
        <v>1655.7449999999999</v>
      </c>
      <c r="F390" s="44">
        <v>1723.7190000000001</v>
      </c>
    </row>
    <row r="391" spans="1:7" ht="15.5" x14ac:dyDescent="0.35">
      <c r="B391" s="100">
        <v>44213</v>
      </c>
      <c r="C391" s="44">
        <v>2523.2339999999999</v>
      </c>
      <c r="D391" s="44">
        <v>1520.9659999999999</v>
      </c>
      <c r="E391" s="44">
        <v>1653.0530000000001</v>
      </c>
      <c r="F391" s="44">
        <v>1720.46</v>
      </c>
      <c r="G391" s="22"/>
    </row>
    <row r="392" spans="1:7" ht="15.5" x14ac:dyDescent="0.35">
      <c r="B392" s="100">
        <v>44214</v>
      </c>
      <c r="C392" s="44">
        <v>2672.1120000000001</v>
      </c>
      <c r="D392" s="44">
        <v>1516.701</v>
      </c>
      <c r="E392" s="44">
        <v>1649.7929999999999</v>
      </c>
      <c r="F392" s="44">
        <v>1717.7260000000001</v>
      </c>
      <c r="G392" s="22"/>
    </row>
    <row r="393" spans="1:7" ht="15.5" x14ac:dyDescent="0.35">
      <c r="B393" s="100">
        <v>44215</v>
      </c>
      <c r="C393" s="108">
        <v>2766.6610000000001</v>
      </c>
      <c r="D393" s="44">
        <v>1513.4480000000001</v>
      </c>
      <c r="E393" s="98">
        <v>1650.653</v>
      </c>
      <c r="F393" s="44">
        <v>1720.73</v>
      </c>
      <c r="G393" s="22"/>
    </row>
    <row r="394" spans="1:7" ht="15.5" x14ac:dyDescent="0.35">
      <c r="B394" s="100">
        <v>44216</v>
      </c>
      <c r="C394" s="108">
        <v>2576.971</v>
      </c>
      <c r="D394" s="44">
        <v>1510.9659999999999</v>
      </c>
      <c r="E394" s="98">
        <v>1647.527</v>
      </c>
      <c r="F394" s="44">
        <v>1717.27</v>
      </c>
      <c r="G394" s="22"/>
    </row>
    <row r="395" spans="1:7" ht="15.5" x14ac:dyDescent="0.35">
      <c r="B395" s="100">
        <v>44217</v>
      </c>
      <c r="C395" s="165">
        <v>2521.585</v>
      </c>
      <c r="D395" s="44">
        <v>1509.8510000000001</v>
      </c>
      <c r="E395" s="165">
        <v>1642.2280000000001</v>
      </c>
      <c r="F395" s="44">
        <v>1709.7940000000001</v>
      </c>
      <c r="G395" s="22"/>
    </row>
    <row r="396" spans="1:7" ht="15.5" x14ac:dyDescent="0.35">
      <c r="B396" s="100">
        <v>44218</v>
      </c>
      <c r="C396" s="165">
        <v>2515.5279999999998</v>
      </c>
      <c r="D396" s="44">
        <v>1508.6669999999999</v>
      </c>
      <c r="E396" s="165">
        <v>1639.6030000000001</v>
      </c>
      <c r="F396" s="44">
        <v>1706.42</v>
      </c>
    </row>
    <row r="397" spans="1:7" ht="15.5" x14ac:dyDescent="0.35">
      <c r="B397" s="100">
        <v>44219</v>
      </c>
      <c r="C397" s="165">
        <v>2405.1640000000002</v>
      </c>
      <c r="D397" s="44">
        <v>1509.402</v>
      </c>
      <c r="E397" s="165">
        <v>1637.047</v>
      </c>
      <c r="F397" s="44">
        <v>1702.153</v>
      </c>
    </row>
    <row r="398" spans="1:7" ht="15.5" x14ac:dyDescent="0.35">
      <c r="B398" s="100">
        <v>44220</v>
      </c>
      <c r="C398" s="165">
        <v>2465.2370000000001</v>
      </c>
      <c r="D398" s="44">
        <v>1510.0920000000001</v>
      </c>
      <c r="E398" s="165">
        <v>1640.443</v>
      </c>
      <c r="F398" s="44">
        <v>1706.9559999999999</v>
      </c>
    </row>
    <row r="399" spans="1:7" ht="15.5" x14ac:dyDescent="0.35">
      <c r="B399" s="100">
        <v>44221</v>
      </c>
      <c r="C399" s="165">
        <v>2526.1669999999999</v>
      </c>
      <c r="D399" s="44">
        <v>1507.954</v>
      </c>
      <c r="E399" s="165">
        <v>1637.8979999999999</v>
      </c>
      <c r="F399" s="44">
        <v>1704.2</v>
      </c>
    </row>
    <row r="400" spans="1:7" ht="15.5" x14ac:dyDescent="0.35">
      <c r="B400" s="100">
        <v>44222</v>
      </c>
      <c r="C400" s="165">
        <v>2413.395</v>
      </c>
      <c r="D400" s="44">
        <v>1506.7470000000001</v>
      </c>
      <c r="E400" s="165">
        <v>1636.038</v>
      </c>
      <c r="F400" s="44">
        <v>1702.002</v>
      </c>
    </row>
    <row r="401" spans="2:6" ht="15.5" x14ac:dyDescent="0.35">
      <c r="B401" s="100">
        <v>44223</v>
      </c>
      <c r="C401" s="165">
        <v>2463.85</v>
      </c>
      <c r="D401" s="44">
        <v>1504.08</v>
      </c>
      <c r="E401" s="165">
        <v>1637.624</v>
      </c>
      <c r="F401" s="44">
        <v>1705.8019999999999</v>
      </c>
    </row>
    <row r="402" spans="2:6" ht="15.5" x14ac:dyDescent="0.35">
      <c r="B402" s="100">
        <v>44224</v>
      </c>
      <c r="C402" s="165">
        <v>2445.6039999999998</v>
      </c>
      <c r="D402" s="44">
        <v>1501.5060000000001</v>
      </c>
      <c r="E402" s="165">
        <v>1636.29</v>
      </c>
      <c r="F402" s="44">
        <v>1705.117</v>
      </c>
    </row>
    <row r="403" spans="2:6" ht="15.5" x14ac:dyDescent="0.35">
      <c r="B403" s="100">
        <v>44225</v>
      </c>
      <c r="C403" s="165">
        <v>2337.931</v>
      </c>
      <c r="D403" s="44">
        <v>1500.115</v>
      </c>
      <c r="E403" s="165">
        <v>1635.2339999999999</v>
      </c>
      <c r="F403" s="44">
        <v>1704.2360000000001</v>
      </c>
    </row>
    <row r="404" spans="2:6" ht="15.5" x14ac:dyDescent="0.35">
      <c r="B404" s="100">
        <v>44226</v>
      </c>
      <c r="C404" s="165">
        <v>2200.0880000000002</v>
      </c>
      <c r="D404" s="44">
        <v>1497</v>
      </c>
      <c r="E404" s="165">
        <v>1633.251</v>
      </c>
      <c r="F404" s="44">
        <v>1702.846</v>
      </c>
    </row>
    <row r="405" spans="2:6" ht="15.5" x14ac:dyDescent="0.35">
      <c r="B405" s="100">
        <v>44227</v>
      </c>
      <c r="C405" s="165">
        <v>2174.1120000000001</v>
      </c>
      <c r="D405" s="44">
        <v>1497.2760000000001</v>
      </c>
      <c r="E405" s="165">
        <v>1633.8140000000001</v>
      </c>
      <c r="F405" s="44">
        <v>1703.557</v>
      </c>
    </row>
    <row r="406" spans="2:6" ht="15.5" x14ac:dyDescent="0.35">
      <c r="B406" s="100">
        <v>44228</v>
      </c>
      <c r="C406" s="165">
        <v>2173.1579999999999</v>
      </c>
      <c r="D406" s="44">
        <v>1496.6780000000001</v>
      </c>
      <c r="E406" s="165">
        <v>1630.9760000000001</v>
      </c>
      <c r="F406" s="44">
        <v>1699.5540000000001</v>
      </c>
    </row>
    <row r="407" spans="2:6" ht="15.5" x14ac:dyDescent="0.35">
      <c r="B407" s="100">
        <v>44229</v>
      </c>
      <c r="C407" s="165">
        <v>2206.145</v>
      </c>
      <c r="D407" s="44">
        <v>1496.8510000000001</v>
      </c>
      <c r="E407" s="165">
        <v>1628.62</v>
      </c>
      <c r="F407" s="44">
        <v>1695.8810000000001</v>
      </c>
    </row>
    <row r="408" spans="2:6" ht="15.5" x14ac:dyDescent="0.35">
      <c r="B408" s="100">
        <v>44230</v>
      </c>
      <c r="C408" s="165">
        <v>2172.0610000000001</v>
      </c>
      <c r="D408" s="44">
        <v>1496.172</v>
      </c>
      <c r="E408" s="165">
        <v>1629.1389999999999</v>
      </c>
      <c r="F408" s="44">
        <v>1697.0239999999999</v>
      </c>
    </row>
    <row r="409" spans="2:6" ht="15.5" x14ac:dyDescent="0.35">
      <c r="B409" s="100">
        <v>44231</v>
      </c>
      <c r="C409" s="165">
        <v>1979.319</v>
      </c>
      <c r="D409" s="44">
        <v>1492.471</v>
      </c>
      <c r="E409" s="165">
        <v>1623.4359999999999</v>
      </c>
      <c r="F409" s="44">
        <v>1690.2829999999999</v>
      </c>
    </row>
    <row r="410" spans="2:6" ht="15.5" x14ac:dyDescent="0.35">
      <c r="B410" s="100">
        <v>44232</v>
      </c>
      <c r="C410" s="165">
        <v>2074.9389999999999</v>
      </c>
      <c r="D410" s="44">
        <v>1490.6089999999999</v>
      </c>
      <c r="E410" s="165">
        <v>1622.693</v>
      </c>
      <c r="F410" s="44">
        <v>1690.123</v>
      </c>
    </row>
    <row r="411" spans="2:6" ht="15.5" x14ac:dyDescent="0.35">
      <c r="B411" s="100">
        <v>44233</v>
      </c>
      <c r="C411" s="165">
        <v>1861.607</v>
      </c>
      <c r="D411" s="44">
        <v>1489.0229999999999</v>
      </c>
      <c r="E411" s="165">
        <v>1619.354</v>
      </c>
      <c r="F411" s="44">
        <v>1685.874</v>
      </c>
    </row>
    <row r="412" spans="2:6" ht="15.5" x14ac:dyDescent="0.35">
      <c r="B412" s="100">
        <v>44234</v>
      </c>
      <c r="C412" s="165">
        <v>1866.4559999999999</v>
      </c>
      <c r="D412" s="44">
        <v>1487.7819999999999</v>
      </c>
      <c r="E412" s="165">
        <v>1619.087</v>
      </c>
      <c r="F412" s="44">
        <v>1686.115</v>
      </c>
    </row>
    <row r="413" spans="2:6" ht="15.5" x14ac:dyDescent="0.35">
      <c r="B413" s="100">
        <v>44235</v>
      </c>
      <c r="C413" s="165">
        <v>1923.7650000000001</v>
      </c>
      <c r="D413" s="44">
        <v>1484.7360000000001</v>
      </c>
      <c r="E413" s="165">
        <v>1617.9739999999999</v>
      </c>
      <c r="F413" s="44">
        <v>1686.011</v>
      </c>
    </row>
    <row r="414" spans="2:6" ht="15.5" x14ac:dyDescent="0.35">
      <c r="B414" s="100">
        <v>44236</v>
      </c>
      <c r="C414" s="165">
        <v>1882.481</v>
      </c>
      <c r="D414" s="44">
        <v>1482.6320000000001</v>
      </c>
      <c r="E414" s="165">
        <v>1614.877</v>
      </c>
      <c r="F414" s="44">
        <v>1682.3979999999999</v>
      </c>
    </row>
    <row r="415" spans="2:6" ht="15.5" x14ac:dyDescent="0.35">
      <c r="B415" s="100">
        <v>44237</v>
      </c>
      <c r="C415" s="165">
        <v>1928.498</v>
      </c>
      <c r="D415" s="44">
        <v>1481.9659999999999</v>
      </c>
      <c r="E415" s="165">
        <v>1614.17</v>
      </c>
      <c r="F415" s="44">
        <v>1681.671</v>
      </c>
    </row>
    <row r="416" spans="2:6" ht="15.5" x14ac:dyDescent="0.35">
      <c r="B416" s="100">
        <v>44238</v>
      </c>
      <c r="C416" s="165">
        <v>1798.9079999999999</v>
      </c>
      <c r="D416" s="44">
        <v>1479.3789999999999</v>
      </c>
      <c r="E416" s="165">
        <v>1613.008</v>
      </c>
      <c r="F416" s="44">
        <v>1681.2539999999999</v>
      </c>
    </row>
    <row r="417" spans="2:6" ht="15.5" x14ac:dyDescent="0.35">
      <c r="B417" s="100">
        <v>44239</v>
      </c>
      <c r="C417" s="165">
        <v>1879.961</v>
      </c>
      <c r="D417" s="44">
        <v>1477.6669999999999</v>
      </c>
      <c r="E417" s="165">
        <v>1611.0440000000001</v>
      </c>
      <c r="F417" s="44">
        <v>1679.16</v>
      </c>
    </row>
    <row r="418" spans="2:6" ht="15.5" x14ac:dyDescent="0.35">
      <c r="B418" s="100">
        <v>44240</v>
      </c>
      <c r="C418" s="165">
        <v>1775.1959999999999</v>
      </c>
      <c r="D418" s="44">
        <v>1477.598</v>
      </c>
      <c r="E418" s="165">
        <v>1609.979</v>
      </c>
      <c r="F418" s="44">
        <v>1677.576</v>
      </c>
    </row>
    <row r="419" spans="2:6" ht="15.5" x14ac:dyDescent="0.35">
      <c r="B419" s="100">
        <v>44241</v>
      </c>
      <c r="C419" s="165">
        <v>1817.8869999999999</v>
      </c>
      <c r="D419" s="44">
        <v>1476.586</v>
      </c>
      <c r="E419" s="165">
        <v>1606.7739999999999</v>
      </c>
      <c r="F419" s="44">
        <v>1673.231</v>
      </c>
    </row>
    <row r="420" spans="2:6" ht="15.5" x14ac:dyDescent="0.35">
      <c r="B420" s="100">
        <v>44242</v>
      </c>
      <c r="C420" s="165">
        <v>1891.64</v>
      </c>
      <c r="D420" s="44">
        <v>1475.277</v>
      </c>
      <c r="E420" s="165">
        <v>1599.33</v>
      </c>
      <c r="F420" s="44">
        <v>1662.598</v>
      </c>
    </row>
    <row r="421" spans="2:6" ht="15.5" x14ac:dyDescent="0.35">
      <c r="B421" s="100">
        <v>44243</v>
      </c>
      <c r="C421" s="165">
        <v>1905.9690000000001</v>
      </c>
      <c r="D421" s="44">
        <v>1475.82</v>
      </c>
      <c r="E421" s="165">
        <v>1600.942</v>
      </c>
      <c r="F421" s="44">
        <v>1664.7639999999999</v>
      </c>
    </row>
    <row r="422" spans="2:6" ht="15.5" x14ac:dyDescent="0.35">
      <c r="B422" s="100">
        <v>44244</v>
      </c>
      <c r="C422" s="165">
        <v>1781.375</v>
      </c>
      <c r="D422" s="44">
        <v>1476.663</v>
      </c>
      <c r="E422" s="165">
        <v>1599.4010000000001</v>
      </c>
      <c r="F422" s="44">
        <v>1661.9849999999999</v>
      </c>
    </row>
    <row r="423" spans="2:6" ht="15.5" x14ac:dyDescent="0.35">
      <c r="B423" s="100">
        <v>44245</v>
      </c>
      <c r="C423" s="165">
        <v>1716.175</v>
      </c>
      <c r="D423" s="44">
        <v>1473.9549999999999</v>
      </c>
      <c r="E423" s="165">
        <v>1596.3230000000001</v>
      </c>
      <c r="F423" s="44">
        <v>1658.7170000000001</v>
      </c>
    </row>
    <row r="424" spans="2:6" ht="15.5" x14ac:dyDescent="0.35">
      <c r="B424" s="100">
        <v>44246</v>
      </c>
      <c r="C424" s="165">
        <v>1685.2760000000001</v>
      </c>
      <c r="D424" s="44">
        <v>1471.0170000000001</v>
      </c>
      <c r="E424" s="165">
        <v>1593.9739999999999</v>
      </c>
      <c r="F424" s="44">
        <v>1656.675</v>
      </c>
    </row>
    <row r="425" spans="2:6" ht="15.5" x14ac:dyDescent="0.35">
      <c r="B425" s="100">
        <v>44247</v>
      </c>
      <c r="C425" s="165">
        <v>1768.3820000000001</v>
      </c>
      <c r="D425" s="44">
        <v>1468.588</v>
      </c>
      <c r="E425" s="165">
        <v>1592.1510000000001</v>
      </c>
      <c r="F425" s="44">
        <v>1655.1679999999999</v>
      </c>
    </row>
    <row r="426" spans="2:6" ht="15.5" x14ac:dyDescent="0.35">
      <c r="B426" s="100">
        <v>44248</v>
      </c>
      <c r="C426" s="165">
        <v>1596.3889999999999</v>
      </c>
      <c r="D426" s="44">
        <v>1465.114</v>
      </c>
      <c r="E426" s="165">
        <v>1588.3910000000001</v>
      </c>
      <c r="F426" s="44">
        <v>1651.2629999999999</v>
      </c>
    </row>
    <row r="427" spans="2:6" ht="15.5" x14ac:dyDescent="0.35">
      <c r="B427" s="100">
        <v>44249</v>
      </c>
      <c r="C427" s="165">
        <v>1527.894</v>
      </c>
      <c r="D427" s="44">
        <v>1462.904</v>
      </c>
      <c r="E427" s="165">
        <v>1582.105</v>
      </c>
      <c r="F427" s="44">
        <v>1642.8620000000001</v>
      </c>
    </row>
    <row r="428" spans="2:6" ht="15.5" x14ac:dyDescent="0.35">
      <c r="B428" s="100">
        <v>44250</v>
      </c>
      <c r="C428" s="165">
        <v>1561.558</v>
      </c>
      <c r="D428" s="44">
        <v>1460.9829999999999</v>
      </c>
      <c r="E428" s="165">
        <v>1576.9639999999999</v>
      </c>
      <c r="F428" s="44">
        <v>1636.0519999999999</v>
      </c>
    </row>
    <row r="429" spans="2:6" ht="15.5" x14ac:dyDescent="0.35">
      <c r="B429" s="100">
        <v>44251</v>
      </c>
      <c r="C429" s="165">
        <v>1557.2449999999999</v>
      </c>
      <c r="D429" s="44">
        <v>1458.0409999999999</v>
      </c>
      <c r="E429" s="165">
        <v>1572.65</v>
      </c>
      <c r="F429" s="44">
        <v>1631.029</v>
      </c>
    </row>
    <row r="430" spans="2:6" ht="15.5" x14ac:dyDescent="0.35">
      <c r="B430" s="100">
        <v>44252</v>
      </c>
      <c r="C430" s="165">
        <v>1537.3679999999999</v>
      </c>
      <c r="D430" s="44">
        <v>1459.502</v>
      </c>
      <c r="E430" s="165">
        <v>1570.2190000000001</v>
      </c>
      <c r="F430" s="44">
        <v>1626.5809999999999</v>
      </c>
    </row>
    <row r="431" spans="2:6" ht="15.5" x14ac:dyDescent="0.35">
      <c r="B431" s="100">
        <v>44253</v>
      </c>
      <c r="C431" s="165">
        <v>1442.923</v>
      </c>
      <c r="D431" s="44">
        <v>1459.491</v>
      </c>
      <c r="E431" s="165">
        <v>1571.9639999999999</v>
      </c>
      <c r="F431" s="44">
        <v>1629.2349999999999</v>
      </c>
    </row>
    <row r="432" spans="2:6" ht="15.5" x14ac:dyDescent="0.35">
      <c r="B432" s="100">
        <v>44254</v>
      </c>
      <c r="C432" s="165">
        <v>1381.7370000000001</v>
      </c>
      <c r="D432" s="44">
        <v>1456.8150000000001</v>
      </c>
      <c r="E432" s="165">
        <v>1568.79</v>
      </c>
      <c r="F432" s="44">
        <v>1625.8050000000001</v>
      </c>
    </row>
    <row r="433" spans="2:6" ht="15.5" x14ac:dyDescent="0.35">
      <c r="B433" s="100">
        <v>44255</v>
      </c>
      <c r="C433" s="165">
        <v>1417.7059999999999</v>
      </c>
      <c r="D433" s="44">
        <v>1455.991</v>
      </c>
      <c r="E433" s="165">
        <v>1568.2260000000001</v>
      </c>
      <c r="F433" s="44">
        <v>1625.377</v>
      </c>
    </row>
    <row r="434" spans="2:6" ht="15.5" x14ac:dyDescent="0.35">
      <c r="B434" s="100">
        <v>44256</v>
      </c>
      <c r="C434" s="165">
        <v>1418.0129999999999</v>
      </c>
      <c r="D434" s="44">
        <v>1526.3820000000001</v>
      </c>
      <c r="E434" s="165">
        <v>1743.3140000000001</v>
      </c>
      <c r="F434" s="44">
        <v>1855.3309999999999</v>
      </c>
    </row>
    <row r="435" spans="2:6" ht="15.5" x14ac:dyDescent="0.35">
      <c r="B435" s="100">
        <v>44257</v>
      </c>
      <c r="C435" s="165">
        <v>1422.941</v>
      </c>
      <c r="D435" s="44">
        <v>1530.9069999999999</v>
      </c>
      <c r="E435" s="165">
        <v>1750.624</v>
      </c>
      <c r="F435" s="44">
        <v>1864.1110000000001</v>
      </c>
    </row>
    <row r="436" spans="2:6" ht="15.5" x14ac:dyDescent="0.35">
      <c r="B436" s="100">
        <v>44258</v>
      </c>
      <c r="C436" s="165">
        <v>1305.269</v>
      </c>
      <c r="D436" s="44">
        <v>1532.229</v>
      </c>
      <c r="E436" s="165">
        <v>1757.4960000000001</v>
      </c>
      <c r="F436" s="44">
        <v>1873.933</v>
      </c>
    </row>
    <row r="437" spans="2:6" ht="15.5" x14ac:dyDescent="0.35">
      <c r="B437" s="100">
        <v>44259</v>
      </c>
      <c r="C437" s="165">
        <v>1464.229</v>
      </c>
      <c r="D437" s="44">
        <v>1536.3140000000001</v>
      </c>
      <c r="E437" s="165">
        <v>1763.796</v>
      </c>
      <c r="F437" s="44">
        <v>1881.402</v>
      </c>
    </row>
    <row r="438" spans="2:6" ht="15.5" x14ac:dyDescent="0.35">
      <c r="B438" s="100">
        <v>44260</v>
      </c>
      <c r="C438" s="165">
        <v>1374.569</v>
      </c>
      <c r="D438" s="44">
        <v>1532.203</v>
      </c>
      <c r="E438" s="165">
        <v>1766.3720000000001</v>
      </c>
      <c r="F438" s="44">
        <v>1887.5540000000001</v>
      </c>
    </row>
    <row r="439" spans="2:6" ht="15.5" x14ac:dyDescent="0.35">
      <c r="B439" s="100">
        <v>44261</v>
      </c>
      <c r="C439" s="165">
        <v>1356.3520000000001</v>
      </c>
      <c r="D439" s="44">
        <v>1524.9670000000001</v>
      </c>
      <c r="E439" s="165">
        <v>1764.3440000000001</v>
      </c>
      <c r="F439" s="44">
        <v>1888.326</v>
      </c>
    </row>
    <row r="440" spans="2:6" ht="15.5" x14ac:dyDescent="0.35">
      <c r="B440" s="100">
        <v>44262</v>
      </c>
      <c r="C440" s="165">
        <v>1437.4690000000001</v>
      </c>
      <c r="D440" s="44">
        <v>1520.348</v>
      </c>
      <c r="E440" s="165">
        <v>1765.078</v>
      </c>
      <c r="F440" s="44">
        <v>1891.933</v>
      </c>
    </row>
    <row r="441" spans="2:6" ht="15.5" x14ac:dyDescent="0.35">
      <c r="B441" s="100">
        <v>44263</v>
      </c>
      <c r="C441" s="165">
        <v>1392.395</v>
      </c>
      <c r="D441" s="44">
        <v>1507.6479999999999</v>
      </c>
      <c r="E441" s="165">
        <v>1754.7829999999999</v>
      </c>
      <c r="F441" s="44">
        <v>1882.961</v>
      </c>
    </row>
    <row r="442" spans="2:6" ht="15.5" x14ac:dyDescent="0.35">
      <c r="B442" s="100">
        <v>44264</v>
      </c>
      <c r="C442" s="44">
        <v>1463.2860000000001</v>
      </c>
      <c r="D442" s="44">
        <v>1493.941</v>
      </c>
      <c r="E442" s="44">
        <v>1742.5730000000001</v>
      </c>
      <c r="F442" s="44">
        <v>1871.5909999999999</v>
      </c>
    </row>
    <row r="443" spans="2:6" ht="15.5" x14ac:dyDescent="0.35">
      <c r="B443" s="100">
        <v>44265</v>
      </c>
      <c r="C443" s="44">
        <v>1366.385</v>
      </c>
      <c r="D443" s="44">
        <v>1486.5920000000001</v>
      </c>
      <c r="E443" s="44">
        <v>1728.694</v>
      </c>
      <c r="F443" s="44">
        <v>1854.2339999999999</v>
      </c>
    </row>
    <row r="444" spans="2:6" ht="15.5" x14ac:dyDescent="0.35">
      <c r="B444" s="100">
        <v>44266</v>
      </c>
      <c r="C444" s="44">
        <v>1443.2429999999999</v>
      </c>
      <c r="D444" s="44">
        <v>1480.17</v>
      </c>
      <c r="E444" s="44">
        <v>1715.4390000000001</v>
      </c>
      <c r="F444" s="44">
        <v>1837.3409999999999</v>
      </c>
    </row>
    <row r="445" spans="2:6" ht="15.5" x14ac:dyDescent="0.35">
      <c r="B445" s="100">
        <v>44267</v>
      </c>
      <c r="C445" s="44">
        <v>1320.865</v>
      </c>
      <c r="D445" s="44">
        <v>1477.3119999999999</v>
      </c>
      <c r="E445" s="44">
        <v>1702.386</v>
      </c>
      <c r="F445" s="44">
        <v>1818.85</v>
      </c>
    </row>
    <row r="446" spans="2:6" ht="15.5" x14ac:dyDescent="0.35">
      <c r="B446" s="100">
        <v>44268</v>
      </c>
      <c r="C446" s="44">
        <v>1387.1590000000001</v>
      </c>
      <c r="D446" s="44">
        <v>1463</v>
      </c>
      <c r="E446" s="44">
        <v>1685.155</v>
      </c>
      <c r="F446" s="44">
        <v>1800.097</v>
      </c>
    </row>
    <row r="447" spans="2:6" ht="15.5" x14ac:dyDescent="0.35">
      <c r="B447" s="100">
        <v>44269</v>
      </c>
      <c r="C447" s="44">
        <v>1347.1849999999999</v>
      </c>
      <c r="D447" s="44">
        <v>1449.5250000000001</v>
      </c>
      <c r="E447" s="44">
        <v>1670.3869999999999</v>
      </c>
      <c r="F447" s="44">
        <v>1784.671</v>
      </c>
    </row>
    <row r="448" spans="2:6" ht="15.5" x14ac:dyDescent="0.35">
      <c r="B448" s="100">
        <v>44270</v>
      </c>
      <c r="C448" s="44">
        <v>1391.9590000000001</v>
      </c>
      <c r="D448" s="44">
        <v>1442.3720000000001</v>
      </c>
      <c r="E448" s="44">
        <v>1660.9949999999999</v>
      </c>
      <c r="F448" s="44">
        <v>1774.1030000000001</v>
      </c>
    </row>
    <row r="449" spans="2:6" ht="15.5" x14ac:dyDescent="0.35">
      <c r="B449" s="100">
        <v>44271</v>
      </c>
      <c r="C449" s="44">
        <v>1307.588</v>
      </c>
      <c r="D449" s="44">
        <v>1431.165</v>
      </c>
      <c r="E449" s="44">
        <v>1649.3489999999999</v>
      </c>
      <c r="F449" s="44">
        <v>1762.251</v>
      </c>
    </row>
    <row r="450" spans="2:6" ht="15.5" x14ac:dyDescent="0.35">
      <c r="B450" s="100">
        <v>44272</v>
      </c>
      <c r="C450" s="44">
        <v>1222.8530000000001</v>
      </c>
      <c r="D450" s="44">
        <v>1412.5920000000001</v>
      </c>
      <c r="E450" s="44">
        <v>1625.0719999999999</v>
      </c>
      <c r="F450" s="44">
        <v>1734.9760000000001</v>
      </c>
    </row>
    <row r="451" spans="2:6" ht="15.5" x14ac:dyDescent="0.35">
      <c r="B451" s="100">
        <v>44273</v>
      </c>
      <c r="C451" s="44">
        <v>1296.2940000000001</v>
      </c>
      <c r="D451" s="44">
        <v>1402.421</v>
      </c>
      <c r="E451" s="44">
        <v>1613.183</v>
      </c>
      <c r="F451" s="44">
        <v>1722.1959999999999</v>
      </c>
    </row>
    <row r="452" spans="2:6" ht="15.5" x14ac:dyDescent="0.35">
      <c r="B452" s="100">
        <v>44274</v>
      </c>
      <c r="C452" s="44">
        <v>1246.1469999999999</v>
      </c>
      <c r="D452" s="44">
        <v>1391.327</v>
      </c>
      <c r="E452" s="44">
        <v>1596.8009999999999</v>
      </c>
      <c r="F452" s="44">
        <v>1703.0219999999999</v>
      </c>
    </row>
    <row r="453" spans="2:6" ht="15.5" x14ac:dyDescent="0.35">
      <c r="B453" s="100">
        <v>44275</v>
      </c>
      <c r="C453" s="44">
        <v>1272.933</v>
      </c>
      <c r="D453" s="44">
        <v>1388.8040000000001</v>
      </c>
      <c r="E453" s="44">
        <v>1592.7270000000001</v>
      </c>
      <c r="F453" s="44">
        <v>1698.127</v>
      </c>
    </row>
    <row r="454" spans="2:6" ht="15.5" x14ac:dyDescent="0.35">
      <c r="B454" s="100">
        <v>44276</v>
      </c>
      <c r="C454" s="44">
        <v>1363.59</v>
      </c>
      <c r="D454" s="44">
        <v>1383.663</v>
      </c>
      <c r="E454" s="44">
        <v>1579.3810000000001</v>
      </c>
      <c r="F454" s="44">
        <v>1680.43</v>
      </c>
    </row>
    <row r="455" spans="2:6" ht="15.5" x14ac:dyDescent="0.35">
      <c r="B455" s="100">
        <v>44277</v>
      </c>
      <c r="C455" s="44">
        <v>1278.9870000000001</v>
      </c>
      <c r="D455" s="44">
        <v>1370.981</v>
      </c>
      <c r="E455" s="44">
        <v>1556.8389999999999</v>
      </c>
      <c r="F455" s="44">
        <v>1652.68</v>
      </c>
    </row>
    <row r="456" spans="2:6" ht="15.5" x14ac:dyDescent="0.35">
      <c r="B456" s="100">
        <v>44278</v>
      </c>
      <c r="C456" s="44">
        <v>1270.6300000000001</v>
      </c>
      <c r="D456" s="44">
        <v>1360.0139999999999</v>
      </c>
      <c r="E456" s="44">
        <v>1545.595</v>
      </c>
      <c r="F456" s="44">
        <v>1641.31</v>
      </c>
    </row>
    <row r="457" spans="2:6" ht="15.5" x14ac:dyDescent="0.35">
      <c r="B457" s="100">
        <v>44279</v>
      </c>
      <c r="C457" s="44">
        <v>1253.963</v>
      </c>
      <c r="D457" s="44">
        <v>1359.0830000000001</v>
      </c>
      <c r="E457" s="44">
        <v>1544.799</v>
      </c>
      <c r="F457" s="44">
        <v>1640.588</v>
      </c>
    </row>
    <row r="458" spans="2:6" ht="15.5" x14ac:dyDescent="0.35">
      <c r="B458" s="100">
        <v>44280</v>
      </c>
      <c r="C458" s="44">
        <v>1316.0039999999999</v>
      </c>
      <c r="D458" s="44">
        <v>1356.712</v>
      </c>
      <c r="E458" s="44">
        <v>1541.7429999999999</v>
      </c>
      <c r="F458" s="44">
        <v>1637.173</v>
      </c>
    </row>
    <row r="459" spans="2:6" ht="15.5" x14ac:dyDescent="0.35">
      <c r="B459" s="100">
        <v>44281</v>
      </c>
      <c r="C459" s="44">
        <v>1248.096</v>
      </c>
      <c r="D459" s="44">
        <v>1352.7439999999999</v>
      </c>
      <c r="E459" s="44">
        <v>1540.817</v>
      </c>
      <c r="F459" s="44">
        <v>1637.8689999999999</v>
      </c>
    </row>
    <row r="460" spans="2:6" ht="15.5" x14ac:dyDescent="0.35">
      <c r="B460" s="100">
        <v>44282</v>
      </c>
      <c r="C460" s="44">
        <v>1247.451</v>
      </c>
      <c r="D460" s="44">
        <v>1344.0119999999999</v>
      </c>
      <c r="E460" s="44">
        <v>1526.787</v>
      </c>
      <c r="F460" s="44">
        <v>1621.047</v>
      </c>
    </row>
    <row r="461" spans="2:6" ht="15.5" x14ac:dyDescent="0.35">
      <c r="B461" s="100">
        <v>44283</v>
      </c>
      <c r="C461" s="44">
        <v>1232.547</v>
      </c>
      <c r="D461" s="44">
        <v>1343.325</v>
      </c>
      <c r="E461" s="44">
        <v>1523.951</v>
      </c>
      <c r="F461" s="44">
        <v>1617.0730000000001</v>
      </c>
    </row>
    <row r="462" spans="2:6" ht="15.5" x14ac:dyDescent="0.35">
      <c r="B462" s="100">
        <v>44284</v>
      </c>
      <c r="C462" s="44">
        <v>1338.7329999999999</v>
      </c>
      <c r="D462" s="44">
        <v>1343.5820000000001</v>
      </c>
      <c r="E462" s="44">
        <v>1516.829</v>
      </c>
      <c r="F462" s="44">
        <v>1606.0440000000001</v>
      </c>
    </row>
    <row r="463" spans="2:6" ht="15.5" x14ac:dyDescent="0.35">
      <c r="B463" s="100">
        <v>44285</v>
      </c>
      <c r="C463" s="44">
        <v>1275.864</v>
      </c>
      <c r="D463" s="44">
        <v>1344.944</v>
      </c>
      <c r="E463" s="44">
        <v>1505.893</v>
      </c>
      <c r="F463" s="44">
        <v>1588.6120000000001</v>
      </c>
    </row>
    <row r="464" spans="2:6" ht="15.5" x14ac:dyDescent="0.35">
      <c r="B464" s="100">
        <v>44286</v>
      </c>
      <c r="C464" s="44">
        <v>1289.769</v>
      </c>
      <c r="D464" s="44">
        <v>1345.825</v>
      </c>
      <c r="E464" s="44">
        <v>1498.4849999999999</v>
      </c>
      <c r="F464" s="44">
        <v>1576.8409999999999</v>
      </c>
    </row>
    <row r="465" spans="2:6" ht="15.5" x14ac:dyDescent="0.35">
      <c r="B465" s="100">
        <v>44287</v>
      </c>
      <c r="C465" s="44">
        <v>1216.8599999999999</v>
      </c>
      <c r="D465" s="44">
        <v>1355.6849999999999</v>
      </c>
      <c r="E465" s="44">
        <v>1506.8330000000001</v>
      </c>
      <c r="F465" s="44">
        <v>1584.38</v>
      </c>
    </row>
    <row r="466" spans="2:6" ht="15.5" x14ac:dyDescent="0.35">
      <c r="B466" s="100">
        <v>44288</v>
      </c>
      <c r="C466" s="44">
        <v>1149.0989999999999</v>
      </c>
      <c r="D466" s="44">
        <v>1359.1959999999999</v>
      </c>
      <c r="E466" s="44">
        <v>1502.877</v>
      </c>
      <c r="F466" s="44">
        <v>1576.501</v>
      </c>
    </row>
    <row r="467" spans="2:6" ht="15.5" x14ac:dyDescent="0.35">
      <c r="B467" s="100">
        <v>44289</v>
      </c>
      <c r="C467" s="44">
        <v>1241.3150000000001</v>
      </c>
      <c r="D467" s="44">
        <v>1352.7090000000001</v>
      </c>
      <c r="E467" s="44">
        <v>1494.992</v>
      </c>
      <c r="F467" s="44">
        <v>1567.8920000000001</v>
      </c>
    </row>
    <row r="468" spans="2:6" ht="15.5" x14ac:dyDescent="0.35">
      <c r="B468" s="100">
        <v>44290</v>
      </c>
      <c r="C468" s="44">
        <v>1220.954</v>
      </c>
      <c r="D468" s="44">
        <v>1349.5830000000001</v>
      </c>
      <c r="E468" s="44">
        <v>1486.7760000000001</v>
      </c>
      <c r="F468" s="44">
        <v>1557.0160000000001</v>
      </c>
    </row>
    <row r="469" spans="2:6" ht="15.5" x14ac:dyDescent="0.35">
      <c r="B469" s="100">
        <v>44291</v>
      </c>
      <c r="C469" s="44">
        <v>1245.2170000000001</v>
      </c>
      <c r="D469" s="44">
        <v>1348.672</v>
      </c>
      <c r="E469" s="44">
        <v>1483.181</v>
      </c>
      <c r="F469" s="44">
        <v>1552.0160000000001</v>
      </c>
    </row>
    <row r="470" spans="2:6" ht="15.5" x14ac:dyDescent="0.35">
      <c r="B470" s="100">
        <v>44292</v>
      </c>
      <c r="C470" s="44">
        <v>1204.6489999999999</v>
      </c>
      <c r="D470" s="44">
        <v>1351.404</v>
      </c>
      <c r="E470" s="44">
        <v>1484.5920000000001</v>
      </c>
      <c r="F470" s="44">
        <v>1552.7349999999999</v>
      </c>
    </row>
    <row r="471" spans="2:6" ht="15.5" x14ac:dyDescent="0.35">
      <c r="B471" s="100">
        <v>44293</v>
      </c>
      <c r="C471" s="44">
        <v>1245.595</v>
      </c>
      <c r="D471" s="44">
        <v>1362.3320000000001</v>
      </c>
      <c r="E471" s="44">
        <v>1491.6089999999999</v>
      </c>
      <c r="F471" s="44">
        <v>1557.6969999999999</v>
      </c>
    </row>
    <row r="472" spans="2:6" ht="15.5" x14ac:dyDescent="0.35">
      <c r="B472" s="100">
        <v>44294</v>
      </c>
      <c r="C472" s="44">
        <v>1276.348</v>
      </c>
      <c r="D472" s="44">
        <v>1366.1289999999999</v>
      </c>
      <c r="E472" s="44">
        <v>1501.826</v>
      </c>
      <c r="F472" s="44">
        <v>1571.2639999999999</v>
      </c>
    </row>
    <row r="473" spans="2:6" ht="15.5" x14ac:dyDescent="0.35">
      <c r="B473" s="100">
        <v>44295</v>
      </c>
      <c r="C473" s="44">
        <v>1279.7080000000001</v>
      </c>
      <c r="D473" s="44">
        <v>1366.992</v>
      </c>
      <c r="E473" s="44">
        <v>1502.54</v>
      </c>
      <c r="F473" s="44">
        <v>1571.8989999999999</v>
      </c>
    </row>
    <row r="474" spans="2:6" ht="15.5" x14ac:dyDescent="0.35">
      <c r="B474" s="100">
        <v>44296</v>
      </c>
      <c r="C474" s="44">
        <v>1236.884</v>
      </c>
      <c r="D474" s="44">
        <v>1371.3140000000001</v>
      </c>
      <c r="E474" s="44">
        <v>1502.672</v>
      </c>
      <c r="F474" s="44">
        <v>1569.837</v>
      </c>
    </row>
    <row r="475" spans="2:6" ht="15.5" x14ac:dyDescent="0.35">
      <c r="B475" s="100">
        <v>44297</v>
      </c>
      <c r="C475" s="44">
        <v>1232.0989999999999</v>
      </c>
      <c r="D475" s="44">
        <v>1373.9380000000001</v>
      </c>
      <c r="E475" s="44">
        <v>1502.579</v>
      </c>
      <c r="F475" s="44">
        <v>1568.3240000000001</v>
      </c>
    </row>
    <row r="476" spans="2:6" ht="15.5" x14ac:dyDescent="0.35">
      <c r="B476" s="100">
        <v>44298</v>
      </c>
      <c r="C476" s="44">
        <v>1302.9870000000001</v>
      </c>
      <c r="D476" s="44">
        <v>1371.336</v>
      </c>
      <c r="E476" s="44">
        <v>1499.0050000000001</v>
      </c>
      <c r="F476" s="44">
        <v>1564.2460000000001</v>
      </c>
    </row>
    <row r="477" spans="2:6" ht="15.5" x14ac:dyDescent="0.35">
      <c r="B477" s="100">
        <v>44299</v>
      </c>
      <c r="C477" s="44">
        <v>1250.269</v>
      </c>
      <c r="D477" s="44">
        <v>1365.4649999999999</v>
      </c>
      <c r="E477" s="44">
        <v>1498.337</v>
      </c>
      <c r="F477" s="44">
        <v>1566.3</v>
      </c>
    </row>
    <row r="478" spans="2:6" ht="15.5" x14ac:dyDescent="0.35">
      <c r="B478" s="100">
        <v>44300</v>
      </c>
      <c r="C478" s="44">
        <v>1255.4290000000001</v>
      </c>
      <c r="D478" s="44">
        <v>1353.5160000000001</v>
      </c>
      <c r="E478" s="44">
        <v>1493.299</v>
      </c>
      <c r="F478" s="44">
        <v>1564.8889999999999</v>
      </c>
    </row>
    <row r="479" spans="2:6" ht="15.5" x14ac:dyDescent="0.35">
      <c r="B479" s="100">
        <v>44301</v>
      </c>
      <c r="C479" s="44">
        <v>1254.336</v>
      </c>
      <c r="D479" s="44">
        <v>1349.7470000000001</v>
      </c>
      <c r="E479" s="44">
        <v>1489.7449999999999</v>
      </c>
      <c r="F479" s="44">
        <v>1561.452</v>
      </c>
    </row>
    <row r="480" spans="2:6" ht="15.5" x14ac:dyDescent="0.35">
      <c r="B480" s="100">
        <v>44302</v>
      </c>
      <c r="C480" s="44">
        <v>1235.2929999999999</v>
      </c>
      <c r="D480" s="44">
        <v>1345.3489999999999</v>
      </c>
      <c r="E480" s="44">
        <v>1482.278</v>
      </c>
      <c r="F480" s="44">
        <v>1552.383</v>
      </c>
    </row>
    <row r="481" spans="2:6" ht="15.5" x14ac:dyDescent="0.35">
      <c r="B481" s="100">
        <v>44303</v>
      </c>
      <c r="C481" s="44">
        <v>1249.7729999999999</v>
      </c>
      <c r="D481" s="44">
        <v>1343.7809999999999</v>
      </c>
      <c r="E481" s="44">
        <v>1481.5719999999999</v>
      </c>
      <c r="F481" s="44">
        <v>1552.1310000000001</v>
      </c>
    </row>
    <row r="482" spans="2:6" ht="15.5" x14ac:dyDescent="0.35">
      <c r="B482" s="100">
        <v>44304</v>
      </c>
      <c r="C482" s="44">
        <v>1223.873</v>
      </c>
      <c r="D482" s="44">
        <v>1344.529</v>
      </c>
      <c r="E482" s="44">
        <v>1482.809</v>
      </c>
      <c r="F482" s="44">
        <v>1553.623</v>
      </c>
    </row>
    <row r="483" spans="2:6" ht="15.5" x14ac:dyDescent="0.35">
      <c r="B483" s="100">
        <v>44305</v>
      </c>
      <c r="C483" s="44">
        <v>1262.43</v>
      </c>
      <c r="D483" s="44">
        <v>1346.7249999999999</v>
      </c>
      <c r="E483" s="44">
        <v>1483.095</v>
      </c>
      <c r="F483" s="44">
        <v>1552.9069999999999</v>
      </c>
    </row>
    <row r="484" spans="2:6" ht="15.5" x14ac:dyDescent="0.35">
      <c r="B484" s="100">
        <v>44306</v>
      </c>
      <c r="C484" s="44">
        <v>1307.748</v>
      </c>
      <c r="D484" s="44">
        <v>1340.62</v>
      </c>
      <c r="E484" s="44">
        <v>1471.972</v>
      </c>
      <c r="F484" s="44">
        <v>1539.1669999999999</v>
      </c>
    </row>
    <row r="485" spans="2:6" ht="15.5" x14ac:dyDescent="0.35">
      <c r="B485" s="100">
        <v>44307</v>
      </c>
      <c r="C485" s="44">
        <v>1244.721</v>
      </c>
      <c r="D485" s="44">
        <v>1338.3869999999999</v>
      </c>
      <c r="E485" s="44">
        <v>1465.001</v>
      </c>
      <c r="F485" s="44">
        <v>1529.7249999999999</v>
      </c>
    </row>
    <row r="486" spans="2:6" ht="15.5" x14ac:dyDescent="0.35">
      <c r="B486" s="100">
        <v>44308</v>
      </c>
      <c r="C486" s="44">
        <v>1238.6389999999999</v>
      </c>
      <c r="D486" s="44">
        <v>1326.277</v>
      </c>
      <c r="E486" s="44">
        <v>1451.077</v>
      </c>
      <c r="F486" s="44">
        <v>1514.865</v>
      </c>
    </row>
    <row r="487" spans="2:6" ht="15.5" x14ac:dyDescent="0.35">
      <c r="B487" s="100">
        <v>44309</v>
      </c>
      <c r="C487" s="44">
        <v>1249.2149999999999</v>
      </c>
      <c r="D487" s="44">
        <v>1325.9949999999999</v>
      </c>
      <c r="E487" s="44">
        <v>1444.5709999999999</v>
      </c>
      <c r="F487" s="44">
        <v>1505.116</v>
      </c>
    </row>
    <row r="488" spans="2:6" ht="15.5" x14ac:dyDescent="0.35">
      <c r="B488" s="100">
        <v>44310</v>
      </c>
      <c r="C488" s="44">
        <v>1160.626</v>
      </c>
      <c r="D488" s="44">
        <v>1317.473</v>
      </c>
      <c r="E488" s="44">
        <v>1433.8679999999999</v>
      </c>
      <c r="F488" s="44">
        <v>1493.2860000000001</v>
      </c>
    </row>
    <row r="489" spans="2:6" ht="15.5" x14ac:dyDescent="0.35">
      <c r="B489" s="100">
        <v>44311</v>
      </c>
      <c r="C489" s="44">
        <v>1213.9849999999999</v>
      </c>
      <c r="D489" s="44">
        <v>1299.248</v>
      </c>
      <c r="E489" s="44">
        <v>1408.99</v>
      </c>
      <c r="F489" s="44">
        <v>1464.963</v>
      </c>
    </row>
    <row r="490" spans="2:6" ht="15.5" x14ac:dyDescent="0.35">
      <c r="B490" s="100">
        <v>44312</v>
      </c>
      <c r="C490" s="44">
        <v>1151.6869999999999</v>
      </c>
      <c r="D490" s="44">
        <v>1289.1659999999999</v>
      </c>
      <c r="E490" s="44">
        <v>1394.796</v>
      </c>
      <c r="F490" s="44">
        <v>1448.6410000000001</v>
      </c>
    </row>
    <row r="491" spans="2:6" ht="15.5" x14ac:dyDescent="0.35">
      <c r="B491" s="100">
        <v>44313</v>
      </c>
      <c r="C491" s="44">
        <v>1193.3969999999999</v>
      </c>
      <c r="D491" s="44">
        <v>1283.278</v>
      </c>
      <c r="E491" s="44">
        <v>1394.8050000000001</v>
      </c>
      <c r="F491" s="44">
        <v>1451.72</v>
      </c>
    </row>
    <row r="492" spans="2:6" ht="15.5" x14ac:dyDescent="0.35">
      <c r="B492" s="100">
        <v>44314</v>
      </c>
      <c r="C492" s="44">
        <v>1189.4059999999999</v>
      </c>
      <c r="D492" s="44">
        <v>1280.5519999999999</v>
      </c>
      <c r="E492" s="44">
        <v>1389.3430000000001</v>
      </c>
      <c r="F492" s="44">
        <v>1444.838</v>
      </c>
    </row>
    <row r="493" spans="2:6" ht="15.5" x14ac:dyDescent="0.35">
      <c r="B493" s="100">
        <v>44315</v>
      </c>
      <c r="C493" s="44">
        <v>1158.337</v>
      </c>
      <c r="D493" s="44">
        <v>1286.768</v>
      </c>
      <c r="E493" s="44">
        <v>1395.7139999999999</v>
      </c>
      <c r="F493" s="44">
        <v>1451.2829999999999</v>
      </c>
    </row>
    <row r="494" spans="2:6" ht="15.5" x14ac:dyDescent="0.35">
      <c r="B494" s="100">
        <v>44316</v>
      </c>
      <c r="C494" s="44">
        <v>1165.2460000000001</v>
      </c>
      <c r="D494" s="44">
        <v>1287.3130000000001</v>
      </c>
      <c r="E494" s="44">
        <v>1397.8209999999999</v>
      </c>
      <c r="F494" s="44">
        <v>1454.202</v>
      </c>
    </row>
    <row r="495" spans="2:6" ht="15.5" x14ac:dyDescent="0.35">
      <c r="B495" s="100">
        <v>44317</v>
      </c>
      <c r="C495" s="44">
        <v>1158.269</v>
      </c>
      <c r="D495" s="44">
        <v>1283.1130000000001</v>
      </c>
      <c r="E495" s="44">
        <v>1396.6890000000001</v>
      </c>
      <c r="F495" s="44">
        <v>1454.67</v>
      </c>
    </row>
    <row r="496" spans="2:6" ht="15.5" x14ac:dyDescent="0.35">
      <c r="B496" s="100">
        <v>44318</v>
      </c>
      <c r="C496" s="44">
        <v>1106.136</v>
      </c>
      <c r="D496" s="44">
        <v>1278.271</v>
      </c>
      <c r="E496" s="44">
        <v>1391.7919999999999</v>
      </c>
      <c r="F496" s="44">
        <v>1449.748</v>
      </c>
    </row>
    <row r="497" spans="2:6" ht="15.5" x14ac:dyDescent="0.35">
      <c r="B497" s="100">
        <v>44319</v>
      </c>
      <c r="C497" s="44">
        <v>1178.434</v>
      </c>
      <c r="D497" s="44">
        <v>1273.6769999999999</v>
      </c>
      <c r="E497" s="44">
        <v>1386.835</v>
      </c>
      <c r="F497" s="44">
        <v>1444.606</v>
      </c>
    </row>
    <row r="498" spans="2:6" ht="15.5" x14ac:dyDescent="0.35">
      <c r="B498" s="100">
        <v>44320</v>
      </c>
      <c r="C498" s="44">
        <v>1186.249</v>
      </c>
      <c r="D498" s="44">
        <v>1265.912</v>
      </c>
      <c r="E498" s="44">
        <v>1376.451</v>
      </c>
      <c r="F498" s="44">
        <v>1432.867</v>
      </c>
    </row>
    <row r="499" spans="2:6" ht="16" thickBot="1" x14ac:dyDescent="0.4">
      <c r="B499" s="70">
        <v>44321</v>
      </c>
      <c r="C499" s="67">
        <v>1142.174</v>
      </c>
      <c r="D499" s="67">
        <v>1264.992</v>
      </c>
      <c r="E499" s="67">
        <v>1380.2850000000001</v>
      </c>
      <c r="F499" s="67">
        <v>1439.1759999999999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32"/>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1:12" s="9" customFormat="1" x14ac:dyDescent="0.35"/>
    <row r="2" spans="1:12" s="9" customFormat="1" ht="22.5" customHeight="1" x14ac:dyDescent="0.5">
      <c r="C2" s="275" t="s">
        <v>659</v>
      </c>
      <c r="D2" s="276"/>
      <c r="E2" s="276"/>
      <c r="F2" s="276"/>
      <c r="G2" s="276"/>
      <c r="H2" s="276"/>
      <c r="I2" s="142"/>
      <c r="J2" s="11"/>
      <c r="K2" s="11"/>
      <c r="L2" s="11"/>
    </row>
    <row r="3" spans="1:12" s="9" customFormat="1" ht="23.25" customHeight="1" x14ac:dyDescent="0.5">
      <c r="C3" s="146" t="s">
        <v>520</v>
      </c>
      <c r="E3" s="11"/>
      <c r="F3" s="11"/>
      <c r="G3" s="11"/>
      <c r="H3" s="11"/>
      <c r="I3" s="11"/>
      <c r="J3" s="11"/>
      <c r="K3" s="11"/>
      <c r="L3" s="11"/>
    </row>
    <row r="4" spans="1:12" s="9" customFormat="1" ht="23" x14ac:dyDescent="0.5">
      <c r="C4" s="105"/>
    </row>
    <row r="5" spans="1:12" s="9" customFormat="1" x14ac:dyDescent="0.35"/>
    <row r="6" spans="1:12" s="9" customFormat="1" x14ac:dyDescent="0.35">
      <c r="A6" s="168"/>
    </row>
    <row r="7" spans="1:12" ht="15" thickBot="1" x14ac:dyDescent="0.4"/>
    <row r="8" spans="1:12" ht="72.5" thickBot="1" x14ac:dyDescent="0.4">
      <c r="B8" s="34" t="s">
        <v>2</v>
      </c>
      <c r="C8" s="34" t="s">
        <v>506</v>
      </c>
      <c r="D8" s="143" t="s">
        <v>507</v>
      </c>
      <c r="E8" s="28" t="s">
        <v>508</v>
      </c>
      <c r="F8" s="34" t="s">
        <v>509</v>
      </c>
      <c r="G8" s="34" t="s">
        <v>510</v>
      </c>
    </row>
    <row r="9" spans="1:12" ht="15.5" x14ac:dyDescent="0.35">
      <c r="B9" s="106">
        <v>40</v>
      </c>
      <c r="C9" s="52">
        <v>7.6</v>
      </c>
      <c r="D9" s="52">
        <v>8</v>
      </c>
      <c r="E9" s="52">
        <v>36.700000000000003</v>
      </c>
      <c r="F9" s="52">
        <v>14.5</v>
      </c>
      <c r="G9" s="38">
        <v>15.7</v>
      </c>
    </row>
    <row r="10" spans="1:12" ht="15.5" x14ac:dyDescent="0.35">
      <c r="B10" s="106">
        <v>41</v>
      </c>
      <c r="C10" s="52">
        <v>12</v>
      </c>
      <c r="D10" s="52">
        <v>13</v>
      </c>
      <c r="E10" s="52">
        <v>47.5</v>
      </c>
      <c r="F10" s="52">
        <v>19.5</v>
      </c>
      <c r="G10" s="38">
        <v>21</v>
      </c>
    </row>
    <row r="11" spans="1:12" ht="15.5" x14ac:dyDescent="0.35">
      <c r="B11" s="106">
        <v>42</v>
      </c>
      <c r="C11" s="52">
        <v>16.399999999999999</v>
      </c>
      <c r="D11" s="52">
        <v>18.100000000000001</v>
      </c>
      <c r="E11" s="52">
        <v>57.2</v>
      </c>
      <c r="F11" s="52">
        <v>26</v>
      </c>
      <c r="G11" s="38">
        <v>27.4</v>
      </c>
    </row>
    <row r="12" spans="1:12" ht="15.5" x14ac:dyDescent="0.35">
      <c r="B12" s="106">
        <v>43</v>
      </c>
      <c r="C12" s="52">
        <v>24.5</v>
      </c>
      <c r="D12" s="52">
        <v>22.3</v>
      </c>
      <c r="E12" s="52">
        <v>63.6</v>
      </c>
      <c r="F12" s="52">
        <v>32</v>
      </c>
      <c r="G12" s="38">
        <v>33.4</v>
      </c>
    </row>
    <row r="13" spans="1:12" ht="15.5" x14ac:dyDescent="0.35">
      <c r="B13" s="106">
        <v>44</v>
      </c>
      <c r="C13" s="52">
        <v>31.1</v>
      </c>
      <c r="D13" s="52">
        <v>25.3</v>
      </c>
      <c r="E13" s="52">
        <v>67.599999999999994</v>
      </c>
      <c r="F13" s="52">
        <v>37.799999999999997</v>
      </c>
      <c r="G13" s="38">
        <v>39.299999999999997</v>
      </c>
    </row>
    <row r="14" spans="1:12" ht="15.5" x14ac:dyDescent="0.35">
      <c r="B14" s="106">
        <v>45</v>
      </c>
      <c r="C14" s="52">
        <v>35.200000000000003</v>
      </c>
      <c r="D14" s="52">
        <v>27.9</v>
      </c>
      <c r="E14" s="52">
        <v>70.7</v>
      </c>
      <c r="F14" s="52">
        <v>41.9</v>
      </c>
      <c r="G14" s="38">
        <v>43.4</v>
      </c>
    </row>
    <row r="15" spans="1:12" ht="15.5" x14ac:dyDescent="0.35">
      <c r="B15" s="106">
        <v>46</v>
      </c>
      <c r="C15" s="52">
        <v>37.799999999999997</v>
      </c>
      <c r="D15" s="52">
        <v>30.8</v>
      </c>
      <c r="E15" s="52">
        <v>72.900000000000006</v>
      </c>
      <c r="F15" s="52">
        <v>45</v>
      </c>
      <c r="G15" s="38">
        <v>46.8</v>
      </c>
    </row>
    <row r="16" spans="1:12" ht="15.5" x14ac:dyDescent="0.35">
      <c r="B16" s="106">
        <v>47</v>
      </c>
      <c r="C16" s="52">
        <v>41.2</v>
      </c>
      <c r="D16" s="52">
        <v>32.200000000000003</v>
      </c>
      <c r="E16" s="52">
        <v>75</v>
      </c>
      <c r="F16" s="52">
        <v>47.6</v>
      </c>
      <c r="G16" s="38">
        <v>49.4</v>
      </c>
    </row>
    <row r="17" spans="1:8" ht="15.5" x14ac:dyDescent="0.35">
      <c r="B17" s="106">
        <v>48</v>
      </c>
      <c r="C17" s="52">
        <v>43.7</v>
      </c>
      <c r="D17" s="52">
        <v>33.9</v>
      </c>
      <c r="E17" s="52">
        <v>77</v>
      </c>
      <c r="F17" s="52">
        <v>49.6</v>
      </c>
      <c r="G17" s="38">
        <v>51.6</v>
      </c>
    </row>
    <row r="18" spans="1:8" ht="15.5" x14ac:dyDescent="0.35">
      <c r="B18" s="147">
        <v>49</v>
      </c>
      <c r="C18" s="52">
        <v>46.8</v>
      </c>
      <c r="D18" s="52">
        <v>40.700000000000003</v>
      </c>
      <c r="E18" s="52">
        <v>78.5</v>
      </c>
      <c r="F18" s="52">
        <v>51.1</v>
      </c>
      <c r="G18" s="38">
        <v>53.3</v>
      </c>
    </row>
    <row r="19" spans="1:8" ht="15.5" x14ac:dyDescent="0.35">
      <c r="B19" s="147">
        <v>50</v>
      </c>
      <c r="C19" s="52">
        <v>49.1</v>
      </c>
      <c r="D19" s="52">
        <v>41.8</v>
      </c>
      <c r="E19" s="52">
        <v>79.400000000000006</v>
      </c>
      <c r="F19" s="52">
        <v>52.2</v>
      </c>
      <c r="G19" s="38">
        <v>54.6</v>
      </c>
    </row>
    <row r="20" spans="1:8" ht="15.5" x14ac:dyDescent="0.35">
      <c r="B20" s="147">
        <v>51</v>
      </c>
      <c r="C20" s="52">
        <v>50.1</v>
      </c>
      <c r="D20" s="52">
        <v>42.4</v>
      </c>
      <c r="E20" s="52">
        <v>79.8</v>
      </c>
      <c r="F20" s="52">
        <v>53.3</v>
      </c>
      <c r="G20" s="38">
        <v>55.7</v>
      </c>
    </row>
    <row r="21" spans="1:8" ht="15.5" x14ac:dyDescent="0.35">
      <c r="B21" s="147">
        <v>52</v>
      </c>
      <c r="C21" s="52">
        <v>51.45</v>
      </c>
      <c r="D21" s="52">
        <v>43.05</v>
      </c>
      <c r="E21" s="52">
        <v>80.300000000000011</v>
      </c>
      <c r="F21" s="52">
        <v>54</v>
      </c>
      <c r="G21" s="38">
        <v>56.45</v>
      </c>
    </row>
    <row r="22" spans="1:8" ht="15.5" x14ac:dyDescent="0.35">
      <c r="B22" s="147">
        <v>1</v>
      </c>
      <c r="C22" s="52">
        <v>51.3</v>
      </c>
      <c r="D22" s="52">
        <v>43.3</v>
      </c>
      <c r="E22" s="52">
        <v>80.5</v>
      </c>
      <c r="F22" s="52">
        <v>54.6</v>
      </c>
      <c r="G22" s="38">
        <v>57</v>
      </c>
      <c r="H22" s="22"/>
    </row>
    <row r="23" spans="1:8" ht="15.5" x14ac:dyDescent="0.35">
      <c r="B23" s="147">
        <v>2</v>
      </c>
      <c r="C23" s="52">
        <v>51.7</v>
      </c>
      <c r="D23" s="52">
        <v>43.4</v>
      </c>
      <c r="E23" s="52">
        <v>80.599999999999994</v>
      </c>
      <c r="F23" s="52">
        <v>54.7</v>
      </c>
      <c r="G23" s="38">
        <v>57.3</v>
      </c>
      <c r="H23" s="22"/>
    </row>
    <row r="24" spans="1:8" ht="15.5" x14ac:dyDescent="0.35">
      <c r="B24" s="147">
        <v>3</v>
      </c>
      <c r="C24" s="52">
        <v>52.1</v>
      </c>
      <c r="D24" s="52">
        <v>43.6</v>
      </c>
      <c r="E24" s="52">
        <v>80.7</v>
      </c>
      <c r="F24" s="52">
        <v>55</v>
      </c>
      <c r="G24" s="38">
        <v>57.6</v>
      </c>
    </row>
    <row r="25" spans="1:8" ht="16" thickBot="1" x14ac:dyDescent="0.4">
      <c r="B25" s="145">
        <v>4</v>
      </c>
      <c r="C25" s="54">
        <v>52.5</v>
      </c>
      <c r="D25" s="54">
        <v>43.7</v>
      </c>
      <c r="E25" s="54">
        <v>80.8</v>
      </c>
      <c r="F25" s="54">
        <v>55.2</v>
      </c>
      <c r="G25" s="39">
        <v>57.8</v>
      </c>
    </row>
    <row r="26" spans="1:8" ht="15.5" x14ac:dyDescent="0.35">
      <c r="A26" s="22"/>
      <c r="B26" s="166"/>
      <c r="C26" s="160"/>
      <c r="D26" s="160"/>
      <c r="E26" s="160"/>
      <c r="F26" s="160"/>
      <c r="G26" s="160"/>
      <c r="H26" s="22"/>
    </row>
    <row r="27" spans="1:8" x14ac:dyDescent="0.35">
      <c r="A27" s="22"/>
      <c r="B27" s="22"/>
      <c r="C27" s="22"/>
      <c r="D27" s="22"/>
      <c r="E27" s="22"/>
      <c r="F27" s="22"/>
      <c r="G27" s="22"/>
      <c r="H27" s="22"/>
    </row>
    <row r="28" spans="1:8" x14ac:dyDescent="0.35">
      <c r="A28" s="22"/>
      <c r="B28" s="22"/>
      <c r="C28" s="22"/>
      <c r="D28" s="22"/>
      <c r="E28" s="22"/>
      <c r="F28" s="22"/>
      <c r="G28" s="22"/>
      <c r="H28" s="22"/>
    </row>
    <row r="31" spans="1:8" x14ac:dyDescent="0.35">
      <c r="G31" s="22"/>
      <c r="H31" s="22"/>
    </row>
    <row r="32" spans="1:8" x14ac:dyDescent="0.35">
      <c r="G32" s="22"/>
      <c r="H32" s="22"/>
    </row>
  </sheetData>
  <mergeCells count="1">
    <mergeCell ref="C2:H2"/>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DB2-8A72-4BD5-BA9D-A573A5FD6CB5}">
  <dimension ref="A1:BF41"/>
  <sheetViews>
    <sheetView showGridLines="0" zoomScaleNormal="100" workbookViewId="0">
      <selection activeCell="A6" sqref="A6"/>
    </sheetView>
  </sheetViews>
  <sheetFormatPr defaultRowHeight="14.5" x14ac:dyDescent="0.35"/>
  <cols>
    <col min="1" max="3" width="15.7265625" customWidth="1"/>
    <col min="4" max="58" width="18.7265625" customWidth="1"/>
  </cols>
  <sheetData>
    <row r="1" spans="1:58" s="9" customFormat="1" x14ac:dyDescent="0.35"/>
    <row r="2" spans="1:58" s="9" customFormat="1" ht="22.5" customHeight="1" x14ac:dyDescent="0.5">
      <c r="C2" s="275" t="s">
        <v>763</v>
      </c>
      <c r="D2" s="275"/>
      <c r="E2" s="275"/>
      <c r="F2" s="275"/>
      <c r="G2" s="275"/>
      <c r="H2" s="275"/>
      <c r="I2" s="204"/>
      <c r="J2" s="204"/>
      <c r="K2" s="204"/>
      <c r="L2" s="204"/>
    </row>
    <row r="3" spans="1:58" s="9" customFormat="1" ht="23.25" customHeight="1" x14ac:dyDescent="0.5">
      <c r="C3" s="146" t="s">
        <v>762</v>
      </c>
      <c r="E3" s="11"/>
      <c r="F3" s="11"/>
      <c r="G3" s="11"/>
      <c r="H3" s="11"/>
      <c r="I3" s="11"/>
      <c r="J3" s="11"/>
      <c r="K3" s="11"/>
      <c r="L3" s="11"/>
    </row>
    <row r="4" spans="1:58" s="9" customFormat="1" ht="23" x14ac:dyDescent="0.5">
      <c r="C4" s="105"/>
    </row>
    <row r="5" spans="1:58" s="9" customFormat="1" x14ac:dyDescent="0.35"/>
    <row r="6" spans="1:58" s="9" customFormat="1" x14ac:dyDescent="0.35">
      <c r="A6" s="168"/>
    </row>
    <row r="7" spans="1:58" ht="15" thickBot="1" x14ac:dyDescent="0.4"/>
    <row r="8" spans="1:58" s="83" customFormat="1" ht="15.75" customHeight="1" thickBot="1" x14ac:dyDescent="0.4">
      <c r="B8" s="280" t="s">
        <v>729</v>
      </c>
      <c r="C8" s="280" t="s">
        <v>730</v>
      </c>
      <c r="D8" s="277" t="s">
        <v>731</v>
      </c>
      <c r="E8" s="278"/>
      <c r="F8" s="278"/>
      <c r="G8" s="278"/>
      <c r="H8" s="279"/>
      <c r="I8" s="277" t="s">
        <v>783</v>
      </c>
      <c r="J8" s="278"/>
      <c r="K8" s="278"/>
      <c r="L8" s="278"/>
      <c r="M8" s="279"/>
      <c r="N8" s="277" t="s">
        <v>732</v>
      </c>
      <c r="O8" s="278"/>
      <c r="P8" s="278"/>
      <c r="Q8" s="278"/>
      <c r="R8" s="279"/>
      <c r="S8" s="277" t="s">
        <v>733</v>
      </c>
      <c r="T8" s="278"/>
      <c r="U8" s="278"/>
      <c r="V8" s="278"/>
      <c r="W8" s="279"/>
      <c r="X8" s="277" t="s">
        <v>734</v>
      </c>
      <c r="Y8" s="278"/>
      <c r="Z8" s="278"/>
      <c r="AA8" s="278"/>
      <c r="AB8" s="279"/>
      <c r="AC8" s="277" t="s">
        <v>735</v>
      </c>
      <c r="AD8" s="278"/>
      <c r="AE8" s="278"/>
      <c r="AF8" s="278"/>
      <c r="AG8" s="279"/>
      <c r="AH8" s="277" t="s">
        <v>736</v>
      </c>
      <c r="AI8" s="278"/>
      <c r="AJ8" s="278"/>
      <c r="AK8" s="278"/>
      <c r="AL8" s="279"/>
      <c r="AM8" s="277" t="s">
        <v>737</v>
      </c>
      <c r="AN8" s="278"/>
      <c r="AO8" s="278"/>
      <c r="AP8" s="278"/>
      <c r="AQ8" s="279"/>
      <c r="AR8" s="277" t="s">
        <v>780</v>
      </c>
      <c r="AS8" s="278"/>
      <c r="AT8" s="278"/>
      <c r="AU8" s="278"/>
      <c r="AV8" s="279"/>
      <c r="AW8" s="277" t="s">
        <v>781</v>
      </c>
      <c r="AX8" s="278"/>
      <c r="AY8" s="278"/>
      <c r="AZ8" s="278"/>
      <c r="BA8" s="279"/>
      <c r="BB8" s="277" t="s">
        <v>782</v>
      </c>
      <c r="BC8" s="278"/>
      <c r="BD8" s="278"/>
      <c r="BE8" s="278"/>
      <c r="BF8" s="279"/>
    </row>
    <row r="9" spans="1:58" s="83" customFormat="1" ht="54.5" thickBot="1" x14ac:dyDescent="0.4">
      <c r="B9" s="281"/>
      <c r="C9" s="281"/>
      <c r="D9" s="231" t="s">
        <v>738</v>
      </c>
      <c r="E9" s="232" t="s">
        <v>739</v>
      </c>
      <c r="F9" s="232" t="s">
        <v>740</v>
      </c>
      <c r="G9" s="232" t="s">
        <v>741</v>
      </c>
      <c r="H9" s="232" t="s">
        <v>742</v>
      </c>
      <c r="I9" s="231" t="s">
        <v>738</v>
      </c>
      <c r="J9" s="232" t="s">
        <v>739</v>
      </c>
      <c r="K9" s="232" t="s">
        <v>740</v>
      </c>
      <c r="L9" s="232" t="s">
        <v>741</v>
      </c>
      <c r="M9" s="232" t="s">
        <v>742</v>
      </c>
      <c r="N9" s="231" t="s">
        <v>738</v>
      </c>
      <c r="O9" s="232" t="s">
        <v>739</v>
      </c>
      <c r="P9" s="232" t="s">
        <v>740</v>
      </c>
      <c r="Q9" s="232" t="s">
        <v>741</v>
      </c>
      <c r="R9" s="232" t="s">
        <v>742</v>
      </c>
      <c r="S9" s="231" t="s">
        <v>738</v>
      </c>
      <c r="T9" s="232" t="s">
        <v>739</v>
      </c>
      <c r="U9" s="232" t="s">
        <v>740</v>
      </c>
      <c r="V9" s="232" t="s">
        <v>741</v>
      </c>
      <c r="W9" s="232" t="s">
        <v>742</v>
      </c>
      <c r="X9" s="231" t="s">
        <v>738</v>
      </c>
      <c r="Y9" s="232" t="s">
        <v>739</v>
      </c>
      <c r="Z9" s="232" t="s">
        <v>740</v>
      </c>
      <c r="AA9" s="232" t="s">
        <v>741</v>
      </c>
      <c r="AB9" s="232" t="s">
        <v>742</v>
      </c>
      <c r="AC9" s="231" t="s">
        <v>738</v>
      </c>
      <c r="AD9" s="232" t="s">
        <v>739</v>
      </c>
      <c r="AE9" s="232" t="s">
        <v>740</v>
      </c>
      <c r="AF9" s="232" t="s">
        <v>741</v>
      </c>
      <c r="AG9" s="232" t="s">
        <v>742</v>
      </c>
      <c r="AH9" s="231" t="s">
        <v>738</v>
      </c>
      <c r="AI9" s="232" t="s">
        <v>739</v>
      </c>
      <c r="AJ9" s="232" t="s">
        <v>740</v>
      </c>
      <c r="AK9" s="232" t="s">
        <v>741</v>
      </c>
      <c r="AL9" s="232" t="s">
        <v>742</v>
      </c>
      <c r="AM9" s="231" t="s">
        <v>738</v>
      </c>
      <c r="AN9" s="232" t="s">
        <v>739</v>
      </c>
      <c r="AO9" s="232" t="s">
        <v>740</v>
      </c>
      <c r="AP9" s="232" t="s">
        <v>741</v>
      </c>
      <c r="AQ9" s="232" t="s">
        <v>742</v>
      </c>
      <c r="AR9" s="231" t="s">
        <v>738</v>
      </c>
      <c r="AS9" s="232" t="s">
        <v>739</v>
      </c>
      <c r="AT9" s="232" t="s">
        <v>740</v>
      </c>
      <c r="AU9" s="232" t="s">
        <v>741</v>
      </c>
      <c r="AV9" s="232" t="s">
        <v>742</v>
      </c>
      <c r="AW9" s="231" t="s">
        <v>738</v>
      </c>
      <c r="AX9" s="232" t="s">
        <v>739</v>
      </c>
      <c r="AY9" s="232" t="s">
        <v>740</v>
      </c>
      <c r="AZ9" s="232" t="s">
        <v>741</v>
      </c>
      <c r="BA9" s="232" t="s">
        <v>742</v>
      </c>
      <c r="BB9" s="231" t="s">
        <v>738</v>
      </c>
      <c r="BC9" s="232" t="s">
        <v>739</v>
      </c>
      <c r="BD9" s="232" t="s">
        <v>740</v>
      </c>
      <c r="BE9" s="232" t="s">
        <v>741</v>
      </c>
      <c r="BF9" s="232" t="s">
        <v>742</v>
      </c>
    </row>
    <row r="10" spans="1:58" s="83" customFormat="1" ht="15.5" x14ac:dyDescent="0.35">
      <c r="B10" s="211">
        <v>50</v>
      </c>
      <c r="C10" s="212">
        <v>44178</v>
      </c>
      <c r="D10" s="213">
        <v>2835602</v>
      </c>
      <c r="E10" s="214">
        <v>14641</v>
      </c>
      <c r="F10" s="215">
        <v>0.51632774980409801</v>
      </c>
      <c r="G10" s="214">
        <v>0</v>
      </c>
      <c r="H10" s="216">
        <v>0</v>
      </c>
      <c r="I10" s="213">
        <v>7800881</v>
      </c>
      <c r="J10" s="214">
        <v>15616</v>
      </c>
      <c r="K10" s="215">
        <v>0.20018251784638172</v>
      </c>
      <c r="L10" s="214">
        <v>0</v>
      </c>
      <c r="M10" s="216">
        <v>0</v>
      </c>
      <c r="N10" s="213">
        <v>2087250</v>
      </c>
      <c r="O10" s="214">
        <v>355</v>
      </c>
      <c r="P10" s="215">
        <v>1.7008024913163253E-2</v>
      </c>
      <c r="Q10" s="214">
        <v>0</v>
      </c>
      <c r="R10" s="216">
        <v>0</v>
      </c>
      <c r="S10" s="213">
        <v>2878029</v>
      </c>
      <c r="T10" s="214">
        <v>620</v>
      </c>
      <c r="U10" s="215">
        <v>2.1542520940546463E-2</v>
      </c>
      <c r="V10" s="214">
        <v>0</v>
      </c>
      <c r="W10" s="216">
        <v>0</v>
      </c>
      <c r="X10" s="213">
        <v>2891412</v>
      </c>
      <c r="Y10" s="214">
        <v>1570</v>
      </c>
      <c r="Z10" s="215">
        <v>5.4298730170587936E-2</v>
      </c>
      <c r="AA10" s="214">
        <v>0</v>
      </c>
      <c r="AB10" s="216">
        <v>0</v>
      </c>
      <c r="AC10" s="213">
        <v>3447534</v>
      </c>
      <c r="AD10" s="214">
        <v>4463</v>
      </c>
      <c r="AE10" s="215">
        <v>0.1294548509166262</v>
      </c>
      <c r="AF10" s="214">
        <v>0</v>
      </c>
      <c r="AG10" s="216">
        <v>0</v>
      </c>
      <c r="AH10" s="213">
        <v>4069704</v>
      </c>
      <c r="AI10" s="214">
        <v>5899</v>
      </c>
      <c r="AJ10" s="215">
        <v>0.1449491166925162</v>
      </c>
      <c r="AK10" s="214">
        <v>0</v>
      </c>
      <c r="AL10" s="216">
        <v>0</v>
      </c>
      <c r="AM10" s="213">
        <v>4213507</v>
      </c>
      <c r="AN10" s="214">
        <v>5982</v>
      </c>
      <c r="AO10" s="215">
        <v>0.14197199624920523</v>
      </c>
      <c r="AP10" s="214">
        <v>0</v>
      </c>
      <c r="AQ10" s="216">
        <v>0</v>
      </c>
      <c r="AR10" s="213">
        <v>3980033</v>
      </c>
      <c r="AS10" s="214">
        <v>5261</v>
      </c>
      <c r="AT10" s="215">
        <v>0.13218483364333913</v>
      </c>
      <c r="AU10" s="214">
        <v>0</v>
      </c>
      <c r="AV10" s="216">
        <v>0</v>
      </c>
      <c r="AW10" s="213">
        <v>4097317</v>
      </c>
      <c r="AX10" s="214">
        <v>4389</v>
      </c>
      <c r="AY10" s="215">
        <v>0.10711887803652977</v>
      </c>
      <c r="AZ10" s="214">
        <v>0</v>
      </c>
      <c r="BA10" s="216">
        <v>0</v>
      </c>
      <c r="BB10" s="213">
        <v>31114871</v>
      </c>
      <c r="BC10" s="214">
        <v>12469</v>
      </c>
      <c r="BD10" s="215">
        <v>4.0074085475077174E-2</v>
      </c>
      <c r="BE10" s="214">
        <v>0</v>
      </c>
      <c r="BF10" s="216">
        <v>0</v>
      </c>
    </row>
    <row r="11" spans="1:58" s="83" customFormat="1" ht="15.5" x14ac:dyDescent="0.35">
      <c r="B11" s="211">
        <v>51</v>
      </c>
      <c r="C11" s="212">
        <v>44185</v>
      </c>
      <c r="D11" s="217">
        <v>2835602</v>
      </c>
      <c r="E11" s="218">
        <v>400001</v>
      </c>
      <c r="F11" s="219">
        <v>14.106387285662796</v>
      </c>
      <c r="G11" s="218">
        <v>0</v>
      </c>
      <c r="H11" s="220">
        <v>0</v>
      </c>
      <c r="I11" s="217">
        <v>7800881</v>
      </c>
      <c r="J11" s="218">
        <v>411378</v>
      </c>
      <c r="K11" s="219">
        <v>5.2734812901260764</v>
      </c>
      <c r="L11" s="218">
        <v>0</v>
      </c>
      <c r="M11" s="220">
        <v>0</v>
      </c>
      <c r="N11" s="217">
        <v>2087250</v>
      </c>
      <c r="O11" s="218">
        <v>6918</v>
      </c>
      <c r="P11" s="219">
        <v>0.33144089112468555</v>
      </c>
      <c r="Q11" s="218">
        <v>0</v>
      </c>
      <c r="R11" s="220">
        <v>0</v>
      </c>
      <c r="S11" s="217">
        <v>2878029</v>
      </c>
      <c r="T11" s="218">
        <v>4459</v>
      </c>
      <c r="U11" s="219">
        <v>0.15493242076434949</v>
      </c>
      <c r="V11" s="218">
        <v>0</v>
      </c>
      <c r="W11" s="220">
        <v>0</v>
      </c>
      <c r="X11" s="217">
        <v>2891412</v>
      </c>
      <c r="Y11" s="218">
        <v>7522</v>
      </c>
      <c r="Z11" s="219">
        <v>0.26014971232048562</v>
      </c>
      <c r="AA11" s="218">
        <v>0</v>
      </c>
      <c r="AB11" s="220">
        <v>0</v>
      </c>
      <c r="AC11" s="217">
        <v>3447534</v>
      </c>
      <c r="AD11" s="218">
        <v>18234</v>
      </c>
      <c r="AE11" s="219">
        <v>0.52889978750028277</v>
      </c>
      <c r="AF11" s="218">
        <v>0</v>
      </c>
      <c r="AG11" s="220">
        <v>0</v>
      </c>
      <c r="AH11" s="217">
        <v>4069704</v>
      </c>
      <c r="AI11" s="218">
        <v>24769</v>
      </c>
      <c r="AJ11" s="219">
        <v>0.60861920178961415</v>
      </c>
      <c r="AK11" s="218">
        <v>0</v>
      </c>
      <c r="AL11" s="220">
        <v>0</v>
      </c>
      <c r="AM11" s="217">
        <v>4213507</v>
      </c>
      <c r="AN11" s="218">
        <v>24005</v>
      </c>
      <c r="AO11" s="219">
        <v>0.56971544131764817</v>
      </c>
      <c r="AP11" s="218">
        <v>0</v>
      </c>
      <c r="AQ11" s="220">
        <v>0</v>
      </c>
      <c r="AR11" s="217">
        <v>3980033</v>
      </c>
      <c r="AS11" s="218">
        <v>20500</v>
      </c>
      <c r="AT11" s="219">
        <v>0.5150711061943456</v>
      </c>
      <c r="AU11" s="218">
        <v>0</v>
      </c>
      <c r="AV11" s="220">
        <v>0</v>
      </c>
      <c r="AW11" s="217">
        <v>4097317</v>
      </c>
      <c r="AX11" s="218">
        <v>17446</v>
      </c>
      <c r="AY11" s="219">
        <v>0.42579082848605565</v>
      </c>
      <c r="AZ11" s="218">
        <v>0</v>
      </c>
      <c r="BA11" s="220">
        <v>0</v>
      </c>
      <c r="BB11" s="217">
        <v>31114871</v>
      </c>
      <c r="BC11" s="218">
        <v>48093</v>
      </c>
      <c r="BD11" s="219">
        <v>0.15456596300849199</v>
      </c>
      <c r="BE11" s="218">
        <v>0</v>
      </c>
      <c r="BF11" s="220">
        <v>0</v>
      </c>
    </row>
    <row r="12" spans="1:58" s="83" customFormat="1" ht="15.5" x14ac:dyDescent="0.35">
      <c r="B12" s="211">
        <v>52</v>
      </c>
      <c r="C12" s="212">
        <v>44192</v>
      </c>
      <c r="D12" s="217">
        <v>2835602</v>
      </c>
      <c r="E12" s="218">
        <v>549814</v>
      </c>
      <c r="F12" s="219">
        <v>19.389674573512082</v>
      </c>
      <c r="G12" s="218">
        <v>0</v>
      </c>
      <c r="H12" s="220">
        <v>0</v>
      </c>
      <c r="I12" s="217">
        <v>7800881</v>
      </c>
      <c r="J12" s="218">
        <v>570128</v>
      </c>
      <c r="K12" s="219">
        <v>7.3085078467419251</v>
      </c>
      <c r="L12" s="218">
        <v>0</v>
      </c>
      <c r="M12" s="220">
        <v>0</v>
      </c>
      <c r="N12" s="217">
        <v>2087250</v>
      </c>
      <c r="O12" s="218">
        <v>12865</v>
      </c>
      <c r="P12" s="219">
        <v>0.6163612408671697</v>
      </c>
      <c r="Q12" s="218">
        <v>0</v>
      </c>
      <c r="R12" s="220">
        <v>0</v>
      </c>
      <c r="S12" s="217">
        <v>2878029</v>
      </c>
      <c r="T12" s="218">
        <v>7449</v>
      </c>
      <c r="U12" s="219">
        <v>0.25882296530021071</v>
      </c>
      <c r="V12" s="218">
        <v>0</v>
      </c>
      <c r="W12" s="220">
        <v>0</v>
      </c>
      <c r="X12" s="217">
        <v>2891412</v>
      </c>
      <c r="Y12" s="218">
        <v>12523</v>
      </c>
      <c r="Z12" s="219">
        <v>0.43311018976195709</v>
      </c>
      <c r="AA12" s="218">
        <v>0</v>
      </c>
      <c r="AB12" s="220">
        <v>0</v>
      </c>
      <c r="AC12" s="217">
        <v>3447534</v>
      </c>
      <c r="AD12" s="218">
        <v>30112</v>
      </c>
      <c r="AE12" s="219">
        <v>0.873435911001893</v>
      </c>
      <c r="AF12" s="218">
        <v>0</v>
      </c>
      <c r="AG12" s="220">
        <v>0</v>
      </c>
      <c r="AH12" s="217">
        <v>4069704</v>
      </c>
      <c r="AI12" s="218">
        <v>41218</v>
      </c>
      <c r="AJ12" s="219">
        <v>1.0128009309767982</v>
      </c>
      <c r="AK12" s="218">
        <v>0</v>
      </c>
      <c r="AL12" s="220">
        <v>0</v>
      </c>
      <c r="AM12" s="217">
        <v>4213507</v>
      </c>
      <c r="AN12" s="218">
        <v>39969</v>
      </c>
      <c r="AO12" s="219">
        <v>0.94859222970319013</v>
      </c>
      <c r="AP12" s="218">
        <v>0</v>
      </c>
      <c r="AQ12" s="220">
        <v>0</v>
      </c>
      <c r="AR12" s="217">
        <v>3980033</v>
      </c>
      <c r="AS12" s="218">
        <v>34520</v>
      </c>
      <c r="AT12" s="219">
        <v>0.86732949199164933</v>
      </c>
      <c r="AU12" s="218">
        <v>0</v>
      </c>
      <c r="AV12" s="220">
        <v>0</v>
      </c>
      <c r="AW12" s="217">
        <v>4097317</v>
      </c>
      <c r="AX12" s="218">
        <v>29324</v>
      </c>
      <c r="AY12" s="219">
        <v>0.71568785134272006</v>
      </c>
      <c r="AZ12" s="218">
        <v>0</v>
      </c>
      <c r="BA12" s="220">
        <v>0</v>
      </c>
      <c r="BB12" s="217">
        <v>31114871</v>
      </c>
      <c r="BC12" s="218">
        <v>81495</v>
      </c>
      <c r="BD12" s="219">
        <v>0.26191656073393332</v>
      </c>
      <c r="BE12" s="218">
        <v>0</v>
      </c>
      <c r="BF12" s="220">
        <v>0</v>
      </c>
    </row>
    <row r="13" spans="1:58" s="83" customFormat="1" ht="15.5" x14ac:dyDescent="0.35">
      <c r="B13" s="211">
        <v>53</v>
      </c>
      <c r="C13" s="212">
        <v>44199</v>
      </c>
      <c r="D13" s="217">
        <v>2835602</v>
      </c>
      <c r="E13" s="218">
        <v>679140</v>
      </c>
      <c r="F13" s="219">
        <v>23.95046977678814</v>
      </c>
      <c r="G13" s="218">
        <v>6470</v>
      </c>
      <c r="H13" s="220">
        <v>0.22817024391998597</v>
      </c>
      <c r="I13" s="217">
        <v>7800881</v>
      </c>
      <c r="J13" s="218">
        <v>726952</v>
      </c>
      <c r="K13" s="219">
        <v>9.3188448843149896</v>
      </c>
      <c r="L13" s="218">
        <v>6892</v>
      </c>
      <c r="M13" s="220">
        <v>8.8348995453205861E-2</v>
      </c>
      <c r="N13" s="217">
        <v>2087250</v>
      </c>
      <c r="O13" s="218">
        <v>32958</v>
      </c>
      <c r="P13" s="219">
        <v>1.5790154509522099</v>
      </c>
      <c r="Q13" s="218">
        <v>154</v>
      </c>
      <c r="R13" s="220">
        <v>7.3781291172595517E-3</v>
      </c>
      <c r="S13" s="217">
        <v>2878029</v>
      </c>
      <c r="T13" s="218">
        <v>14854</v>
      </c>
      <c r="U13" s="219">
        <v>0.51611710653367293</v>
      </c>
      <c r="V13" s="218">
        <v>268</v>
      </c>
      <c r="W13" s="220">
        <v>9.3119284065587941E-3</v>
      </c>
      <c r="X13" s="217">
        <v>2891412</v>
      </c>
      <c r="Y13" s="218">
        <v>20895</v>
      </c>
      <c r="Z13" s="219">
        <v>0.72265730376715598</v>
      </c>
      <c r="AA13" s="218">
        <v>567</v>
      </c>
      <c r="AB13" s="220">
        <v>1.9609796182626343E-2</v>
      </c>
      <c r="AC13" s="217">
        <v>3447534</v>
      </c>
      <c r="AD13" s="218">
        <v>48065</v>
      </c>
      <c r="AE13" s="219">
        <v>1.3941849449490564</v>
      </c>
      <c r="AF13" s="218">
        <v>1507</v>
      </c>
      <c r="AG13" s="220">
        <v>4.3712404286658228E-2</v>
      </c>
      <c r="AH13" s="217">
        <v>4069704</v>
      </c>
      <c r="AI13" s="218">
        <v>64984</v>
      </c>
      <c r="AJ13" s="219">
        <v>1.5967746057207108</v>
      </c>
      <c r="AK13" s="218">
        <v>2093</v>
      </c>
      <c r="AL13" s="220">
        <v>5.1428801701548808E-2</v>
      </c>
      <c r="AM13" s="217">
        <v>4213507</v>
      </c>
      <c r="AN13" s="218">
        <v>64178</v>
      </c>
      <c r="AO13" s="219">
        <v>1.5231492436110823</v>
      </c>
      <c r="AP13" s="218">
        <v>2199</v>
      </c>
      <c r="AQ13" s="220">
        <v>5.2189304538950571E-2</v>
      </c>
      <c r="AR13" s="217">
        <v>3980033</v>
      </c>
      <c r="AS13" s="218">
        <v>56086</v>
      </c>
      <c r="AT13" s="219">
        <v>1.4091842957081009</v>
      </c>
      <c r="AU13" s="218">
        <v>1962</v>
      </c>
      <c r="AV13" s="220">
        <v>4.9296073675771025E-2</v>
      </c>
      <c r="AW13" s="217">
        <v>4097317</v>
      </c>
      <c r="AX13" s="218">
        <v>48149</v>
      </c>
      <c r="AY13" s="219">
        <v>1.1751348504399342</v>
      </c>
      <c r="AZ13" s="218">
        <v>1542</v>
      </c>
      <c r="BA13" s="220">
        <v>3.7634383671070602E-2</v>
      </c>
      <c r="BB13" s="217">
        <v>31114871</v>
      </c>
      <c r="BC13" s="218">
        <v>138261</v>
      </c>
      <c r="BD13" s="219">
        <v>0.44435665505410582</v>
      </c>
      <c r="BE13" s="218">
        <v>4152</v>
      </c>
      <c r="BF13" s="220">
        <v>1.3344101603378011E-2</v>
      </c>
    </row>
    <row r="14" spans="1:58" s="83" customFormat="1" ht="15.5" x14ac:dyDescent="0.35">
      <c r="B14" s="211">
        <v>1</v>
      </c>
      <c r="C14" s="212">
        <v>44206</v>
      </c>
      <c r="D14" s="217">
        <v>2835602</v>
      </c>
      <c r="E14" s="218">
        <v>1062011</v>
      </c>
      <c r="F14" s="219">
        <v>37.452752537203743</v>
      </c>
      <c r="G14" s="218">
        <v>315072</v>
      </c>
      <c r="H14" s="220">
        <v>11.111291358942475</v>
      </c>
      <c r="I14" s="217">
        <v>7800881</v>
      </c>
      <c r="J14" s="218">
        <v>1231906</v>
      </c>
      <c r="K14" s="219">
        <v>15.791882993728528</v>
      </c>
      <c r="L14" s="218">
        <v>323560</v>
      </c>
      <c r="M14" s="220">
        <v>4.1477366466684984</v>
      </c>
      <c r="N14" s="217">
        <v>2087250</v>
      </c>
      <c r="O14" s="218">
        <v>128335</v>
      </c>
      <c r="P14" s="219">
        <v>6.1485207809318476</v>
      </c>
      <c r="Q14" s="218">
        <v>5539</v>
      </c>
      <c r="R14" s="220">
        <v>0.26537309857467961</v>
      </c>
      <c r="S14" s="217">
        <v>2878029</v>
      </c>
      <c r="T14" s="218">
        <v>41560</v>
      </c>
      <c r="U14" s="219">
        <v>1.4440438230469534</v>
      </c>
      <c r="V14" s="218">
        <v>2949</v>
      </c>
      <c r="W14" s="220">
        <v>0.10246595847366374</v>
      </c>
      <c r="X14" s="217">
        <v>2891412</v>
      </c>
      <c r="Y14" s="218">
        <v>42811</v>
      </c>
      <c r="Z14" s="219">
        <v>1.4806260747344204</v>
      </c>
      <c r="AA14" s="218">
        <v>4252</v>
      </c>
      <c r="AB14" s="220">
        <v>0.14705617878047128</v>
      </c>
      <c r="AC14" s="217">
        <v>3447534</v>
      </c>
      <c r="AD14" s="218">
        <v>94136</v>
      </c>
      <c r="AE14" s="219">
        <v>2.7305314465354074</v>
      </c>
      <c r="AF14" s="218">
        <v>9934</v>
      </c>
      <c r="AG14" s="220">
        <v>0.28814799215903308</v>
      </c>
      <c r="AH14" s="217">
        <v>4069704</v>
      </c>
      <c r="AI14" s="218">
        <v>128512</v>
      </c>
      <c r="AJ14" s="219">
        <v>3.1577726537359965</v>
      </c>
      <c r="AK14" s="218">
        <v>13280</v>
      </c>
      <c r="AL14" s="220">
        <v>0.32631365819234032</v>
      </c>
      <c r="AM14" s="217">
        <v>4213507</v>
      </c>
      <c r="AN14" s="218">
        <v>126807</v>
      </c>
      <c r="AO14" s="219">
        <v>3.0095357620148726</v>
      </c>
      <c r="AP14" s="218">
        <v>12724</v>
      </c>
      <c r="AQ14" s="220">
        <v>0.30198122371696545</v>
      </c>
      <c r="AR14" s="217">
        <v>3980033</v>
      </c>
      <c r="AS14" s="218">
        <v>110101</v>
      </c>
      <c r="AT14" s="219">
        <v>2.766333846980666</v>
      </c>
      <c r="AU14" s="218">
        <v>10882</v>
      </c>
      <c r="AV14" s="220">
        <v>0.27341481841984727</v>
      </c>
      <c r="AW14" s="217">
        <v>4097317</v>
      </c>
      <c r="AX14" s="218">
        <v>96640</v>
      </c>
      <c r="AY14" s="219">
        <v>2.3586166264411563</v>
      </c>
      <c r="AZ14" s="218">
        <v>9057</v>
      </c>
      <c r="BA14" s="220">
        <v>0.22104709008358395</v>
      </c>
      <c r="BB14" s="217">
        <v>31114871</v>
      </c>
      <c r="BC14" s="218">
        <v>291515</v>
      </c>
      <c r="BD14" s="219">
        <v>0.93689927237686432</v>
      </c>
      <c r="BE14" s="218">
        <v>23376</v>
      </c>
      <c r="BF14" s="220">
        <v>7.5128063362371003E-2</v>
      </c>
    </row>
    <row r="15" spans="1:58" s="83" customFormat="1" ht="15.5" x14ac:dyDescent="0.35">
      <c r="B15" s="211">
        <v>2</v>
      </c>
      <c r="C15" s="212">
        <v>44213</v>
      </c>
      <c r="D15" s="217">
        <v>2835602</v>
      </c>
      <c r="E15" s="218">
        <v>1713246</v>
      </c>
      <c r="F15" s="219">
        <v>60.419127931211783</v>
      </c>
      <c r="G15" s="218">
        <v>333963</v>
      </c>
      <c r="H15" s="220">
        <v>11.777499098956765</v>
      </c>
      <c r="I15" s="217">
        <v>7800881</v>
      </c>
      <c r="J15" s="218">
        <v>2165884</v>
      </c>
      <c r="K15" s="219">
        <v>27.764607612909366</v>
      </c>
      <c r="L15" s="218">
        <v>344685</v>
      </c>
      <c r="M15" s="220">
        <v>4.4185393931787962</v>
      </c>
      <c r="N15" s="217">
        <v>2087250</v>
      </c>
      <c r="O15" s="218">
        <v>345964</v>
      </c>
      <c r="P15" s="219">
        <v>16.57511079171158</v>
      </c>
      <c r="Q15" s="218">
        <v>7074</v>
      </c>
      <c r="R15" s="220">
        <v>0.33891484010061085</v>
      </c>
      <c r="S15" s="217">
        <v>2878029</v>
      </c>
      <c r="T15" s="218">
        <v>106674</v>
      </c>
      <c r="U15" s="219">
        <v>3.7064949658255699</v>
      </c>
      <c r="V15" s="218">
        <v>3648</v>
      </c>
      <c r="W15" s="220">
        <v>0.12675341353405403</v>
      </c>
      <c r="X15" s="217">
        <v>2891412</v>
      </c>
      <c r="Y15" s="218">
        <v>77911</v>
      </c>
      <c r="Z15" s="219">
        <v>2.6945658384208131</v>
      </c>
      <c r="AA15" s="218">
        <v>5220</v>
      </c>
      <c r="AB15" s="220">
        <v>0.18053463152259175</v>
      </c>
      <c r="AC15" s="217">
        <v>3447534</v>
      </c>
      <c r="AD15" s="218">
        <v>162530</v>
      </c>
      <c r="AE15" s="219">
        <v>4.7143842526281103</v>
      </c>
      <c r="AF15" s="218">
        <v>12022</v>
      </c>
      <c r="AG15" s="220">
        <v>0.34871302211957877</v>
      </c>
      <c r="AH15" s="217">
        <v>4069704</v>
      </c>
      <c r="AI15" s="218">
        <v>221958</v>
      </c>
      <c r="AJ15" s="219">
        <v>5.4539101615252603</v>
      </c>
      <c r="AK15" s="218">
        <v>16284</v>
      </c>
      <c r="AL15" s="220">
        <v>0.40012738027139072</v>
      </c>
      <c r="AM15" s="217">
        <v>4213507</v>
      </c>
      <c r="AN15" s="218">
        <v>219301</v>
      </c>
      <c r="AO15" s="219">
        <v>5.2047142677109592</v>
      </c>
      <c r="AP15" s="218">
        <v>15629</v>
      </c>
      <c r="AQ15" s="220">
        <v>0.37092616672999479</v>
      </c>
      <c r="AR15" s="217">
        <v>3980033</v>
      </c>
      <c r="AS15" s="218">
        <v>188817</v>
      </c>
      <c r="AT15" s="219">
        <v>4.7441063930876961</v>
      </c>
      <c r="AU15" s="218">
        <v>13521</v>
      </c>
      <c r="AV15" s="220">
        <v>0.33972080130993887</v>
      </c>
      <c r="AW15" s="217">
        <v>4097317</v>
      </c>
      <c r="AX15" s="218">
        <v>166200</v>
      </c>
      <c r="AY15" s="219">
        <v>4.0563129482048863</v>
      </c>
      <c r="AZ15" s="218">
        <v>11356</v>
      </c>
      <c r="BA15" s="220">
        <v>0.27715697857890909</v>
      </c>
      <c r="BB15" s="217">
        <v>31114871</v>
      </c>
      <c r="BC15" s="218">
        <v>528793</v>
      </c>
      <c r="BD15" s="219">
        <v>1.6994863967136484</v>
      </c>
      <c r="BE15" s="218">
        <v>29143</v>
      </c>
      <c r="BF15" s="220">
        <v>9.3662609110608239E-2</v>
      </c>
    </row>
    <row r="16" spans="1:58" s="83" customFormat="1" ht="15.5" x14ac:dyDescent="0.35">
      <c r="B16" s="211">
        <v>3</v>
      </c>
      <c r="C16" s="212">
        <v>44220</v>
      </c>
      <c r="D16" s="217">
        <v>2835602</v>
      </c>
      <c r="E16" s="218">
        <v>2267989</v>
      </c>
      <c r="F16" s="219">
        <v>79.982628027487635</v>
      </c>
      <c r="G16" s="218">
        <v>335794</v>
      </c>
      <c r="H16" s="220">
        <v>11.84207092532732</v>
      </c>
      <c r="I16" s="217">
        <v>7800881</v>
      </c>
      <c r="J16" s="218">
        <v>3647851</v>
      </c>
      <c r="K16" s="219">
        <v>46.762038800489329</v>
      </c>
      <c r="L16" s="218">
        <v>346826</v>
      </c>
      <c r="M16" s="220">
        <v>4.4459850111801469</v>
      </c>
      <c r="N16" s="217">
        <v>2087250</v>
      </c>
      <c r="O16" s="218">
        <v>979413</v>
      </c>
      <c r="P16" s="219">
        <v>46.923607617678762</v>
      </c>
      <c r="Q16" s="218">
        <v>7236</v>
      </c>
      <c r="R16" s="220">
        <v>0.34667624865253327</v>
      </c>
      <c r="S16" s="217">
        <v>2878029</v>
      </c>
      <c r="T16" s="218">
        <v>400449</v>
      </c>
      <c r="U16" s="219">
        <v>13.914001561485309</v>
      </c>
      <c r="V16" s="218">
        <v>3796</v>
      </c>
      <c r="W16" s="220">
        <v>0.13189582175857159</v>
      </c>
      <c r="X16" s="217">
        <v>2891412</v>
      </c>
      <c r="Y16" s="218">
        <v>144694</v>
      </c>
      <c r="Z16" s="219">
        <v>5.0042678110210517</v>
      </c>
      <c r="AA16" s="218">
        <v>5463</v>
      </c>
      <c r="AB16" s="220">
        <v>0.18893882988657446</v>
      </c>
      <c r="AC16" s="217">
        <v>3447534</v>
      </c>
      <c r="AD16" s="218">
        <v>246514</v>
      </c>
      <c r="AE16" s="219">
        <v>7.1504443465967267</v>
      </c>
      <c r="AF16" s="218">
        <v>12524</v>
      </c>
      <c r="AG16" s="220">
        <v>0.36327415480166403</v>
      </c>
      <c r="AH16" s="217">
        <v>4069704</v>
      </c>
      <c r="AI16" s="218">
        <v>325776</v>
      </c>
      <c r="AJ16" s="219">
        <v>8.004906499342459</v>
      </c>
      <c r="AK16" s="218">
        <v>17043</v>
      </c>
      <c r="AL16" s="220">
        <v>0.41877738528404029</v>
      </c>
      <c r="AM16" s="217">
        <v>4213507</v>
      </c>
      <c r="AN16" s="218">
        <v>319237</v>
      </c>
      <c r="AO16" s="219">
        <v>7.5765152401550528</v>
      </c>
      <c r="AP16" s="218">
        <v>16338</v>
      </c>
      <c r="AQ16" s="220">
        <v>0.38775300480098884</v>
      </c>
      <c r="AR16" s="217">
        <v>3980033</v>
      </c>
      <c r="AS16" s="218">
        <v>272452</v>
      </c>
      <c r="AT16" s="219">
        <v>6.8454708792615531</v>
      </c>
      <c r="AU16" s="218">
        <v>14182</v>
      </c>
      <c r="AV16" s="220">
        <v>0.35632870380722975</v>
      </c>
      <c r="AW16" s="217">
        <v>4097317</v>
      </c>
      <c r="AX16" s="218">
        <v>240459</v>
      </c>
      <c r="AY16" s="219">
        <v>5.868694074683507</v>
      </c>
      <c r="AZ16" s="218">
        <v>11883</v>
      </c>
      <c r="BA16" s="220">
        <v>0.29001905393212191</v>
      </c>
      <c r="BB16" s="217">
        <v>31114871</v>
      </c>
      <c r="BC16" s="218">
        <v>786678</v>
      </c>
      <c r="BD16" s="219">
        <v>2.528302302779915</v>
      </c>
      <c r="BE16" s="218">
        <v>30387</v>
      </c>
      <c r="BF16" s="220">
        <v>9.7660697355936327E-2</v>
      </c>
    </row>
    <row r="17" spans="2:58" s="83" customFormat="1" ht="15.5" x14ac:dyDescent="0.35">
      <c r="B17" s="211">
        <v>4</v>
      </c>
      <c r="C17" s="212">
        <v>44227</v>
      </c>
      <c r="D17" s="217">
        <v>2835602</v>
      </c>
      <c r="E17" s="218">
        <v>2472571</v>
      </c>
      <c r="F17" s="219">
        <v>87.197392299765625</v>
      </c>
      <c r="G17" s="218">
        <v>336612</v>
      </c>
      <c r="H17" s="220">
        <v>11.870918415207775</v>
      </c>
      <c r="I17" s="217">
        <v>7800881</v>
      </c>
      <c r="J17" s="218">
        <v>5077325</v>
      </c>
      <c r="K17" s="219">
        <v>65.086558813036632</v>
      </c>
      <c r="L17" s="218">
        <v>348255</v>
      </c>
      <c r="M17" s="220">
        <v>4.4643034549559211</v>
      </c>
      <c r="N17" s="217">
        <v>2087250</v>
      </c>
      <c r="O17" s="218">
        <v>1611730</v>
      </c>
      <c r="P17" s="219">
        <v>77.217870403641157</v>
      </c>
      <c r="Q17" s="218">
        <v>7523</v>
      </c>
      <c r="R17" s="220">
        <v>0.36042639837106244</v>
      </c>
      <c r="S17" s="217">
        <v>2878029</v>
      </c>
      <c r="T17" s="218">
        <v>993024</v>
      </c>
      <c r="U17" s="219">
        <v>34.503613410427761</v>
      </c>
      <c r="V17" s="218">
        <v>4120</v>
      </c>
      <c r="W17" s="220">
        <v>0.14315352625008296</v>
      </c>
      <c r="X17" s="217">
        <v>2891412</v>
      </c>
      <c r="Y17" s="218">
        <v>269277</v>
      </c>
      <c r="Z17" s="219">
        <v>9.3129930981817886</v>
      </c>
      <c r="AA17" s="218">
        <v>5879</v>
      </c>
      <c r="AB17" s="220">
        <v>0.20332626412285765</v>
      </c>
      <c r="AC17" s="217">
        <v>3447534</v>
      </c>
      <c r="AD17" s="218">
        <v>342317</v>
      </c>
      <c r="AE17" s="219">
        <v>9.9293291958832022</v>
      </c>
      <c r="AF17" s="218">
        <v>13405</v>
      </c>
      <c r="AG17" s="220">
        <v>0.38882865259631955</v>
      </c>
      <c r="AH17" s="217">
        <v>4069704</v>
      </c>
      <c r="AI17" s="218">
        <v>427918</v>
      </c>
      <c r="AJ17" s="219">
        <v>10.51472048089984</v>
      </c>
      <c r="AK17" s="218">
        <v>18230</v>
      </c>
      <c r="AL17" s="220">
        <v>0.44794412566614183</v>
      </c>
      <c r="AM17" s="217">
        <v>4213507</v>
      </c>
      <c r="AN17" s="218">
        <v>413049</v>
      </c>
      <c r="AO17" s="219">
        <v>9.8029741020959502</v>
      </c>
      <c r="AP17" s="218">
        <v>17473</v>
      </c>
      <c r="AQ17" s="220">
        <v>0.41469018563396237</v>
      </c>
      <c r="AR17" s="217">
        <v>3980033</v>
      </c>
      <c r="AS17" s="218">
        <v>348615</v>
      </c>
      <c r="AT17" s="219">
        <v>8.759098228582527</v>
      </c>
      <c r="AU17" s="218">
        <v>15242</v>
      </c>
      <c r="AV17" s="220">
        <v>0.38296164881044958</v>
      </c>
      <c r="AW17" s="217">
        <v>4097317</v>
      </c>
      <c r="AX17" s="218">
        <v>305315</v>
      </c>
      <c r="AY17" s="219">
        <v>7.4515835606568883</v>
      </c>
      <c r="AZ17" s="218">
        <v>12758</v>
      </c>
      <c r="BA17" s="220">
        <v>0.31137449213717172</v>
      </c>
      <c r="BB17" s="217">
        <v>31114871</v>
      </c>
      <c r="BC17" s="218">
        <v>1007058</v>
      </c>
      <c r="BD17" s="219">
        <v>3.236580990485225</v>
      </c>
      <c r="BE17" s="218">
        <v>32454</v>
      </c>
      <c r="BF17" s="220">
        <v>0.10430382308189547</v>
      </c>
    </row>
    <row r="18" spans="2:58" s="83" customFormat="1" ht="15.5" x14ac:dyDescent="0.35">
      <c r="B18" s="211">
        <v>5</v>
      </c>
      <c r="C18" s="212">
        <v>44234</v>
      </c>
      <c r="D18" s="217">
        <v>2835602</v>
      </c>
      <c r="E18" s="218">
        <v>2557639</v>
      </c>
      <c r="F18" s="219">
        <v>90.197390183812814</v>
      </c>
      <c r="G18" s="218">
        <v>337357</v>
      </c>
      <c r="H18" s="220">
        <v>11.897191495844622</v>
      </c>
      <c r="I18" s="217">
        <v>7800881</v>
      </c>
      <c r="J18" s="218">
        <v>6491244</v>
      </c>
      <c r="K18" s="219">
        <v>83.211678270697888</v>
      </c>
      <c r="L18" s="218">
        <v>349524</v>
      </c>
      <c r="M18" s="220">
        <v>4.4805708483439242</v>
      </c>
      <c r="N18" s="217">
        <v>2087250</v>
      </c>
      <c r="O18" s="218">
        <v>1859238</v>
      </c>
      <c r="P18" s="219">
        <v>89.075961192957237</v>
      </c>
      <c r="Q18" s="218">
        <v>7739</v>
      </c>
      <c r="R18" s="220">
        <v>0.37077494310695891</v>
      </c>
      <c r="S18" s="217">
        <v>2878029</v>
      </c>
      <c r="T18" s="218">
        <v>2074367</v>
      </c>
      <c r="U18" s="219">
        <v>72.075958928836371</v>
      </c>
      <c r="V18" s="218">
        <v>4428</v>
      </c>
      <c r="W18" s="220">
        <v>0.15385529471732218</v>
      </c>
      <c r="X18" s="217">
        <v>2891412</v>
      </c>
      <c r="Y18" s="218">
        <v>562676</v>
      </c>
      <c r="Z18" s="219">
        <v>19.460249870997284</v>
      </c>
      <c r="AA18" s="218">
        <v>6310</v>
      </c>
      <c r="AB18" s="220">
        <v>0.21823247603592982</v>
      </c>
      <c r="AC18" s="217">
        <v>3447534</v>
      </c>
      <c r="AD18" s="218">
        <v>482815</v>
      </c>
      <c r="AE18" s="219">
        <v>14.004647959962105</v>
      </c>
      <c r="AF18" s="218">
        <v>14260</v>
      </c>
      <c r="AG18" s="220">
        <v>0.41362898814050858</v>
      </c>
      <c r="AH18" s="217">
        <v>4069704</v>
      </c>
      <c r="AI18" s="218">
        <v>551859</v>
      </c>
      <c r="AJ18" s="219">
        <v>13.560175383762555</v>
      </c>
      <c r="AK18" s="218">
        <v>19560</v>
      </c>
      <c r="AL18" s="220">
        <v>0.48062463510859754</v>
      </c>
      <c r="AM18" s="217">
        <v>4213507</v>
      </c>
      <c r="AN18" s="218">
        <v>515281</v>
      </c>
      <c r="AO18" s="219">
        <v>12.229266499379259</v>
      </c>
      <c r="AP18" s="218">
        <v>18774</v>
      </c>
      <c r="AQ18" s="220">
        <v>0.44556707749625196</v>
      </c>
      <c r="AR18" s="217">
        <v>3980033</v>
      </c>
      <c r="AS18" s="218">
        <v>426639</v>
      </c>
      <c r="AT18" s="219">
        <v>10.719483984178019</v>
      </c>
      <c r="AU18" s="218">
        <v>16359</v>
      </c>
      <c r="AV18" s="220">
        <v>0.41102674274308781</v>
      </c>
      <c r="AW18" s="217">
        <v>4097317</v>
      </c>
      <c r="AX18" s="218">
        <v>368303</v>
      </c>
      <c r="AY18" s="219">
        <v>8.988882236839375</v>
      </c>
      <c r="AZ18" s="218">
        <v>13715</v>
      </c>
      <c r="BA18" s="220">
        <v>0.33473123997972332</v>
      </c>
      <c r="BB18" s="217">
        <v>31114871</v>
      </c>
      <c r="BC18" s="218">
        <v>1202108</v>
      </c>
      <c r="BD18" s="219">
        <v>3.8634516594974793</v>
      </c>
      <c r="BE18" s="218">
        <v>34809</v>
      </c>
      <c r="BF18" s="220">
        <v>0.11187255123121032</v>
      </c>
    </row>
    <row r="19" spans="2:58" s="83" customFormat="1" ht="15.5" x14ac:dyDescent="0.35">
      <c r="B19" s="211">
        <v>6</v>
      </c>
      <c r="C19" s="212">
        <v>44241</v>
      </c>
      <c r="D19" s="217">
        <v>2835602</v>
      </c>
      <c r="E19" s="218">
        <v>2615647</v>
      </c>
      <c r="F19" s="219">
        <v>92.243093353721719</v>
      </c>
      <c r="G19" s="218">
        <v>340004</v>
      </c>
      <c r="H19" s="220">
        <v>11.990540280335534</v>
      </c>
      <c r="I19" s="217">
        <v>7800881</v>
      </c>
      <c r="J19" s="218">
        <v>7118805</v>
      </c>
      <c r="K19" s="219">
        <v>91.256423473194886</v>
      </c>
      <c r="L19" s="218">
        <v>353469</v>
      </c>
      <c r="M19" s="220">
        <v>4.5311420594673857</v>
      </c>
      <c r="N19" s="217">
        <v>2087250</v>
      </c>
      <c r="O19" s="218">
        <v>1928516</v>
      </c>
      <c r="P19" s="219">
        <v>92.395065277278718</v>
      </c>
      <c r="Q19" s="218">
        <v>8464</v>
      </c>
      <c r="R19" s="220">
        <v>0.4055096418732782</v>
      </c>
      <c r="S19" s="217">
        <v>2878029</v>
      </c>
      <c r="T19" s="218">
        <v>2574642</v>
      </c>
      <c r="U19" s="219">
        <v>89.458514837758756</v>
      </c>
      <c r="V19" s="218">
        <v>5001</v>
      </c>
      <c r="W19" s="220">
        <v>0.17376475358656915</v>
      </c>
      <c r="X19" s="217">
        <v>2891412</v>
      </c>
      <c r="Y19" s="218">
        <v>1472148</v>
      </c>
      <c r="Z19" s="219">
        <v>50.914501288643756</v>
      </c>
      <c r="AA19" s="218">
        <v>7149</v>
      </c>
      <c r="AB19" s="220">
        <v>0.24724944075766442</v>
      </c>
      <c r="AC19" s="217">
        <v>3447534</v>
      </c>
      <c r="AD19" s="218">
        <v>678984</v>
      </c>
      <c r="AE19" s="219">
        <v>19.694773133491939</v>
      </c>
      <c r="AF19" s="218">
        <v>15958</v>
      </c>
      <c r="AG19" s="220">
        <v>0.46288158434405574</v>
      </c>
      <c r="AH19" s="217">
        <v>4069704</v>
      </c>
      <c r="AI19" s="218">
        <v>689317</v>
      </c>
      <c r="AJ19" s="219">
        <v>16.937767464169383</v>
      </c>
      <c r="AK19" s="218">
        <v>21877</v>
      </c>
      <c r="AL19" s="220">
        <v>0.537557522610981</v>
      </c>
      <c r="AM19" s="217">
        <v>4213507</v>
      </c>
      <c r="AN19" s="218">
        <v>623412</v>
      </c>
      <c r="AO19" s="219">
        <v>14.795561037397114</v>
      </c>
      <c r="AP19" s="218">
        <v>20928</v>
      </c>
      <c r="AQ19" s="220">
        <v>0.49668838808147225</v>
      </c>
      <c r="AR19" s="217">
        <v>3980033</v>
      </c>
      <c r="AS19" s="218">
        <v>506342</v>
      </c>
      <c r="AT19" s="219">
        <v>12.722055319641823</v>
      </c>
      <c r="AU19" s="218">
        <v>18189</v>
      </c>
      <c r="AV19" s="220">
        <v>0.45700626100336356</v>
      </c>
      <c r="AW19" s="217">
        <v>4097317</v>
      </c>
      <c r="AX19" s="218">
        <v>432368</v>
      </c>
      <c r="AY19" s="219">
        <v>10.552466406675393</v>
      </c>
      <c r="AZ19" s="218">
        <v>15283</v>
      </c>
      <c r="BA19" s="220">
        <v>0.37300018524317258</v>
      </c>
      <c r="BB19" s="217">
        <v>31114871</v>
      </c>
      <c r="BC19" s="218">
        <v>1394170</v>
      </c>
      <c r="BD19" s="219">
        <v>4.4807192033674186</v>
      </c>
      <c r="BE19" s="218">
        <v>39103</v>
      </c>
      <c r="BF19" s="220">
        <v>0.12567302625165955</v>
      </c>
    </row>
    <row r="20" spans="2:58" s="83" customFormat="1" ht="15.5" x14ac:dyDescent="0.35">
      <c r="B20" s="211">
        <v>7</v>
      </c>
      <c r="C20" s="212">
        <v>44248</v>
      </c>
      <c r="D20" s="217">
        <v>2835602</v>
      </c>
      <c r="E20" s="218">
        <v>2636984</v>
      </c>
      <c r="F20" s="219">
        <v>92.99556143633697</v>
      </c>
      <c r="G20" s="218">
        <v>341813</v>
      </c>
      <c r="H20" s="220">
        <v>12.054336257345001</v>
      </c>
      <c r="I20" s="217">
        <v>7800881</v>
      </c>
      <c r="J20" s="218">
        <v>7210814</v>
      </c>
      <c r="K20" s="219">
        <v>92.435892817747117</v>
      </c>
      <c r="L20" s="218">
        <v>356954</v>
      </c>
      <c r="M20" s="220">
        <v>4.5758165007260079</v>
      </c>
      <c r="N20" s="217">
        <v>2087250</v>
      </c>
      <c r="O20" s="218">
        <v>1945297</v>
      </c>
      <c r="P20" s="219">
        <v>93.199041801413344</v>
      </c>
      <c r="Q20" s="218">
        <v>9179</v>
      </c>
      <c r="R20" s="220">
        <v>0.43976524134626904</v>
      </c>
      <c r="S20" s="217">
        <v>2878029</v>
      </c>
      <c r="T20" s="218">
        <v>2628533</v>
      </c>
      <c r="U20" s="219">
        <v>91.331011605511975</v>
      </c>
      <c r="V20" s="218">
        <v>5962</v>
      </c>
      <c r="W20" s="220">
        <v>0.20715566104441618</v>
      </c>
      <c r="X20" s="217">
        <v>2891412</v>
      </c>
      <c r="Y20" s="218">
        <v>2116692</v>
      </c>
      <c r="Z20" s="219">
        <v>73.206170549198802</v>
      </c>
      <c r="AA20" s="218">
        <v>8391</v>
      </c>
      <c r="AB20" s="220">
        <v>0.29020423239579834</v>
      </c>
      <c r="AC20" s="217">
        <v>3447534</v>
      </c>
      <c r="AD20" s="218">
        <v>1047010</v>
      </c>
      <c r="AE20" s="219">
        <v>30.369823763884561</v>
      </c>
      <c r="AF20" s="218">
        <v>18330</v>
      </c>
      <c r="AG20" s="220">
        <v>0.53168438657892858</v>
      </c>
      <c r="AH20" s="217">
        <v>4069704</v>
      </c>
      <c r="AI20" s="218">
        <v>952593</v>
      </c>
      <c r="AJ20" s="219">
        <v>23.40693573783253</v>
      </c>
      <c r="AK20" s="218">
        <v>25086</v>
      </c>
      <c r="AL20" s="220">
        <v>0.61640846607025956</v>
      </c>
      <c r="AM20" s="217">
        <v>4213507</v>
      </c>
      <c r="AN20" s="218">
        <v>814868</v>
      </c>
      <c r="AO20" s="219">
        <v>19.33942437973878</v>
      </c>
      <c r="AP20" s="218">
        <v>23766</v>
      </c>
      <c r="AQ20" s="220">
        <v>0.56404320676339215</v>
      </c>
      <c r="AR20" s="217">
        <v>3980033</v>
      </c>
      <c r="AS20" s="218">
        <v>635733</v>
      </c>
      <c r="AT20" s="219">
        <v>15.97305851484146</v>
      </c>
      <c r="AU20" s="218">
        <v>20508</v>
      </c>
      <c r="AV20" s="220">
        <v>0.51527210955286051</v>
      </c>
      <c r="AW20" s="217">
        <v>4097317</v>
      </c>
      <c r="AX20" s="218">
        <v>531729</v>
      </c>
      <c r="AY20" s="219">
        <v>12.977492344380481</v>
      </c>
      <c r="AZ20" s="218">
        <v>17323</v>
      </c>
      <c r="BA20" s="220">
        <v>0.42278886402980287</v>
      </c>
      <c r="BB20" s="217">
        <v>31114871</v>
      </c>
      <c r="BC20" s="218">
        <v>1666401</v>
      </c>
      <c r="BD20" s="219">
        <v>5.355641680147091</v>
      </c>
      <c r="BE20" s="218">
        <v>45074</v>
      </c>
      <c r="BF20" s="220">
        <v>0.14486320704977373</v>
      </c>
    </row>
    <row r="21" spans="2:58" s="83" customFormat="1" ht="15.5" x14ac:dyDescent="0.35">
      <c r="B21" s="211">
        <v>8</v>
      </c>
      <c r="C21" s="212">
        <v>44255</v>
      </c>
      <c r="D21" s="217">
        <v>2835602</v>
      </c>
      <c r="E21" s="218">
        <v>2651338</v>
      </c>
      <c r="F21" s="219">
        <v>93.501767878566881</v>
      </c>
      <c r="G21" s="218">
        <v>358217</v>
      </c>
      <c r="H21" s="220">
        <v>12.63283775367629</v>
      </c>
      <c r="I21" s="217">
        <v>7800881</v>
      </c>
      <c r="J21" s="218">
        <v>7261814</v>
      </c>
      <c r="K21" s="219">
        <v>93.089665128848907</v>
      </c>
      <c r="L21" s="218">
        <v>377738</v>
      </c>
      <c r="M21" s="220">
        <v>4.8422479460973697</v>
      </c>
      <c r="N21" s="217">
        <v>2087250</v>
      </c>
      <c r="O21" s="218">
        <v>1956271</v>
      </c>
      <c r="P21" s="219">
        <v>93.72480536591209</v>
      </c>
      <c r="Q21" s="218">
        <v>11093</v>
      </c>
      <c r="R21" s="220">
        <v>0.53146484608935207</v>
      </c>
      <c r="S21" s="217">
        <v>2878029</v>
      </c>
      <c r="T21" s="218">
        <v>2654205</v>
      </c>
      <c r="U21" s="219">
        <v>92.223010956456662</v>
      </c>
      <c r="V21" s="218">
        <v>8428</v>
      </c>
      <c r="W21" s="220">
        <v>0.29283930078536385</v>
      </c>
      <c r="X21" s="217">
        <v>2891412</v>
      </c>
      <c r="Y21" s="218">
        <v>2396496</v>
      </c>
      <c r="Z21" s="219">
        <v>82.883241820951142</v>
      </c>
      <c r="AA21" s="218">
        <v>12332</v>
      </c>
      <c r="AB21" s="220">
        <v>0.42650442067750977</v>
      </c>
      <c r="AC21" s="217">
        <v>3447534</v>
      </c>
      <c r="AD21" s="218">
        <v>1575311</v>
      </c>
      <c r="AE21" s="219">
        <v>45.693849574797525</v>
      </c>
      <c r="AF21" s="218">
        <v>25959</v>
      </c>
      <c r="AG21" s="220">
        <v>0.7529729946100604</v>
      </c>
      <c r="AH21" s="217">
        <v>4069704</v>
      </c>
      <c r="AI21" s="218">
        <v>1302520</v>
      </c>
      <c r="AJ21" s="219">
        <v>32.005276059389089</v>
      </c>
      <c r="AK21" s="218">
        <v>34875</v>
      </c>
      <c r="AL21" s="220">
        <v>0.85694192992905627</v>
      </c>
      <c r="AM21" s="217">
        <v>4213507</v>
      </c>
      <c r="AN21" s="218">
        <v>1090257</v>
      </c>
      <c r="AO21" s="219">
        <v>25.875286311379099</v>
      </c>
      <c r="AP21" s="218">
        <v>33064</v>
      </c>
      <c r="AQ21" s="220">
        <v>0.78471449080302935</v>
      </c>
      <c r="AR21" s="217">
        <v>3980033</v>
      </c>
      <c r="AS21" s="218">
        <v>829186</v>
      </c>
      <c r="AT21" s="219">
        <v>20.83364635418852</v>
      </c>
      <c r="AU21" s="218">
        <v>28555</v>
      </c>
      <c r="AV21" s="220">
        <v>0.71745636279900193</v>
      </c>
      <c r="AW21" s="217">
        <v>4097317</v>
      </c>
      <c r="AX21" s="218">
        <v>687392</v>
      </c>
      <c r="AY21" s="219">
        <v>16.776637004166382</v>
      </c>
      <c r="AZ21" s="218">
        <v>24623</v>
      </c>
      <c r="BA21" s="220">
        <v>0.60095423419764693</v>
      </c>
      <c r="BB21" s="217">
        <v>31114871</v>
      </c>
      <c r="BC21" s="218">
        <v>2086257</v>
      </c>
      <c r="BD21" s="219">
        <v>6.7050157463291429</v>
      </c>
      <c r="BE21" s="218">
        <v>66396</v>
      </c>
      <c r="BF21" s="220">
        <v>0.21338992535112875</v>
      </c>
    </row>
    <row r="22" spans="2:58" s="83" customFormat="1" ht="15.5" x14ac:dyDescent="0.35">
      <c r="B22" s="211">
        <v>9</v>
      </c>
      <c r="C22" s="212">
        <v>44262</v>
      </c>
      <c r="D22" s="217">
        <v>2835602</v>
      </c>
      <c r="E22" s="218">
        <v>2661577</v>
      </c>
      <c r="F22" s="219">
        <v>93.862855224393272</v>
      </c>
      <c r="G22" s="218">
        <v>445390</v>
      </c>
      <c r="H22" s="220">
        <v>15.707070315227595</v>
      </c>
      <c r="I22" s="217">
        <v>7800881</v>
      </c>
      <c r="J22" s="218">
        <v>7293539</v>
      </c>
      <c r="K22" s="219">
        <v>93.49634996354898</v>
      </c>
      <c r="L22" s="218">
        <v>478649</v>
      </c>
      <c r="M22" s="220">
        <v>6.1358326065991777</v>
      </c>
      <c r="N22" s="217">
        <v>2087250</v>
      </c>
      <c r="O22" s="218">
        <v>1963418</v>
      </c>
      <c r="P22" s="219">
        <v>94.067217630853989</v>
      </c>
      <c r="Q22" s="218">
        <v>18825</v>
      </c>
      <c r="R22" s="220">
        <v>0.90190441969098101</v>
      </c>
      <c r="S22" s="217">
        <v>2878029</v>
      </c>
      <c r="T22" s="218">
        <v>2668544</v>
      </c>
      <c r="U22" s="219">
        <v>92.721233872209069</v>
      </c>
      <c r="V22" s="218">
        <v>14434</v>
      </c>
      <c r="W22" s="220">
        <v>0.50152378589652846</v>
      </c>
      <c r="X22" s="217">
        <v>2891412</v>
      </c>
      <c r="Y22" s="218">
        <v>2500542</v>
      </c>
      <c r="Z22" s="219">
        <v>86.481691298230757</v>
      </c>
      <c r="AA22" s="218">
        <v>17834</v>
      </c>
      <c r="AB22" s="220">
        <v>0.6167920725237358</v>
      </c>
      <c r="AC22" s="217">
        <v>3447534</v>
      </c>
      <c r="AD22" s="218">
        <v>2170181</v>
      </c>
      <c r="AE22" s="219">
        <v>62.948791803068517</v>
      </c>
      <c r="AF22" s="218">
        <v>36892</v>
      </c>
      <c r="AG22" s="220">
        <v>1.0700982209312511</v>
      </c>
      <c r="AH22" s="217">
        <v>4069704</v>
      </c>
      <c r="AI22" s="218">
        <v>1553280</v>
      </c>
      <c r="AJ22" s="219">
        <v>38.166903538930598</v>
      </c>
      <c r="AK22" s="218">
        <v>49165</v>
      </c>
      <c r="AL22" s="220">
        <v>1.2080731178483743</v>
      </c>
      <c r="AM22" s="217">
        <v>4213507</v>
      </c>
      <c r="AN22" s="218">
        <v>1292886</v>
      </c>
      <c r="AO22" s="219">
        <v>30.684320685832489</v>
      </c>
      <c r="AP22" s="218">
        <v>47226</v>
      </c>
      <c r="AQ22" s="220">
        <v>1.1208240546414185</v>
      </c>
      <c r="AR22" s="217">
        <v>3980033</v>
      </c>
      <c r="AS22" s="218">
        <v>976268</v>
      </c>
      <c r="AT22" s="219">
        <v>24.52914335132397</v>
      </c>
      <c r="AU22" s="218">
        <v>40495</v>
      </c>
      <c r="AV22" s="220">
        <v>1.0174538753824403</v>
      </c>
      <c r="AW22" s="217">
        <v>4097317</v>
      </c>
      <c r="AX22" s="218">
        <v>808289</v>
      </c>
      <c r="AY22" s="219">
        <v>19.727275190081706</v>
      </c>
      <c r="AZ22" s="218">
        <v>35151</v>
      </c>
      <c r="BA22" s="220">
        <v>0.85790286668080606</v>
      </c>
      <c r="BB22" s="217">
        <v>31114871</v>
      </c>
      <c r="BC22" s="218">
        <v>2419391</v>
      </c>
      <c r="BD22" s="219">
        <v>7.7756742105728156</v>
      </c>
      <c r="BE22" s="218">
        <v>98633</v>
      </c>
      <c r="BF22" s="220">
        <v>0.3169963327182041</v>
      </c>
    </row>
    <row r="23" spans="2:58" s="83" customFormat="1" ht="15.5" x14ac:dyDescent="0.35">
      <c r="B23" s="211">
        <v>10</v>
      </c>
      <c r="C23" s="212">
        <v>44269</v>
      </c>
      <c r="D23" s="217">
        <v>2835602</v>
      </c>
      <c r="E23" s="218">
        <v>2668001</v>
      </c>
      <c r="F23" s="219">
        <v>94.089403237830979</v>
      </c>
      <c r="G23" s="218">
        <v>577525</v>
      </c>
      <c r="H23" s="220">
        <v>20.366927375562579</v>
      </c>
      <c r="I23" s="217">
        <v>7800881</v>
      </c>
      <c r="J23" s="218">
        <v>7312963</v>
      </c>
      <c r="K23" s="219">
        <v>93.745347480624304</v>
      </c>
      <c r="L23" s="218">
        <v>630965</v>
      </c>
      <c r="M23" s="220">
        <v>8.0883812994968132</v>
      </c>
      <c r="N23" s="217">
        <v>2087250</v>
      </c>
      <c r="O23" s="218">
        <v>1967913</v>
      </c>
      <c r="P23" s="219">
        <v>94.282572763205181</v>
      </c>
      <c r="Q23" s="218">
        <v>31035</v>
      </c>
      <c r="R23" s="220">
        <v>1.4868846568451313</v>
      </c>
      <c r="S23" s="217">
        <v>2878029</v>
      </c>
      <c r="T23" s="218">
        <v>2677049</v>
      </c>
      <c r="U23" s="219">
        <v>93.01674861511124</v>
      </c>
      <c r="V23" s="218">
        <v>22405</v>
      </c>
      <c r="W23" s="220">
        <v>0.77848416398861864</v>
      </c>
      <c r="X23" s="217">
        <v>2891412</v>
      </c>
      <c r="Y23" s="218">
        <v>2554969</v>
      </c>
      <c r="Z23" s="219">
        <v>88.364058805870627</v>
      </c>
      <c r="AA23" s="218">
        <v>26264</v>
      </c>
      <c r="AB23" s="220">
        <v>0.90834512687918556</v>
      </c>
      <c r="AC23" s="217">
        <v>3447534</v>
      </c>
      <c r="AD23" s="218">
        <v>2613510</v>
      </c>
      <c r="AE23" s="219">
        <v>75.808099354495127</v>
      </c>
      <c r="AF23" s="218">
        <v>54132</v>
      </c>
      <c r="AG23" s="220">
        <v>1.570165805471389</v>
      </c>
      <c r="AH23" s="217">
        <v>4069704</v>
      </c>
      <c r="AI23" s="218">
        <v>2006848</v>
      </c>
      <c r="AJ23" s="219">
        <v>49.311890987649228</v>
      </c>
      <c r="AK23" s="218">
        <v>72469</v>
      </c>
      <c r="AL23" s="220">
        <v>1.7806946156280652</v>
      </c>
      <c r="AM23" s="217">
        <v>4213507</v>
      </c>
      <c r="AN23" s="218">
        <v>1529473</v>
      </c>
      <c r="AO23" s="219">
        <v>36.299287030969687</v>
      </c>
      <c r="AP23" s="218">
        <v>70213</v>
      </c>
      <c r="AQ23" s="220">
        <v>1.6663790994057921</v>
      </c>
      <c r="AR23" s="217">
        <v>3980033</v>
      </c>
      <c r="AS23" s="218">
        <v>1087476</v>
      </c>
      <c r="AT23" s="219">
        <v>27.323291038039134</v>
      </c>
      <c r="AU23" s="218">
        <v>60861</v>
      </c>
      <c r="AV23" s="220">
        <v>1.5291581753216619</v>
      </c>
      <c r="AW23" s="217">
        <v>4097317</v>
      </c>
      <c r="AX23" s="218">
        <v>901697</v>
      </c>
      <c r="AY23" s="219">
        <v>22.007010929347178</v>
      </c>
      <c r="AZ23" s="218">
        <v>53133</v>
      </c>
      <c r="BA23" s="220">
        <v>1.2967754264558979</v>
      </c>
      <c r="BB23" s="217">
        <v>31114871</v>
      </c>
      <c r="BC23" s="218">
        <v>2698489</v>
      </c>
      <c r="BD23" s="219">
        <v>8.672666520134376</v>
      </c>
      <c r="BE23" s="218">
        <v>154035</v>
      </c>
      <c r="BF23" s="220">
        <v>0.49505267111665024</v>
      </c>
    </row>
    <row r="24" spans="2:58" s="83" customFormat="1" ht="15.5" x14ac:dyDescent="0.35">
      <c r="B24" s="211">
        <v>11</v>
      </c>
      <c r="C24" s="212">
        <v>44276</v>
      </c>
      <c r="D24" s="217">
        <v>2835602</v>
      </c>
      <c r="E24" s="218">
        <v>2673783</v>
      </c>
      <c r="F24" s="219">
        <v>94.29331055627695</v>
      </c>
      <c r="G24" s="218">
        <v>728928</v>
      </c>
      <c r="H24" s="220">
        <v>25.7062874126905</v>
      </c>
      <c r="I24" s="217">
        <v>7800881</v>
      </c>
      <c r="J24" s="218">
        <v>7330266</v>
      </c>
      <c r="K24" s="219">
        <v>93.967155760996732</v>
      </c>
      <c r="L24" s="218">
        <v>842912</v>
      </c>
      <c r="M24" s="220">
        <v>10.805343652851517</v>
      </c>
      <c r="N24" s="217">
        <v>2087250</v>
      </c>
      <c r="O24" s="218">
        <v>1971926</v>
      </c>
      <c r="P24" s="219">
        <v>94.474835309617916</v>
      </c>
      <c r="Q24" s="218">
        <v>70083</v>
      </c>
      <c r="R24" s="220">
        <v>3.3576715774344237</v>
      </c>
      <c r="S24" s="217">
        <v>2878029</v>
      </c>
      <c r="T24" s="218">
        <v>2684557</v>
      </c>
      <c r="U24" s="219">
        <v>93.277621594500957</v>
      </c>
      <c r="V24" s="218">
        <v>43901</v>
      </c>
      <c r="W24" s="220">
        <v>1.5253842125982746</v>
      </c>
      <c r="X24" s="217">
        <v>2891412</v>
      </c>
      <c r="Y24" s="218">
        <v>2595394</v>
      </c>
      <c r="Z24" s="219">
        <v>89.762164644817133</v>
      </c>
      <c r="AA24" s="218">
        <v>44307</v>
      </c>
      <c r="AB24" s="220">
        <v>1.5323655016995157</v>
      </c>
      <c r="AC24" s="217">
        <v>3447534</v>
      </c>
      <c r="AD24" s="218">
        <v>2889606</v>
      </c>
      <c r="AE24" s="219">
        <v>83.816606304680391</v>
      </c>
      <c r="AF24" s="218">
        <v>85318</v>
      </c>
      <c r="AG24" s="220">
        <v>2.4747544186656318</v>
      </c>
      <c r="AH24" s="217">
        <v>4069704</v>
      </c>
      <c r="AI24" s="218">
        <v>2950861</v>
      </c>
      <c r="AJ24" s="219">
        <v>72.5080005818605</v>
      </c>
      <c r="AK24" s="218">
        <v>113503</v>
      </c>
      <c r="AL24" s="220">
        <v>2.788974333268464</v>
      </c>
      <c r="AM24" s="217">
        <v>4213507</v>
      </c>
      <c r="AN24" s="218">
        <v>2558540</v>
      </c>
      <c r="AO24" s="219">
        <v>60.722338897265395</v>
      </c>
      <c r="AP24" s="218">
        <v>110528</v>
      </c>
      <c r="AQ24" s="220">
        <v>2.6231830159532192</v>
      </c>
      <c r="AR24" s="217">
        <v>3980033</v>
      </c>
      <c r="AS24" s="218">
        <v>1301927</v>
      </c>
      <c r="AT24" s="219">
        <v>32.711462442648084</v>
      </c>
      <c r="AU24" s="218">
        <v>95711</v>
      </c>
      <c r="AV24" s="220">
        <v>2.4047790558520492</v>
      </c>
      <c r="AW24" s="217">
        <v>4097317</v>
      </c>
      <c r="AX24" s="218">
        <v>1051862</v>
      </c>
      <c r="AY24" s="219">
        <v>25.671970218560098</v>
      </c>
      <c r="AZ24" s="218">
        <v>83617</v>
      </c>
      <c r="BA24" s="220">
        <v>2.0407744873047409</v>
      </c>
      <c r="BB24" s="217">
        <v>31114871</v>
      </c>
      <c r="BC24" s="218">
        <v>3097258</v>
      </c>
      <c r="BD24" s="219">
        <v>9.9542691338813523</v>
      </c>
      <c r="BE24" s="218">
        <v>252165</v>
      </c>
      <c r="BF24" s="220">
        <v>0.81043241349128525</v>
      </c>
    </row>
    <row r="25" spans="2:58" s="83" customFormat="1" ht="15.5" x14ac:dyDescent="0.35">
      <c r="B25" s="211">
        <v>12</v>
      </c>
      <c r="C25" s="212">
        <v>44283</v>
      </c>
      <c r="D25" s="217">
        <v>2835602</v>
      </c>
      <c r="E25" s="218">
        <v>2679326</v>
      </c>
      <c r="F25" s="219">
        <v>94.488789329391082</v>
      </c>
      <c r="G25" s="218">
        <v>1144837</v>
      </c>
      <c r="H25" s="220">
        <v>40.373684318180054</v>
      </c>
      <c r="I25" s="217">
        <v>7800881</v>
      </c>
      <c r="J25" s="218">
        <v>7345721</v>
      </c>
      <c r="K25" s="219">
        <v>94.165274409390435</v>
      </c>
      <c r="L25" s="218">
        <v>1506073</v>
      </c>
      <c r="M25" s="220">
        <v>19.306447566627412</v>
      </c>
      <c r="N25" s="217">
        <v>2087250</v>
      </c>
      <c r="O25" s="218">
        <v>1975652</v>
      </c>
      <c r="P25" s="219">
        <v>94.653347706312132</v>
      </c>
      <c r="Q25" s="218">
        <v>236839</v>
      </c>
      <c r="R25" s="220">
        <v>11.346939753263865</v>
      </c>
      <c r="S25" s="217">
        <v>2878029</v>
      </c>
      <c r="T25" s="218">
        <v>2690743</v>
      </c>
      <c r="U25" s="219">
        <v>93.492560359885189</v>
      </c>
      <c r="V25" s="218">
        <v>124397</v>
      </c>
      <c r="W25" s="220">
        <v>4.322298350711546</v>
      </c>
      <c r="X25" s="217">
        <v>2891412</v>
      </c>
      <c r="Y25" s="218">
        <v>2615981</v>
      </c>
      <c r="Z25" s="219">
        <v>90.474169713620896</v>
      </c>
      <c r="AA25" s="218">
        <v>90302</v>
      </c>
      <c r="AB25" s="220">
        <v>3.1231107846270265</v>
      </c>
      <c r="AC25" s="217">
        <v>3447534</v>
      </c>
      <c r="AD25" s="218">
        <v>2988543</v>
      </c>
      <c r="AE25" s="219">
        <v>86.686396711388497</v>
      </c>
      <c r="AF25" s="218">
        <v>147861</v>
      </c>
      <c r="AG25" s="220">
        <v>4.2888917121629548</v>
      </c>
      <c r="AH25" s="217">
        <v>4069704</v>
      </c>
      <c r="AI25" s="218">
        <v>3329449</v>
      </c>
      <c r="AJ25" s="219">
        <v>81.810593595996167</v>
      </c>
      <c r="AK25" s="218">
        <v>191493</v>
      </c>
      <c r="AL25" s="220">
        <v>4.7053299208001365</v>
      </c>
      <c r="AM25" s="217">
        <v>4213507</v>
      </c>
      <c r="AN25" s="218">
        <v>3232274</v>
      </c>
      <c r="AO25" s="219">
        <v>76.71220197332056</v>
      </c>
      <c r="AP25" s="218">
        <v>185546</v>
      </c>
      <c r="AQ25" s="220">
        <v>4.4036001364184276</v>
      </c>
      <c r="AR25" s="217">
        <v>3980033</v>
      </c>
      <c r="AS25" s="218">
        <v>1590167</v>
      </c>
      <c r="AT25" s="219">
        <v>39.953613449938729</v>
      </c>
      <c r="AU25" s="218">
        <v>158713</v>
      </c>
      <c r="AV25" s="220">
        <v>3.9877307549962526</v>
      </c>
      <c r="AW25" s="217">
        <v>4097317</v>
      </c>
      <c r="AX25" s="218">
        <v>1219733</v>
      </c>
      <c r="AY25" s="219">
        <v>29.769065952182856</v>
      </c>
      <c r="AZ25" s="218">
        <v>138560</v>
      </c>
      <c r="BA25" s="220">
        <v>3.3817251630762275</v>
      </c>
      <c r="BB25" s="217">
        <v>31114871</v>
      </c>
      <c r="BC25" s="218">
        <v>3476424</v>
      </c>
      <c r="BD25" s="219">
        <v>11.172869718791379</v>
      </c>
      <c r="BE25" s="218">
        <v>428582</v>
      </c>
      <c r="BF25" s="220">
        <v>1.3774185340508081</v>
      </c>
    </row>
    <row r="26" spans="2:58" s="83" customFormat="1" ht="15.5" x14ac:dyDescent="0.35">
      <c r="B26" s="211">
        <v>13</v>
      </c>
      <c r="C26" s="212">
        <v>44290</v>
      </c>
      <c r="D26" s="217">
        <v>2835602</v>
      </c>
      <c r="E26" s="218">
        <v>2683317</v>
      </c>
      <c r="F26" s="219">
        <v>94.629535456668464</v>
      </c>
      <c r="G26" s="218">
        <v>1668849</v>
      </c>
      <c r="H26" s="220">
        <v>58.853428654656049</v>
      </c>
      <c r="I26" s="217">
        <v>7800881</v>
      </c>
      <c r="J26" s="218">
        <v>7355957</v>
      </c>
      <c r="K26" s="219">
        <v>94.296490357948031</v>
      </c>
      <c r="L26" s="218">
        <v>2463860</v>
      </c>
      <c r="M26" s="220">
        <v>31.584381302573387</v>
      </c>
      <c r="N26" s="217">
        <v>2087250</v>
      </c>
      <c r="O26" s="218">
        <v>1978098</v>
      </c>
      <c r="P26" s="219">
        <v>94.770535393460293</v>
      </c>
      <c r="Q26" s="218">
        <v>520683</v>
      </c>
      <c r="R26" s="220">
        <v>24.945885734818539</v>
      </c>
      <c r="S26" s="217">
        <v>2878029</v>
      </c>
      <c r="T26" s="218">
        <v>2694542</v>
      </c>
      <c r="U26" s="219">
        <v>93.624560419648304</v>
      </c>
      <c r="V26" s="218">
        <v>274328</v>
      </c>
      <c r="W26" s="220">
        <v>9.5318011041584363</v>
      </c>
      <c r="X26" s="217">
        <v>2891412</v>
      </c>
      <c r="Y26" s="218">
        <v>2625354</v>
      </c>
      <c r="Z26" s="219">
        <v>90.79833659125714</v>
      </c>
      <c r="AA26" s="218">
        <v>147635</v>
      </c>
      <c r="AB26" s="220">
        <v>5.1059828208501594</v>
      </c>
      <c r="AC26" s="217">
        <v>3447534</v>
      </c>
      <c r="AD26" s="218">
        <v>3018846</v>
      </c>
      <c r="AE26" s="219">
        <v>87.565372814307267</v>
      </c>
      <c r="AF26" s="218">
        <v>217980</v>
      </c>
      <c r="AG26" s="220">
        <v>6.3227802829500748</v>
      </c>
      <c r="AH26" s="217">
        <v>4069704</v>
      </c>
      <c r="AI26" s="218">
        <v>3438144</v>
      </c>
      <c r="AJ26" s="219">
        <v>84.48142665903957</v>
      </c>
      <c r="AK26" s="218">
        <v>275782</v>
      </c>
      <c r="AL26" s="220">
        <v>6.7764633496686741</v>
      </c>
      <c r="AM26" s="217">
        <v>4213507</v>
      </c>
      <c r="AN26" s="218">
        <v>3405905</v>
      </c>
      <c r="AO26" s="219">
        <v>80.8330210439902</v>
      </c>
      <c r="AP26" s="218">
        <v>265539</v>
      </c>
      <c r="AQ26" s="220">
        <v>6.302089921768256</v>
      </c>
      <c r="AR26" s="217">
        <v>3980033</v>
      </c>
      <c r="AS26" s="218">
        <v>1727398</v>
      </c>
      <c r="AT26" s="219">
        <v>43.401599936482938</v>
      </c>
      <c r="AU26" s="218">
        <v>224364</v>
      </c>
      <c r="AV26" s="220">
        <v>5.6372396912286913</v>
      </c>
      <c r="AW26" s="217">
        <v>4097317</v>
      </c>
      <c r="AX26" s="218">
        <v>1323153</v>
      </c>
      <c r="AY26" s="219">
        <v>32.293156716944281</v>
      </c>
      <c r="AZ26" s="218">
        <v>195231</v>
      </c>
      <c r="BA26" s="220">
        <v>4.764849778525801</v>
      </c>
      <c r="BB26" s="217">
        <v>31114871</v>
      </c>
      <c r="BC26" s="218">
        <v>3710674</v>
      </c>
      <c r="BD26" s="219">
        <v>11.925725162093714</v>
      </c>
      <c r="BE26" s="218">
        <v>616379</v>
      </c>
      <c r="BF26" s="220">
        <v>1.9809788059220943</v>
      </c>
    </row>
    <row r="27" spans="2:58" s="83" customFormat="1" ht="15.5" x14ac:dyDescent="0.35">
      <c r="B27" s="211">
        <v>14</v>
      </c>
      <c r="C27" s="212">
        <v>44297</v>
      </c>
      <c r="D27" s="217">
        <v>2835602</v>
      </c>
      <c r="E27" s="218">
        <v>2686372</v>
      </c>
      <c r="F27" s="219">
        <v>94.737272720219551</v>
      </c>
      <c r="G27" s="218">
        <v>2117503</v>
      </c>
      <c r="H27" s="220">
        <v>74.675606802365067</v>
      </c>
      <c r="I27" s="217">
        <v>7800881</v>
      </c>
      <c r="J27" s="218">
        <v>7364240</v>
      </c>
      <c r="K27" s="219">
        <v>94.402670672709917</v>
      </c>
      <c r="L27" s="218">
        <v>3717346</v>
      </c>
      <c r="M27" s="220">
        <v>47.65289971735244</v>
      </c>
      <c r="N27" s="217">
        <v>2087250</v>
      </c>
      <c r="O27" s="218">
        <v>1980234</v>
      </c>
      <c r="P27" s="219">
        <v>94.872871002515268</v>
      </c>
      <c r="Q27" s="218">
        <v>988145</v>
      </c>
      <c r="R27" s="220">
        <v>47.341957120613252</v>
      </c>
      <c r="S27" s="217">
        <v>2878029</v>
      </c>
      <c r="T27" s="218">
        <v>2697634</v>
      </c>
      <c r="U27" s="219">
        <v>93.731995056338903</v>
      </c>
      <c r="V27" s="218">
        <v>611698</v>
      </c>
      <c r="W27" s="220">
        <v>21.254059635952245</v>
      </c>
      <c r="X27" s="217">
        <v>2891412</v>
      </c>
      <c r="Y27" s="218">
        <v>2630777</v>
      </c>
      <c r="Z27" s="219">
        <v>90.985892014005614</v>
      </c>
      <c r="AA27" s="218">
        <v>261679</v>
      </c>
      <c r="AB27" s="220">
        <v>9.0502149122989035</v>
      </c>
      <c r="AC27" s="217">
        <v>3447534</v>
      </c>
      <c r="AD27" s="218">
        <v>3031535</v>
      </c>
      <c r="AE27" s="219">
        <v>87.933432998775345</v>
      </c>
      <c r="AF27" s="218">
        <v>310765</v>
      </c>
      <c r="AG27" s="220">
        <v>9.0141242987016224</v>
      </c>
      <c r="AH27" s="217">
        <v>4069704</v>
      </c>
      <c r="AI27" s="218">
        <v>3467531</v>
      </c>
      <c r="AJ27" s="219">
        <v>85.203518486848182</v>
      </c>
      <c r="AK27" s="218">
        <v>376299</v>
      </c>
      <c r="AL27" s="220">
        <v>9.2463481373583924</v>
      </c>
      <c r="AM27" s="217">
        <v>4213507</v>
      </c>
      <c r="AN27" s="218">
        <v>3449514</v>
      </c>
      <c r="AO27" s="219">
        <v>81.868002117950681</v>
      </c>
      <c r="AP27" s="218">
        <v>358628</v>
      </c>
      <c r="AQ27" s="220">
        <v>8.5113896808525524</v>
      </c>
      <c r="AR27" s="217">
        <v>3980033</v>
      </c>
      <c r="AS27" s="218">
        <v>1803073</v>
      </c>
      <c r="AT27" s="219">
        <v>45.302966080934503</v>
      </c>
      <c r="AU27" s="218">
        <v>299781</v>
      </c>
      <c r="AV27" s="220">
        <v>7.5321234773681525</v>
      </c>
      <c r="AW27" s="217">
        <v>4097317</v>
      </c>
      <c r="AX27" s="218">
        <v>1385040</v>
      </c>
      <c r="AY27" s="219">
        <v>33.803584150311046</v>
      </c>
      <c r="AZ27" s="218">
        <v>259979</v>
      </c>
      <c r="BA27" s="220">
        <v>6.3451033932693024</v>
      </c>
      <c r="BB27" s="217">
        <v>31114871</v>
      </c>
      <c r="BC27" s="218">
        <v>3812688</v>
      </c>
      <c r="BD27" s="219">
        <v>12.253587681594437</v>
      </c>
      <c r="BE27" s="218">
        <v>833428</v>
      </c>
      <c r="BF27" s="220">
        <v>2.6785520017100506</v>
      </c>
    </row>
    <row r="28" spans="2:58" s="83" customFormat="1" ht="15.5" x14ac:dyDescent="0.35">
      <c r="B28" s="211">
        <v>15</v>
      </c>
      <c r="C28" s="212">
        <v>44304</v>
      </c>
      <c r="D28" s="221">
        <v>2835602</v>
      </c>
      <c r="E28" s="222">
        <v>2688778</v>
      </c>
      <c r="F28" s="223">
        <v>94.822122427618552</v>
      </c>
      <c r="G28" s="222">
        <v>2354937</v>
      </c>
      <c r="H28" s="224">
        <v>83.048925766027821</v>
      </c>
      <c r="I28" s="221">
        <v>7800881</v>
      </c>
      <c r="J28" s="222">
        <v>7371177</v>
      </c>
      <c r="K28" s="223">
        <v>94.491596526084692</v>
      </c>
      <c r="L28" s="222">
        <v>4997370</v>
      </c>
      <c r="M28" s="224">
        <v>64.061610477073032</v>
      </c>
      <c r="N28" s="221">
        <v>2087250</v>
      </c>
      <c r="O28" s="222">
        <v>1982130</v>
      </c>
      <c r="P28" s="223">
        <v>94.963708228530365</v>
      </c>
      <c r="Q28" s="222">
        <v>1492510</v>
      </c>
      <c r="R28" s="224">
        <v>71.506048628578284</v>
      </c>
      <c r="S28" s="221">
        <v>2878029</v>
      </c>
      <c r="T28" s="222">
        <v>2700269</v>
      </c>
      <c r="U28" s="223">
        <v>93.823550770336226</v>
      </c>
      <c r="V28" s="222">
        <v>1149923</v>
      </c>
      <c r="W28" s="224">
        <v>39.955226302445176</v>
      </c>
      <c r="X28" s="221">
        <v>2891412</v>
      </c>
      <c r="Y28" s="222">
        <v>2634590</v>
      </c>
      <c r="Z28" s="223">
        <v>91.117765299445395</v>
      </c>
      <c r="AA28" s="222">
        <v>469769</v>
      </c>
      <c r="AB28" s="224">
        <v>16.247044696501227</v>
      </c>
      <c r="AC28" s="221">
        <v>3447534</v>
      </c>
      <c r="AD28" s="222">
        <v>3038322</v>
      </c>
      <c r="AE28" s="223">
        <v>88.130298352387541</v>
      </c>
      <c r="AF28" s="222">
        <v>430717</v>
      </c>
      <c r="AG28" s="224">
        <v>12.493480847469526</v>
      </c>
      <c r="AH28" s="221">
        <v>4069704</v>
      </c>
      <c r="AI28" s="222">
        <v>3480463</v>
      </c>
      <c r="AJ28" s="223">
        <v>85.521281154599933</v>
      </c>
      <c r="AK28" s="222">
        <v>489106</v>
      </c>
      <c r="AL28" s="224">
        <v>12.018220489745692</v>
      </c>
      <c r="AM28" s="221">
        <v>4213507</v>
      </c>
      <c r="AN28" s="222">
        <v>3469729</v>
      </c>
      <c r="AO28" s="223">
        <v>82.347768735165275</v>
      </c>
      <c r="AP28" s="222">
        <v>457121</v>
      </c>
      <c r="AQ28" s="224">
        <v>10.848943647180366</v>
      </c>
      <c r="AR28" s="221">
        <v>3980033</v>
      </c>
      <c r="AS28" s="222">
        <v>2148393</v>
      </c>
      <c r="AT28" s="223">
        <v>53.979276051228723</v>
      </c>
      <c r="AU28" s="222">
        <v>376952</v>
      </c>
      <c r="AV28" s="224">
        <v>9.4710772498619988</v>
      </c>
      <c r="AW28" s="221">
        <v>4097317</v>
      </c>
      <c r="AX28" s="222">
        <v>1435911</v>
      </c>
      <c r="AY28" s="223">
        <v>35.045152718230007</v>
      </c>
      <c r="AZ28" s="222">
        <v>323870</v>
      </c>
      <c r="BA28" s="224">
        <v>7.9044408816794016</v>
      </c>
      <c r="BB28" s="221">
        <v>31114871</v>
      </c>
      <c r="BC28" s="222">
        <v>3880422</v>
      </c>
      <c r="BD28" s="223">
        <v>12.471277801537406</v>
      </c>
      <c r="BE28" s="222">
        <v>1041516</v>
      </c>
      <c r="BF28" s="224">
        <v>3.3473254637629708</v>
      </c>
    </row>
    <row r="29" spans="2:58" s="83" customFormat="1" ht="15.5" x14ac:dyDescent="0.35">
      <c r="B29" s="211">
        <v>16</v>
      </c>
      <c r="C29" s="212">
        <v>44311</v>
      </c>
      <c r="D29" s="221">
        <v>2835602</v>
      </c>
      <c r="E29" s="222">
        <v>2690591</v>
      </c>
      <c r="F29" s="223">
        <v>94.886059468148204</v>
      </c>
      <c r="G29" s="222">
        <v>2468876</v>
      </c>
      <c r="H29" s="224">
        <v>87.067084872982875</v>
      </c>
      <c r="I29" s="221">
        <v>7800881</v>
      </c>
      <c r="J29" s="222">
        <v>7377306</v>
      </c>
      <c r="K29" s="223">
        <v>94.570164575001201</v>
      </c>
      <c r="L29" s="222">
        <v>6146473</v>
      </c>
      <c r="M29" s="224">
        <v>78.792036437935664</v>
      </c>
      <c r="N29" s="221">
        <v>2087250</v>
      </c>
      <c r="O29" s="222">
        <v>1983642</v>
      </c>
      <c r="P29" s="223">
        <v>95.036148041681628</v>
      </c>
      <c r="Q29" s="222">
        <v>1771427</v>
      </c>
      <c r="R29" s="224">
        <v>84.868942388309975</v>
      </c>
      <c r="S29" s="221">
        <v>2878029</v>
      </c>
      <c r="T29" s="222">
        <v>2703073</v>
      </c>
      <c r="U29" s="223">
        <v>93.920978558589923</v>
      </c>
      <c r="V29" s="222">
        <v>1906170</v>
      </c>
      <c r="W29" s="224">
        <v>66.231785711679763</v>
      </c>
      <c r="X29" s="221">
        <v>2891412</v>
      </c>
      <c r="Y29" s="222">
        <v>2638187</v>
      </c>
      <c r="Z29" s="223">
        <v>91.242168186339413</v>
      </c>
      <c r="AA29" s="222">
        <v>834851</v>
      </c>
      <c r="AB29" s="224">
        <v>28.873470816334716</v>
      </c>
      <c r="AC29" s="221">
        <v>3447534</v>
      </c>
      <c r="AD29" s="222">
        <v>3044084</v>
      </c>
      <c r="AE29" s="223">
        <v>88.297432309587094</v>
      </c>
      <c r="AF29" s="222">
        <v>596607</v>
      </c>
      <c r="AG29" s="224">
        <v>17.305326067850238</v>
      </c>
      <c r="AH29" s="221">
        <v>4069704</v>
      </c>
      <c r="AI29" s="222">
        <v>3490894</v>
      </c>
      <c r="AJ29" s="223">
        <v>85.777589721512911</v>
      </c>
      <c r="AK29" s="222">
        <v>624951</v>
      </c>
      <c r="AL29" s="224">
        <v>15.35617823802419</v>
      </c>
      <c r="AM29" s="221">
        <v>4213507</v>
      </c>
      <c r="AN29" s="222">
        <v>3485583</v>
      </c>
      <c r="AO29" s="223">
        <v>82.724034871663903</v>
      </c>
      <c r="AP29" s="222">
        <v>566314</v>
      </c>
      <c r="AQ29" s="224">
        <v>13.440442842506254</v>
      </c>
      <c r="AR29" s="221">
        <v>3980033</v>
      </c>
      <c r="AS29" s="222">
        <v>2575042</v>
      </c>
      <c r="AT29" s="223">
        <v>64.699011289604883</v>
      </c>
      <c r="AU29" s="222">
        <v>457536</v>
      </c>
      <c r="AV29" s="224">
        <v>11.495784080182251</v>
      </c>
      <c r="AW29" s="221">
        <v>4097317</v>
      </c>
      <c r="AX29" s="222">
        <v>1538592</v>
      </c>
      <c r="AY29" s="223">
        <v>37.551207290038825</v>
      </c>
      <c r="AZ29" s="222">
        <v>388235</v>
      </c>
      <c r="BA29" s="224">
        <v>9.4753469160428629</v>
      </c>
      <c r="BB29" s="221">
        <v>31114871</v>
      </c>
      <c r="BC29" s="222">
        <v>3960927</v>
      </c>
      <c r="BD29" s="223">
        <v>12.730012603941054</v>
      </c>
      <c r="BE29" s="222">
        <v>1232911</v>
      </c>
      <c r="BF29" s="224">
        <v>3.9624493381315959</v>
      </c>
    </row>
    <row r="30" spans="2:58" s="83" customFormat="1" ht="15.5" x14ac:dyDescent="0.35">
      <c r="B30" s="211">
        <v>17</v>
      </c>
      <c r="C30" s="212">
        <v>44318</v>
      </c>
      <c r="D30" s="221">
        <v>2835602</v>
      </c>
      <c r="E30" s="222">
        <v>2692100</v>
      </c>
      <c r="F30" s="223">
        <v>94.939275681142846</v>
      </c>
      <c r="G30" s="222">
        <v>2529485</v>
      </c>
      <c r="H30" s="224">
        <v>89.20451459690041</v>
      </c>
      <c r="I30" s="221">
        <v>7800881</v>
      </c>
      <c r="J30" s="222">
        <v>7382065</v>
      </c>
      <c r="K30" s="223">
        <v>94.631170504972445</v>
      </c>
      <c r="L30" s="222">
        <v>6814595</v>
      </c>
      <c r="M30" s="224">
        <v>87.356735732797361</v>
      </c>
      <c r="N30" s="221">
        <v>2087250</v>
      </c>
      <c r="O30" s="222">
        <v>1984740</v>
      </c>
      <c r="P30" s="223">
        <v>95.088753144089111</v>
      </c>
      <c r="Q30" s="222">
        <v>1869269</v>
      </c>
      <c r="R30" s="224">
        <v>89.556545694095107</v>
      </c>
      <c r="S30" s="221">
        <v>2878029</v>
      </c>
      <c r="T30" s="222">
        <v>2705225</v>
      </c>
      <c r="U30" s="223">
        <v>93.995751953854537</v>
      </c>
      <c r="V30" s="222">
        <v>2415841</v>
      </c>
      <c r="W30" s="224">
        <v>83.940815050855988</v>
      </c>
      <c r="X30" s="221">
        <v>2891412</v>
      </c>
      <c r="Y30" s="222">
        <v>2641618</v>
      </c>
      <c r="Z30" s="223">
        <v>91.36082993361029</v>
      </c>
      <c r="AA30" s="222">
        <v>1424502</v>
      </c>
      <c r="AB30" s="224">
        <v>49.266655876090987</v>
      </c>
      <c r="AC30" s="221">
        <v>3447534</v>
      </c>
      <c r="AD30" s="222">
        <v>3048834</v>
      </c>
      <c r="AE30" s="223">
        <v>88.435211951499255</v>
      </c>
      <c r="AF30" s="222">
        <v>816359</v>
      </c>
      <c r="AG30" s="224">
        <v>23.679505408793649</v>
      </c>
      <c r="AH30" s="221">
        <v>4069704</v>
      </c>
      <c r="AI30" s="222">
        <v>3499586</v>
      </c>
      <c r="AJ30" s="223">
        <v>85.991167908034598</v>
      </c>
      <c r="AK30" s="222">
        <v>798186</v>
      </c>
      <c r="AL30" s="224">
        <v>19.612876022433081</v>
      </c>
      <c r="AM30" s="221">
        <v>4213507</v>
      </c>
      <c r="AN30" s="222">
        <v>3498576</v>
      </c>
      <c r="AO30" s="223">
        <v>83.032400325904291</v>
      </c>
      <c r="AP30" s="222">
        <v>701148</v>
      </c>
      <c r="AQ30" s="224">
        <v>16.640484992667627</v>
      </c>
      <c r="AR30" s="221">
        <v>3980033</v>
      </c>
      <c r="AS30" s="222">
        <v>2779655</v>
      </c>
      <c r="AT30" s="223">
        <v>69.83999881408019</v>
      </c>
      <c r="AU30" s="222">
        <v>547893</v>
      </c>
      <c r="AV30" s="224">
        <v>13.766041638348225</v>
      </c>
      <c r="AW30" s="221">
        <v>4097317</v>
      </c>
      <c r="AX30" s="222">
        <v>1876420</v>
      </c>
      <c r="AY30" s="223">
        <v>45.796310121965178</v>
      </c>
      <c r="AZ30" s="222">
        <v>459392</v>
      </c>
      <c r="BA30" s="224">
        <v>11.212019963307696</v>
      </c>
      <c r="BB30" s="221">
        <v>31114871</v>
      </c>
      <c r="BC30" s="222">
        <v>4045194</v>
      </c>
      <c r="BD30" s="223">
        <v>13.000838087999785</v>
      </c>
      <c r="BE30" s="222">
        <v>1429964</v>
      </c>
      <c r="BF30" s="224">
        <v>4.5957574434423973</v>
      </c>
    </row>
    <row r="31" spans="2:58" s="83" customFormat="1" ht="15.5" x14ac:dyDescent="0.35">
      <c r="B31" s="211">
        <v>18</v>
      </c>
      <c r="C31" s="212">
        <v>44325</v>
      </c>
      <c r="D31" s="221">
        <v>2835602</v>
      </c>
      <c r="E31" s="222">
        <v>2693034</v>
      </c>
      <c r="F31" s="223">
        <v>94.972214013109038</v>
      </c>
      <c r="G31" s="222">
        <v>2557578</v>
      </c>
      <c r="H31" s="224">
        <v>90.195238965129803</v>
      </c>
      <c r="I31" s="221">
        <v>7800881</v>
      </c>
      <c r="J31" s="222">
        <v>7385373</v>
      </c>
      <c r="K31" s="223">
        <v>94.673575971739595</v>
      </c>
      <c r="L31" s="222">
        <v>7013242</v>
      </c>
      <c r="M31" s="224">
        <v>89.903204522668659</v>
      </c>
      <c r="N31" s="221">
        <v>2087250</v>
      </c>
      <c r="O31" s="222">
        <v>1985589</v>
      </c>
      <c r="P31" s="223">
        <v>95.129428674092708</v>
      </c>
      <c r="Q31" s="222">
        <v>1902555</v>
      </c>
      <c r="R31" s="224">
        <v>91.151275601868491</v>
      </c>
      <c r="S31" s="221">
        <v>2878029</v>
      </c>
      <c r="T31" s="222">
        <v>2706750</v>
      </c>
      <c r="U31" s="223">
        <v>94.04873960616797</v>
      </c>
      <c r="V31" s="222">
        <v>2553109</v>
      </c>
      <c r="W31" s="224">
        <v>88.710329187092967</v>
      </c>
      <c r="X31" s="221">
        <v>2891412</v>
      </c>
      <c r="Y31" s="222">
        <v>2644562</v>
      </c>
      <c r="Z31" s="223">
        <v>91.46264869897476</v>
      </c>
      <c r="AA31" s="222">
        <v>1972135</v>
      </c>
      <c r="AB31" s="224">
        <v>68.206640907625754</v>
      </c>
      <c r="AC31" s="221">
        <v>3447534</v>
      </c>
      <c r="AD31" s="222">
        <v>3053252</v>
      </c>
      <c r="AE31" s="223">
        <v>88.563361521597756</v>
      </c>
      <c r="AF31" s="222">
        <v>1137761</v>
      </c>
      <c r="AG31" s="224">
        <v>33.002169086657304</v>
      </c>
      <c r="AH31" s="221">
        <v>4069704</v>
      </c>
      <c r="AI31" s="222">
        <v>3507006</v>
      </c>
      <c r="AJ31" s="223">
        <v>86.173490750187241</v>
      </c>
      <c r="AK31" s="222">
        <v>1050487</v>
      </c>
      <c r="AL31" s="224">
        <v>25.812368663666941</v>
      </c>
      <c r="AM31" s="221">
        <v>4213507</v>
      </c>
      <c r="AN31" s="222">
        <v>3509604</v>
      </c>
      <c r="AO31" s="223">
        <v>83.294130044165101</v>
      </c>
      <c r="AP31" s="222">
        <v>898355</v>
      </c>
      <c r="AQ31" s="224">
        <v>21.320837962296014</v>
      </c>
      <c r="AR31" s="221">
        <v>3980033</v>
      </c>
      <c r="AS31" s="222">
        <v>2894732</v>
      </c>
      <c r="AT31" s="223">
        <v>72.731356750057103</v>
      </c>
      <c r="AU31" s="222">
        <v>677274</v>
      </c>
      <c r="AV31" s="224">
        <v>17.016793579349716</v>
      </c>
      <c r="AW31" s="221">
        <v>4097317</v>
      </c>
      <c r="AX31" s="222">
        <v>2306435</v>
      </c>
      <c r="AY31" s="223">
        <v>56.291348704530307</v>
      </c>
      <c r="AZ31" s="222">
        <v>559444</v>
      </c>
      <c r="BA31" s="224">
        <v>13.653910595640999</v>
      </c>
      <c r="BB31" s="221">
        <v>31114871</v>
      </c>
      <c r="BC31" s="222">
        <v>4142221</v>
      </c>
      <c r="BD31" s="223">
        <v>13.312672901648861</v>
      </c>
      <c r="BE31" s="222">
        <v>1698278</v>
      </c>
      <c r="BF31" s="224">
        <v>5.4580910844849724</v>
      </c>
    </row>
    <row r="32" spans="2:58" s="83" customFormat="1" ht="15.5" x14ac:dyDescent="0.35">
      <c r="B32" s="211">
        <v>19</v>
      </c>
      <c r="C32" s="212">
        <v>44332</v>
      </c>
      <c r="D32" s="221"/>
      <c r="E32" s="222"/>
      <c r="F32" s="223"/>
      <c r="G32" s="222"/>
      <c r="H32" s="224"/>
      <c r="I32" s="221"/>
      <c r="J32" s="222"/>
      <c r="K32" s="223"/>
      <c r="L32" s="222"/>
      <c r="M32" s="224"/>
      <c r="N32" s="221"/>
      <c r="O32" s="222"/>
      <c r="P32" s="223"/>
      <c r="Q32" s="222"/>
      <c r="R32" s="224"/>
      <c r="S32" s="221"/>
      <c r="T32" s="222"/>
      <c r="U32" s="223"/>
      <c r="V32" s="222"/>
      <c r="W32" s="224"/>
      <c r="X32" s="221"/>
      <c r="Y32" s="222"/>
      <c r="Z32" s="223"/>
      <c r="AA32" s="222"/>
      <c r="AB32" s="224"/>
      <c r="AC32" s="221"/>
      <c r="AD32" s="222"/>
      <c r="AE32" s="223"/>
      <c r="AF32" s="222"/>
      <c r="AG32" s="224"/>
      <c r="AH32" s="221"/>
      <c r="AI32" s="222"/>
      <c r="AJ32" s="223"/>
      <c r="AK32" s="222"/>
      <c r="AL32" s="224"/>
      <c r="AM32" s="221"/>
      <c r="AN32" s="222"/>
      <c r="AO32" s="223"/>
      <c r="AP32" s="222"/>
      <c r="AQ32" s="224"/>
      <c r="AR32" s="221"/>
      <c r="AS32" s="222"/>
      <c r="AT32" s="223"/>
      <c r="AU32" s="222"/>
      <c r="AV32" s="224"/>
      <c r="AW32" s="221"/>
      <c r="AX32" s="222"/>
      <c r="AY32" s="223"/>
      <c r="AZ32" s="222"/>
      <c r="BA32" s="224"/>
      <c r="BB32" s="221"/>
      <c r="BC32" s="222"/>
      <c r="BD32" s="223"/>
      <c r="BE32" s="222"/>
      <c r="BF32" s="224"/>
    </row>
    <row r="33" spans="2:58" s="83" customFormat="1" ht="15.5" x14ac:dyDescent="0.35">
      <c r="B33" s="211">
        <v>20</v>
      </c>
      <c r="C33" s="212">
        <v>44339</v>
      </c>
      <c r="D33" s="221"/>
      <c r="E33" s="222"/>
      <c r="F33" s="223"/>
      <c r="G33" s="222"/>
      <c r="H33" s="224"/>
      <c r="I33" s="221"/>
      <c r="J33" s="222"/>
      <c r="K33" s="223"/>
      <c r="L33" s="222"/>
      <c r="M33" s="224"/>
      <c r="N33" s="221"/>
      <c r="O33" s="222"/>
      <c r="P33" s="223"/>
      <c r="Q33" s="222"/>
      <c r="R33" s="224"/>
      <c r="S33" s="221"/>
      <c r="T33" s="222"/>
      <c r="U33" s="223"/>
      <c r="V33" s="222"/>
      <c r="W33" s="224"/>
      <c r="X33" s="221"/>
      <c r="Y33" s="222"/>
      <c r="Z33" s="223"/>
      <c r="AA33" s="222"/>
      <c r="AB33" s="224"/>
      <c r="AC33" s="221"/>
      <c r="AD33" s="222"/>
      <c r="AE33" s="223"/>
      <c r="AF33" s="222"/>
      <c r="AG33" s="224"/>
      <c r="AH33" s="221"/>
      <c r="AI33" s="222"/>
      <c r="AJ33" s="223"/>
      <c r="AK33" s="222"/>
      <c r="AL33" s="224"/>
      <c r="AM33" s="221"/>
      <c r="AN33" s="222"/>
      <c r="AO33" s="223"/>
      <c r="AP33" s="222"/>
      <c r="AQ33" s="224"/>
      <c r="AR33" s="221"/>
      <c r="AS33" s="222"/>
      <c r="AT33" s="223"/>
      <c r="AU33" s="222"/>
      <c r="AV33" s="224"/>
      <c r="AW33" s="221"/>
      <c r="AX33" s="222"/>
      <c r="AY33" s="223"/>
      <c r="AZ33" s="222"/>
      <c r="BA33" s="224"/>
      <c r="BB33" s="221"/>
      <c r="BC33" s="222"/>
      <c r="BD33" s="223"/>
      <c r="BE33" s="222"/>
      <c r="BF33" s="224"/>
    </row>
    <row r="34" spans="2:58" s="83" customFormat="1" ht="15.5" x14ac:dyDescent="0.35">
      <c r="B34" s="211">
        <v>21</v>
      </c>
      <c r="C34" s="212">
        <v>44346</v>
      </c>
      <c r="D34" s="221"/>
      <c r="E34" s="222"/>
      <c r="F34" s="223"/>
      <c r="G34" s="222"/>
      <c r="H34" s="224"/>
      <c r="I34" s="221"/>
      <c r="J34" s="222"/>
      <c r="K34" s="223"/>
      <c r="L34" s="222"/>
      <c r="M34" s="224"/>
      <c r="N34" s="221"/>
      <c r="O34" s="222"/>
      <c r="P34" s="223"/>
      <c r="Q34" s="222"/>
      <c r="R34" s="224"/>
      <c r="S34" s="221"/>
      <c r="T34" s="222"/>
      <c r="U34" s="223"/>
      <c r="V34" s="222"/>
      <c r="W34" s="224"/>
      <c r="X34" s="221"/>
      <c r="Y34" s="222"/>
      <c r="Z34" s="223"/>
      <c r="AA34" s="222"/>
      <c r="AB34" s="224"/>
      <c r="AC34" s="221"/>
      <c r="AD34" s="222"/>
      <c r="AE34" s="223"/>
      <c r="AF34" s="222"/>
      <c r="AG34" s="224"/>
      <c r="AH34" s="221"/>
      <c r="AI34" s="222"/>
      <c r="AJ34" s="223"/>
      <c r="AK34" s="222"/>
      <c r="AL34" s="224"/>
      <c r="AM34" s="221"/>
      <c r="AN34" s="222"/>
      <c r="AO34" s="223"/>
      <c r="AP34" s="222"/>
      <c r="AQ34" s="224"/>
      <c r="AR34" s="221"/>
      <c r="AS34" s="222"/>
      <c r="AT34" s="223"/>
      <c r="AU34" s="222"/>
      <c r="AV34" s="224"/>
      <c r="AW34" s="221"/>
      <c r="AX34" s="222"/>
      <c r="AY34" s="223"/>
      <c r="AZ34" s="222"/>
      <c r="BA34" s="224"/>
      <c r="BB34" s="221"/>
      <c r="BC34" s="222"/>
      <c r="BD34" s="223"/>
      <c r="BE34" s="222"/>
      <c r="BF34" s="224"/>
    </row>
    <row r="35" spans="2:58" s="83" customFormat="1" ht="15.5" x14ac:dyDescent="0.35">
      <c r="B35" s="211">
        <v>22</v>
      </c>
      <c r="C35" s="212">
        <v>44353</v>
      </c>
      <c r="D35" s="221"/>
      <c r="E35" s="222"/>
      <c r="F35" s="223"/>
      <c r="G35" s="222"/>
      <c r="H35" s="224"/>
      <c r="I35" s="221"/>
      <c r="J35" s="222"/>
      <c r="K35" s="223"/>
      <c r="L35" s="222"/>
      <c r="M35" s="224"/>
      <c r="N35" s="221"/>
      <c r="O35" s="222"/>
      <c r="P35" s="223"/>
      <c r="Q35" s="222"/>
      <c r="R35" s="224"/>
      <c r="S35" s="221"/>
      <c r="T35" s="222"/>
      <c r="U35" s="223"/>
      <c r="V35" s="222"/>
      <c r="W35" s="224"/>
      <c r="X35" s="221"/>
      <c r="Y35" s="222"/>
      <c r="Z35" s="223"/>
      <c r="AA35" s="222"/>
      <c r="AB35" s="224"/>
      <c r="AC35" s="221"/>
      <c r="AD35" s="222"/>
      <c r="AE35" s="223"/>
      <c r="AF35" s="222"/>
      <c r="AG35" s="224"/>
      <c r="AH35" s="221"/>
      <c r="AI35" s="222"/>
      <c r="AJ35" s="223"/>
      <c r="AK35" s="222"/>
      <c r="AL35" s="224"/>
      <c r="AM35" s="221"/>
      <c r="AN35" s="222"/>
      <c r="AO35" s="223"/>
      <c r="AP35" s="222"/>
      <c r="AQ35" s="224"/>
      <c r="AR35" s="221"/>
      <c r="AS35" s="222"/>
      <c r="AT35" s="223"/>
      <c r="AU35" s="222"/>
      <c r="AV35" s="224"/>
      <c r="AW35" s="221"/>
      <c r="AX35" s="222"/>
      <c r="AY35" s="223"/>
      <c r="AZ35" s="222"/>
      <c r="BA35" s="224"/>
      <c r="BB35" s="221"/>
      <c r="BC35" s="222"/>
      <c r="BD35" s="223"/>
      <c r="BE35" s="222"/>
      <c r="BF35" s="224"/>
    </row>
    <row r="36" spans="2:58" s="83" customFormat="1" ht="15.5" x14ac:dyDescent="0.35">
      <c r="B36" s="211">
        <v>23</v>
      </c>
      <c r="C36" s="212">
        <v>44360</v>
      </c>
      <c r="D36" s="221"/>
      <c r="E36" s="222"/>
      <c r="F36" s="223"/>
      <c r="G36" s="222"/>
      <c r="H36" s="224"/>
      <c r="I36" s="221"/>
      <c r="J36" s="222"/>
      <c r="K36" s="223"/>
      <c r="L36" s="222"/>
      <c r="M36" s="224"/>
      <c r="N36" s="221"/>
      <c r="O36" s="222"/>
      <c r="P36" s="223"/>
      <c r="Q36" s="222"/>
      <c r="R36" s="224"/>
      <c r="S36" s="221"/>
      <c r="T36" s="222"/>
      <c r="U36" s="223"/>
      <c r="V36" s="222"/>
      <c r="W36" s="224"/>
      <c r="X36" s="221"/>
      <c r="Y36" s="222"/>
      <c r="Z36" s="223"/>
      <c r="AA36" s="222"/>
      <c r="AB36" s="224"/>
      <c r="AC36" s="221"/>
      <c r="AD36" s="222"/>
      <c r="AE36" s="223"/>
      <c r="AF36" s="222"/>
      <c r="AG36" s="224"/>
      <c r="AH36" s="221"/>
      <c r="AI36" s="222"/>
      <c r="AJ36" s="223"/>
      <c r="AK36" s="222"/>
      <c r="AL36" s="224"/>
      <c r="AM36" s="221"/>
      <c r="AN36" s="222"/>
      <c r="AO36" s="223"/>
      <c r="AP36" s="222"/>
      <c r="AQ36" s="224"/>
      <c r="AR36" s="221"/>
      <c r="AS36" s="222"/>
      <c r="AT36" s="223"/>
      <c r="AU36" s="222"/>
      <c r="AV36" s="224"/>
      <c r="AW36" s="221"/>
      <c r="AX36" s="222"/>
      <c r="AY36" s="223"/>
      <c r="AZ36" s="222"/>
      <c r="BA36" s="224"/>
      <c r="BB36" s="221"/>
      <c r="BC36" s="222"/>
      <c r="BD36" s="223"/>
      <c r="BE36" s="222"/>
      <c r="BF36" s="224"/>
    </row>
    <row r="37" spans="2:58" s="83" customFormat="1" ht="15.5" x14ac:dyDescent="0.35">
      <c r="B37" s="211">
        <v>24</v>
      </c>
      <c r="C37" s="212">
        <v>44367</v>
      </c>
      <c r="D37" s="221"/>
      <c r="E37" s="222"/>
      <c r="F37" s="223"/>
      <c r="G37" s="222"/>
      <c r="H37" s="224"/>
      <c r="I37" s="221"/>
      <c r="J37" s="222"/>
      <c r="K37" s="223"/>
      <c r="L37" s="222"/>
      <c r="M37" s="224"/>
      <c r="N37" s="221"/>
      <c r="O37" s="222"/>
      <c r="P37" s="223"/>
      <c r="Q37" s="222"/>
      <c r="R37" s="224"/>
      <c r="S37" s="221"/>
      <c r="T37" s="222"/>
      <c r="U37" s="223"/>
      <c r="V37" s="222"/>
      <c r="W37" s="224"/>
      <c r="X37" s="221"/>
      <c r="Y37" s="222"/>
      <c r="Z37" s="223"/>
      <c r="AA37" s="222"/>
      <c r="AB37" s="224"/>
      <c r="AC37" s="221"/>
      <c r="AD37" s="222"/>
      <c r="AE37" s="223"/>
      <c r="AF37" s="222"/>
      <c r="AG37" s="224"/>
      <c r="AH37" s="221"/>
      <c r="AI37" s="222"/>
      <c r="AJ37" s="223"/>
      <c r="AK37" s="222"/>
      <c r="AL37" s="224"/>
      <c r="AM37" s="221"/>
      <c r="AN37" s="222"/>
      <c r="AO37" s="223"/>
      <c r="AP37" s="222"/>
      <c r="AQ37" s="224"/>
      <c r="AR37" s="221"/>
      <c r="AS37" s="222"/>
      <c r="AT37" s="223"/>
      <c r="AU37" s="222"/>
      <c r="AV37" s="224"/>
      <c r="AW37" s="221"/>
      <c r="AX37" s="222"/>
      <c r="AY37" s="223"/>
      <c r="AZ37" s="222"/>
      <c r="BA37" s="224"/>
      <c r="BB37" s="221"/>
      <c r="BC37" s="222"/>
      <c r="BD37" s="223"/>
      <c r="BE37" s="222"/>
      <c r="BF37" s="224"/>
    </row>
    <row r="38" spans="2:58" s="83" customFormat="1" ht="15.5" x14ac:dyDescent="0.35">
      <c r="B38" s="211">
        <v>25</v>
      </c>
      <c r="C38" s="212">
        <v>44374</v>
      </c>
      <c r="D38" s="221"/>
      <c r="E38" s="222"/>
      <c r="F38" s="223"/>
      <c r="G38" s="222"/>
      <c r="H38" s="224"/>
      <c r="I38" s="221"/>
      <c r="J38" s="222"/>
      <c r="K38" s="223"/>
      <c r="L38" s="222"/>
      <c r="M38" s="224"/>
      <c r="N38" s="221"/>
      <c r="O38" s="222"/>
      <c r="P38" s="223"/>
      <c r="Q38" s="222"/>
      <c r="R38" s="224"/>
      <c r="S38" s="221"/>
      <c r="T38" s="222"/>
      <c r="U38" s="223"/>
      <c r="V38" s="222"/>
      <c r="W38" s="224"/>
      <c r="X38" s="221"/>
      <c r="Y38" s="222"/>
      <c r="Z38" s="223"/>
      <c r="AA38" s="222"/>
      <c r="AB38" s="224"/>
      <c r="AC38" s="221"/>
      <c r="AD38" s="222"/>
      <c r="AE38" s="223"/>
      <c r="AF38" s="222"/>
      <c r="AG38" s="224"/>
      <c r="AH38" s="221"/>
      <c r="AI38" s="222"/>
      <c r="AJ38" s="223"/>
      <c r="AK38" s="222"/>
      <c r="AL38" s="224"/>
      <c r="AM38" s="221"/>
      <c r="AN38" s="222"/>
      <c r="AO38" s="223"/>
      <c r="AP38" s="222"/>
      <c r="AQ38" s="224"/>
      <c r="AR38" s="221"/>
      <c r="AS38" s="222"/>
      <c r="AT38" s="223"/>
      <c r="AU38" s="222"/>
      <c r="AV38" s="224"/>
      <c r="AW38" s="221"/>
      <c r="AX38" s="222"/>
      <c r="AY38" s="223"/>
      <c r="AZ38" s="222"/>
      <c r="BA38" s="224"/>
      <c r="BB38" s="221"/>
      <c r="BC38" s="222"/>
      <c r="BD38" s="223"/>
      <c r="BE38" s="222"/>
      <c r="BF38" s="224"/>
    </row>
    <row r="39" spans="2:58" s="83" customFormat="1" ht="16" thickBot="1" x14ac:dyDescent="0.4">
      <c r="B39" s="225">
        <v>26</v>
      </c>
      <c r="C39" s="226">
        <v>44381</v>
      </c>
      <c r="D39" s="227"/>
      <c r="E39" s="228"/>
      <c r="F39" s="229"/>
      <c r="G39" s="228"/>
      <c r="H39" s="230"/>
      <c r="I39" s="227"/>
      <c r="J39" s="228"/>
      <c r="K39" s="229"/>
      <c r="L39" s="228"/>
      <c r="M39" s="230"/>
      <c r="N39" s="227"/>
      <c r="O39" s="228"/>
      <c r="P39" s="229"/>
      <c r="Q39" s="228"/>
      <c r="R39" s="230"/>
      <c r="S39" s="227"/>
      <c r="T39" s="228"/>
      <c r="U39" s="229"/>
      <c r="V39" s="228"/>
      <c r="W39" s="230"/>
      <c r="X39" s="227"/>
      <c r="Y39" s="228"/>
      <c r="Z39" s="229"/>
      <c r="AA39" s="228"/>
      <c r="AB39" s="230"/>
      <c r="AC39" s="227"/>
      <c r="AD39" s="228"/>
      <c r="AE39" s="229"/>
      <c r="AF39" s="228"/>
      <c r="AG39" s="230"/>
      <c r="AH39" s="227"/>
      <c r="AI39" s="228"/>
      <c r="AJ39" s="229"/>
      <c r="AK39" s="228"/>
      <c r="AL39" s="230"/>
      <c r="AM39" s="227"/>
      <c r="AN39" s="228"/>
      <c r="AO39" s="229"/>
      <c r="AP39" s="228"/>
      <c r="AQ39" s="230"/>
      <c r="AR39" s="227"/>
      <c r="AS39" s="228"/>
      <c r="AT39" s="229"/>
      <c r="AU39" s="228"/>
      <c r="AV39" s="230"/>
      <c r="AW39" s="227"/>
      <c r="AX39" s="228"/>
      <c r="AY39" s="229"/>
      <c r="AZ39" s="228"/>
      <c r="BA39" s="230"/>
      <c r="BB39" s="227"/>
      <c r="BC39" s="228"/>
      <c r="BD39" s="229"/>
      <c r="BE39" s="228"/>
      <c r="BF39" s="230"/>
    </row>
    <row r="40" spans="2:58" s="83" customFormat="1" x14ac:dyDescent="0.35"/>
    <row r="41" spans="2:58" s="83" customFormat="1" x14ac:dyDescent="0.35"/>
  </sheetData>
  <mergeCells count="14">
    <mergeCell ref="AR8:AV8"/>
    <mergeCell ref="AW8:BA8"/>
    <mergeCell ref="BB8:BF8"/>
    <mergeCell ref="S8:W8"/>
    <mergeCell ref="X8:AB8"/>
    <mergeCell ref="AC8:AG8"/>
    <mergeCell ref="AH8:AL8"/>
    <mergeCell ref="AM8:AQ8"/>
    <mergeCell ref="N8:R8"/>
    <mergeCell ref="C2:H2"/>
    <mergeCell ref="B8:B9"/>
    <mergeCell ref="C8:C9"/>
    <mergeCell ref="D8:H8"/>
    <mergeCell ref="I8:M8"/>
  </mergeCells>
  <phoneticPr fontId="53" type="noConversion"/>
  <conditionalFormatting sqref="D10:BF39">
    <cfRule type="containsErrors" dxfId="2" priority="1">
      <formula>ISERROR(D10)</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D77A-78E5-44C0-8997-C060EB4C0137}">
  <dimension ref="A1:N174"/>
  <sheetViews>
    <sheetView showGridLines="0" zoomScaleNormal="100" workbookViewId="0">
      <selection activeCell="A6" sqref="A6"/>
    </sheetView>
  </sheetViews>
  <sheetFormatPr defaultRowHeight="14.5" x14ac:dyDescent="0.35"/>
  <cols>
    <col min="1" max="26" width="15.7265625" customWidth="1"/>
  </cols>
  <sheetData>
    <row r="1" spans="1:14" s="9" customFormat="1" x14ac:dyDescent="0.35"/>
    <row r="2" spans="1:14" s="9" customFormat="1" ht="22.5" customHeight="1" x14ac:dyDescent="0.5">
      <c r="C2" s="275" t="s">
        <v>764</v>
      </c>
      <c r="D2" s="275"/>
      <c r="E2" s="275"/>
      <c r="F2" s="275"/>
      <c r="G2" s="275"/>
      <c r="H2" s="275"/>
      <c r="I2" s="275"/>
      <c r="J2" s="275"/>
      <c r="K2" s="275"/>
      <c r="L2" s="11"/>
    </row>
    <row r="3" spans="1:14" s="9" customFormat="1" ht="23.25" customHeight="1" x14ac:dyDescent="0.5">
      <c r="C3" s="287" t="s">
        <v>765</v>
      </c>
      <c r="D3" s="287"/>
      <c r="E3" s="287"/>
      <c r="F3" s="287"/>
      <c r="G3" s="287"/>
      <c r="H3" s="287"/>
      <c r="I3" s="287"/>
      <c r="J3" s="287"/>
      <c r="K3" s="11"/>
      <c r="L3" s="11"/>
    </row>
    <row r="4" spans="1:14" s="9" customFormat="1" ht="23" x14ac:dyDescent="0.5">
      <c r="C4" s="105"/>
    </row>
    <row r="5" spans="1:14" s="9" customFormat="1" x14ac:dyDescent="0.35"/>
    <row r="6" spans="1:14" s="9" customFormat="1" x14ac:dyDescent="0.35">
      <c r="A6" s="168"/>
    </row>
    <row r="8" spans="1:14" s="83" customFormat="1" ht="20" x14ac:dyDescent="0.4">
      <c r="C8" s="244" t="s">
        <v>790</v>
      </c>
    </row>
    <row r="9" spans="1:14" ht="15" thickBot="1" x14ac:dyDescent="0.4"/>
    <row r="10" spans="1:14" s="83" customFormat="1" ht="30" customHeight="1" thickBot="1" x14ac:dyDescent="0.45">
      <c r="B10" s="233"/>
      <c r="C10" s="284" t="s">
        <v>743</v>
      </c>
      <c r="D10" s="285"/>
      <c r="E10" s="285"/>
      <c r="F10" s="285"/>
      <c r="G10" s="285"/>
      <c r="H10" s="286"/>
      <c r="I10" s="284" t="s">
        <v>744</v>
      </c>
      <c r="J10" s="285"/>
      <c r="K10" s="285"/>
      <c r="L10" s="285"/>
      <c r="M10" s="285"/>
      <c r="N10" s="286"/>
    </row>
    <row r="11" spans="1:14" s="83" customFormat="1" ht="30" customHeight="1" thickBot="1" x14ac:dyDescent="0.45">
      <c r="B11" s="282" t="s">
        <v>745</v>
      </c>
      <c r="C11" s="284" t="s">
        <v>746</v>
      </c>
      <c r="D11" s="285"/>
      <c r="E11" s="286"/>
      <c r="F11" s="285" t="s">
        <v>747</v>
      </c>
      <c r="G11" s="285"/>
      <c r="H11" s="286"/>
      <c r="I11" s="284" t="s">
        <v>746</v>
      </c>
      <c r="J11" s="285"/>
      <c r="K11" s="286"/>
      <c r="L11" s="285" t="s">
        <v>747</v>
      </c>
      <c r="M11" s="285"/>
      <c r="N11" s="286"/>
    </row>
    <row r="12" spans="1:14" s="83" customFormat="1" ht="55" customHeight="1" thickBot="1" x14ac:dyDescent="0.45">
      <c r="B12" s="283"/>
      <c r="C12" s="241" t="s">
        <v>748</v>
      </c>
      <c r="D12" s="242" t="s">
        <v>749</v>
      </c>
      <c r="E12" s="243" t="s">
        <v>750</v>
      </c>
      <c r="F12" s="242" t="s">
        <v>748</v>
      </c>
      <c r="G12" s="242" t="s">
        <v>749</v>
      </c>
      <c r="H12" s="243" t="s">
        <v>750</v>
      </c>
      <c r="I12" s="241" t="s">
        <v>748</v>
      </c>
      <c r="J12" s="242" t="s">
        <v>749</v>
      </c>
      <c r="K12" s="243" t="s">
        <v>750</v>
      </c>
      <c r="L12" s="242" t="s">
        <v>748</v>
      </c>
      <c r="M12" s="242" t="s">
        <v>749</v>
      </c>
      <c r="N12" s="243" t="s">
        <v>750</v>
      </c>
    </row>
    <row r="13" spans="1:14" s="83" customFormat="1" ht="30" customHeight="1" x14ac:dyDescent="0.35">
      <c r="B13" s="192" t="s">
        <v>751</v>
      </c>
      <c r="C13" s="234">
        <v>7037273</v>
      </c>
      <c r="D13" s="235">
        <v>99927</v>
      </c>
      <c r="E13" s="236">
        <v>1.4199676494005562</v>
      </c>
      <c r="F13" s="235">
        <v>6704145</v>
      </c>
      <c r="G13" s="235">
        <v>135756</v>
      </c>
      <c r="H13" s="236">
        <v>2.0249562024687711</v>
      </c>
      <c r="I13" s="234">
        <v>7037273</v>
      </c>
      <c r="J13" s="235">
        <v>27494</v>
      </c>
      <c r="K13" s="236">
        <v>0.39069111003651552</v>
      </c>
      <c r="L13" s="235">
        <v>6704145</v>
      </c>
      <c r="M13" s="235">
        <v>50607</v>
      </c>
      <c r="N13" s="236">
        <v>0.75486135815976541</v>
      </c>
    </row>
    <row r="14" spans="1:14" s="83" customFormat="1" ht="30" customHeight="1" x14ac:dyDescent="0.35">
      <c r="B14" s="192" t="s">
        <v>752</v>
      </c>
      <c r="C14" s="234">
        <v>4074651</v>
      </c>
      <c r="D14" s="235">
        <v>569507</v>
      </c>
      <c r="E14" s="236">
        <v>13.976828935778796</v>
      </c>
      <c r="F14" s="235">
        <v>4125372</v>
      </c>
      <c r="G14" s="235">
        <v>947835</v>
      </c>
      <c r="H14" s="236">
        <v>22.97574618725293</v>
      </c>
      <c r="I14" s="234">
        <v>4074651</v>
      </c>
      <c r="J14" s="235">
        <v>206297</v>
      </c>
      <c r="K14" s="236">
        <v>5.062936678503263</v>
      </c>
      <c r="L14" s="235">
        <v>4125372</v>
      </c>
      <c r="M14" s="235">
        <v>464226</v>
      </c>
      <c r="N14" s="236">
        <v>11.252948824978692</v>
      </c>
    </row>
    <row r="15" spans="1:14" s="83" customFormat="1" ht="30" customHeight="1" x14ac:dyDescent="0.35">
      <c r="B15" s="192" t="s">
        <v>753</v>
      </c>
      <c r="C15" s="234">
        <v>4664631</v>
      </c>
      <c r="D15" s="235">
        <v>928858</v>
      </c>
      <c r="E15" s="236">
        <v>19.91278624182706</v>
      </c>
      <c r="F15" s="235">
        <v>4486887</v>
      </c>
      <c r="G15" s="235">
        <v>1443972</v>
      </c>
      <c r="H15" s="236">
        <v>32.182045146222762</v>
      </c>
      <c r="I15" s="234">
        <v>4664631</v>
      </c>
      <c r="J15" s="235">
        <v>311340</v>
      </c>
      <c r="K15" s="236">
        <v>6.6744829333767246</v>
      </c>
      <c r="L15" s="235">
        <v>4486887</v>
      </c>
      <c r="M15" s="235">
        <v>636122</v>
      </c>
      <c r="N15" s="236">
        <v>14.177357263510313</v>
      </c>
    </row>
    <row r="16" spans="1:14" s="83" customFormat="1" ht="30" customHeight="1" x14ac:dyDescent="0.35">
      <c r="B16" s="192" t="s">
        <v>754</v>
      </c>
      <c r="C16" s="234">
        <v>4186247</v>
      </c>
      <c r="D16" s="235">
        <v>2473091</v>
      </c>
      <c r="E16" s="236">
        <v>59.076566671770678</v>
      </c>
      <c r="F16" s="235">
        <v>3879388</v>
      </c>
      <c r="G16" s="235">
        <v>2718578</v>
      </c>
      <c r="H16" s="236">
        <v>70.077496759798194</v>
      </c>
      <c r="I16" s="234">
        <v>4186247</v>
      </c>
      <c r="J16" s="235">
        <v>426909</v>
      </c>
      <c r="K16" s="236">
        <v>10.19789324423523</v>
      </c>
      <c r="L16" s="235">
        <v>3879388</v>
      </c>
      <c r="M16" s="235">
        <v>808650</v>
      </c>
      <c r="N16" s="236">
        <v>20.844782733771407</v>
      </c>
    </row>
    <row r="17" spans="2:14" s="83" customFormat="1" ht="30" customHeight="1" x14ac:dyDescent="0.35">
      <c r="B17" s="192" t="s">
        <v>755</v>
      </c>
      <c r="C17" s="234">
        <v>2158740</v>
      </c>
      <c r="D17" s="235">
        <v>1735487</v>
      </c>
      <c r="E17" s="236">
        <v>80.393516588380251</v>
      </c>
      <c r="F17" s="235">
        <v>2048115</v>
      </c>
      <c r="G17" s="235">
        <v>1768744</v>
      </c>
      <c r="H17" s="236">
        <v>86.359603830839575</v>
      </c>
      <c r="I17" s="234">
        <v>2158740</v>
      </c>
      <c r="J17" s="235">
        <v>336948</v>
      </c>
      <c r="K17" s="236">
        <v>15.608549431612886</v>
      </c>
      <c r="L17" s="235">
        <v>2048115</v>
      </c>
      <c r="M17" s="235">
        <v>560689</v>
      </c>
      <c r="N17" s="236">
        <v>27.375855359684394</v>
      </c>
    </row>
    <row r="18" spans="2:14" s="83" customFormat="1" ht="30" customHeight="1" x14ac:dyDescent="0.35">
      <c r="B18" s="192" t="s">
        <v>756</v>
      </c>
      <c r="C18" s="234">
        <v>2065984</v>
      </c>
      <c r="D18" s="235">
        <v>1739832</v>
      </c>
      <c r="E18" s="236">
        <v>84.213236888572226</v>
      </c>
      <c r="F18" s="235">
        <v>1998187</v>
      </c>
      <c r="G18" s="235">
        <v>1763012</v>
      </c>
      <c r="H18" s="236">
        <v>88.230581021696167</v>
      </c>
      <c r="I18" s="234">
        <v>2065984</v>
      </c>
      <c r="J18" s="235">
        <v>424107</v>
      </c>
      <c r="K18" s="236">
        <v>20.528087342399555</v>
      </c>
      <c r="L18" s="235">
        <v>1998187</v>
      </c>
      <c r="M18" s="235">
        <v>625768</v>
      </c>
      <c r="N18" s="236">
        <v>31.316788668928385</v>
      </c>
    </row>
    <row r="19" spans="2:14" s="83" customFormat="1" ht="30" customHeight="1" x14ac:dyDescent="0.35">
      <c r="B19" s="192" t="s">
        <v>757</v>
      </c>
      <c r="C19" s="234">
        <v>1732343</v>
      </c>
      <c r="D19" s="235">
        <v>1512279</v>
      </c>
      <c r="E19" s="236">
        <v>87.296742042424626</v>
      </c>
      <c r="F19" s="235">
        <v>1711283</v>
      </c>
      <c r="G19" s="235">
        <v>1538176</v>
      </c>
      <c r="H19" s="236">
        <v>89.884373303538922</v>
      </c>
      <c r="I19" s="234">
        <v>1732343</v>
      </c>
      <c r="J19" s="235">
        <v>512693</v>
      </c>
      <c r="K19" s="236">
        <v>29.595351497942385</v>
      </c>
      <c r="L19" s="235">
        <v>1711283</v>
      </c>
      <c r="M19" s="235">
        <v>624602</v>
      </c>
      <c r="N19" s="236">
        <v>36.499047790458974</v>
      </c>
    </row>
    <row r="20" spans="2:14" s="83" customFormat="1" ht="30" customHeight="1" x14ac:dyDescent="0.35">
      <c r="B20" s="192" t="s">
        <v>758</v>
      </c>
      <c r="C20" s="234">
        <v>1418478</v>
      </c>
      <c r="D20" s="235">
        <v>1288698</v>
      </c>
      <c r="E20" s="236">
        <v>90.850756938070248</v>
      </c>
      <c r="F20" s="235">
        <v>1470480</v>
      </c>
      <c r="G20" s="235">
        <v>1354057</v>
      </c>
      <c r="H20" s="236">
        <v>92.082653283281644</v>
      </c>
      <c r="I20" s="234">
        <v>1418478</v>
      </c>
      <c r="J20" s="235">
        <v>953160</v>
      </c>
      <c r="K20" s="236">
        <v>67.195966380867375</v>
      </c>
      <c r="L20" s="235">
        <v>1470480</v>
      </c>
      <c r="M20" s="235">
        <v>1018637</v>
      </c>
      <c r="N20" s="236">
        <v>69.272414449703504</v>
      </c>
    </row>
    <row r="21" spans="2:14" s="83" customFormat="1" ht="30" customHeight="1" x14ac:dyDescent="0.35">
      <c r="B21" s="192" t="s">
        <v>759</v>
      </c>
      <c r="C21" s="234">
        <v>1379767</v>
      </c>
      <c r="D21" s="235">
        <v>1293637</v>
      </c>
      <c r="E21" s="236">
        <v>93.757641688777895</v>
      </c>
      <c r="F21" s="235">
        <v>1496330</v>
      </c>
      <c r="G21" s="235">
        <v>1411484</v>
      </c>
      <c r="H21" s="236">
        <v>94.329726731402829</v>
      </c>
      <c r="I21" s="234">
        <v>1379767</v>
      </c>
      <c r="J21" s="235">
        <v>1222473</v>
      </c>
      <c r="K21" s="236">
        <v>88.599959268485179</v>
      </c>
      <c r="L21" s="235">
        <v>1496330</v>
      </c>
      <c r="M21" s="235">
        <v>1330109</v>
      </c>
      <c r="N21" s="236">
        <v>88.891421010071298</v>
      </c>
    </row>
    <row r="22" spans="2:14" s="83" customFormat="1" ht="30" customHeight="1" x14ac:dyDescent="0.35">
      <c r="B22" s="192" t="s">
        <v>760</v>
      </c>
      <c r="C22" s="234">
        <v>972888</v>
      </c>
      <c r="D22" s="235">
        <v>924406</v>
      </c>
      <c r="E22" s="236">
        <v>95.016692568928789</v>
      </c>
      <c r="F22" s="235">
        <v>1113226</v>
      </c>
      <c r="G22" s="235">
        <v>1060196</v>
      </c>
      <c r="H22" s="236">
        <v>95.236367098864022</v>
      </c>
      <c r="I22" s="234">
        <v>972888</v>
      </c>
      <c r="J22" s="235">
        <v>888116</v>
      </c>
      <c r="K22" s="236">
        <v>91.28656124857126</v>
      </c>
      <c r="L22" s="235">
        <v>1113226</v>
      </c>
      <c r="M22" s="235">
        <v>1014127</v>
      </c>
      <c r="N22" s="236">
        <v>91.098034002080439</v>
      </c>
    </row>
    <row r="23" spans="2:14" s="83" customFormat="1" ht="30" customHeight="1" thickBot="1" x14ac:dyDescent="0.4">
      <c r="B23" s="237" t="s">
        <v>761</v>
      </c>
      <c r="C23" s="238">
        <v>1161079</v>
      </c>
      <c r="D23" s="239">
        <v>1101322</v>
      </c>
      <c r="E23" s="240">
        <v>94.853321780860739</v>
      </c>
      <c r="F23" s="239">
        <v>1673298</v>
      </c>
      <c r="G23" s="239">
        <v>1590676</v>
      </c>
      <c r="H23" s="240">
        <v>95.062326017242597</v>
      </c>
      <c r="I23" s="238">
        <v>1161079</v>
      </c>
      <c r="J23" s="239">
        <v>1051444</v>
      </c>
      <c r="K23" s="240">
        <v>90.557490058815986</v>
      </c>
      <c r="L23" s="239">
        <v>1673298</v>
      </c>
      <c r="M23" s="239">
        <v>1505880</v>
      </c>
      <c r="N23" s="240">
        <v>89.994728972364754</v>
      </c>
    </row>
    <row r="24" spans="2:14" s="83" customFormat="1" ht="30" customHeight="1" thickBot="1" x14ac:dyDescent="0.4">
      <c r="B24" s="237" t="s">
        <v>696</v>
      </c>
      <c r="C24" s="238">
        <v>30852081</v>
      </c>
      <c r="D24" s="239">
        <v>13667044</v>
      </c>
      <c r="E24" s="240">
        <v>44.29861311462264</v>
      </c>
      <c r="F24" s="239">
        <v>30706711</v>
      </c>
      <c r="G24" s="239">
        <v>15732486</v>
      </c>
      <c r="H24" s="240">
        <v>51.234682867859085</v>
      </c>
      <c r="I24" s="238">
        <v>30852081</v>
      </c>
      <c r="J24" s="239">
        <v>6360981</v>
      </c>
      <c r="K24" s="240">
        <v>20.617672435126824</v>
      </c>
      <c r="L24" s="239">
        <v>30706711</v>
      </c>
      <c r="M24" s="239">
        <v>8639417</v>
      </c>
      <c r="N24" s="240">
        <v>28.135273100398152</v>
      </c>
    </row>
    <row r="25" spans="2:14" s="83" customFormat="1" ht="30" customHeight="1" x14ac:dyDescent="0.35">
      <c r="B25" s="246"/>
      <c r="C25" s="247"/>
      <c r="D25" s="247"/>
      <c r="E25" s="248"/>
      <c r="F25" s="247"/>
      <c r="G25" s="247"/>
      <c r="H25" s="248"/>
      <c r="I25" s="247"/>
      <c r="J25" s="247"/>
      <c r="K25" s="248"/>
      <c r="L25" s="247"/>
      <c r="M25" s="247"/>
      <c r="N25" s="248"/>
    </row>
    <row r="26" spans="2:14" ht="30" customHeight="1" x14ac:dyDescent="0.4">
      <c r="C26" s="244" t="s">
        <v>791</v>
      </c>
    </row>
    <row r="27" spans="2:14" ht="30" customHeight="1" thickBot="1" x14ac:dyDescent="0.4"/>
    <row r="28" spans="2:14" ht="30" customHeight="1" thickBot="1" x14ac:dyDescent="0.45">
      <c r="B28" s="233"/>
      <c r="C28" s="284" t="s">
        <v>743</v>
      </c>
      <c r="D28" s="285"/>
      <c r="E28" s="285"/>
      <c r="F28" s="285"/>
      <c r="G28" s="285"/>
      <c r="H28" s="286"/>
      <c r="I28" s="284" t="s">
        <v>744</v>
      </c>
      <c r="J28" s="285"/>
      <c r="K28" s="285"/>
      <c r="L28" s="285"/>
      <c r="M28" s="285"/>
      <c r="N28" s="286"/>
    </row>
    <row r="29" spans="2:14" ht="30" customHeight="1" thickBot="1" x14ac:dyDescent="0.45">
      <c r="B29" s="282" t="s">
        <v>745</v>
      </c>
      <c r="C29" s="284" t="s">
        <v>746</v>
      </c>
      <c r="D29" s="285"/>
      <c r="E29" s="286"/>
      <c r="F29" s="285" t="s">
        <v>747</v>
      </c>
      <c r="G29" s="285"/>
      <c r="H29" s="286"/>
      <c r="I29" s="284" t="s">
        <v>746</v>
      </c>
      <c r="J29" s="285"/>
      <c r="K29" s="286"/>
      <c r="L29" s="285" t="s">
        <v>747</v>
      </c>
      <c r="M29" s="285"/>
      <c r="N29" s="286"/>
    </row>
    <row r="30" spans="2:14" ht="73.5" customHeight="1" thickBot="1" x14ac:dyDescent="0.45">
      <c r="B30" s="283"/>
      <c r="C30" s="241" t="s">
        <v>748</v>
      </c>
      <c r="D30" s="242" t="s">
        <v>749</v>
      </c>
      <c r="E30" s="243" t="s">
        <v>750</v>
      </c>
      <c r="F30" s="242" t="s">
        <v>748</v>
      </c>
      <c r="G30" s="242" t="s">
        <v>749</v>
      </c>
      <c r="H30" s="243" t="s">
        <v>750</v>
      </c>
      <c r="I30" s="241" t="s">
        <v>748</v>
      </c>
      <c r="J30" s="242" t="s">
        <v>749</v>
      </c>
      <c r="K30" s="243" t="s">
        <v>750</v>
      </c>
      <c r="L30" s="242" t="s">
        <v>748</v>
      </c>
      <c r="M30" s="242" t="s">
        <v>749</v>
      </c>
      <c r="N30" s="243" t="s">
        <v>750</v>
      </c>
    </row>
    <row r="31" spans="2:14" ht="30" customHeight="1" x14ac:dyDescent="0.35">
      <c r="B31" s="192" t="s">
        <v>751</v>
      </c>
      <c r="C31" s="234">
        <v>7037273</v>
      </c>
      <c r="D31" s="235">
        <v>97983</v>
      </c>
      <c r="E31" s="236">
        <v>1.392343312530294</v>
      </c>
      <c r="F31" s="235">
        <v>6704145</v>
      </c>
      <c r="G31" s="235">
        <v>133467</v>
      </c>
      <c r="H31" s="236">
        <v>1.9908131461953762</v>
      </c>
      <c r="I31" s="234">
        <v>7037273</v>
      </c>
      <c r="J31" s="235">
        <v>19649</v>
      </c>
      <c r="K31" s="236">
        <v>0.27921326911717081</v>
      </c>
      <c r="L31" s="235">
        <v>6704145</v>
      </c>
      <c r="M31" s="235">
        <v>40883</v>
      </c>
      <c r="N31" s="236">
        <v>0.60981676261477036</v>
      </c>
    </row>
    <row r="32" spans="2:14" ht="30" customHeight="1" x14ac:dyDescent="0.35">
      <c r="B32" s="192" t="s">
        <v>752</v>
      </c>
      <c r="C32" s="234">
        <v>4074651</v>
      </c>
      <c r="D32" s="235">
        <v>561653</v>
      </c>
      <c r="E32" s="236">
        <v>13.784076231314044</v>
      </c>
      <c r="F32" s="235">
        <v>4125372</v>
      </c>
      <c r="G32" s="235">
        <v>938569</v>
      </c>
      <c r="H32" s="236">
        <v>22.751136139965077</v>
      </c>
      <c r="I32" s="234">
        <v>4074651</v>
      </c>
      <c r="J32" s="235">
        <v>168422</v>
      </c>
      <c r="K32" s="236">
        <v>4.133409217132952</v>
      </c>
      <c r="L32" s="235">
        <v>4125372</v>
      </c>
      <c r="M32" s="235">
        <v>404361</v>
      </c>
      <c r="N32" s="236">
        <v>9.8018069643174002</v>
      </c>
    </row>
    <row r="33" spans="2:14" ht="30" customHeight="1" x14ac:dyDescent="0.35">
      <c r="B33" s="192" t="s">
        <v>753</v>
      </c>
      <c r="C33" s="234">
        <v>4664631</v>
      </c>
      <c r="D33" s="235">
        <v>890813</v>
      </c>
      <c r="E33" s="236">
        <v>19.097180462934794</v>
      </c>
      <c r="F33" s="235">
        <v>4486887</v>
      </c>
      <c r="G33" s="235">
        <v>1407401</v>
      </c>
      <c r="H33" s="236">
        <v>31.366981160880584</v>
      </c>
      <c r="I33" s="234">
        <v>4664631</v>
      </c>
      <c r="J33" s="235">
        <v>251113</v>
      </c>
      <c r="K33" s="236">
        <v>5.3833411474562514</v>
      </c>
      <c r="L33" s="235">
        <v>4486887</v>
      </c>
      <c r="M33" s="235">
        <v>543633</v>
      </c>
      <c r="N33" s="236">
        <v>12.116039472355776</v>
      </c>
    </row>
    <row r="34" spans="2:14" ht="30" customHeight="1" x14ac:dyDescent="0.35">
      <c r="B34" s="192" t="s">
        <v>754</v>
      </c>
      <c r="C34" s="234">
        <v>4186247</v>
      </c>
      <c r="D34" s="235">
        <v>2169589</v>
      </c>
      <c r="E34" s="236">
        <v>51.826588349899083</v>
      </c>
      <c r="F34" s="235">
        <v>3879388</v>
      </c>
      <c r="G34" s="235">
        <v>2478039</v>
      </c>
      <c r="H34" s="236">
        <v>63.877059989874695</v>
      </c>
      <c r="I34" s="234">
        <v>4186247</v>
      </c>
      <c r="J34" s="235">
        <v>324998</v>
      </c>
      <c r="K34" s="236">
        <v>7.763469284062789</v>
      </c>
      <c r="L34" s="235">
        <v>3879388</v>
      </c>
      <c r="M34" s="235">
        <v>681289</v>
      </c>
      <c r="N34" s="236">
        <v>17.561764896937351</v>
      </c>
    </row>
    <row r="35" spans="2:14" ht="30" customHeight="1" x14ac:dyDescent="0.35">
      <c r="B35" s="192" t="s">
        <v>755</v>
      </c>
      <c r="C35" s="234">
        <v>2158740</v>
      </c>
      <c r="D35" s="235">
        <v>1729358</v>
      </c>
      <c r="E35" s="236">
        <v>80.109600970936739</v>
      </c>
      <c r="F35" s="235">
        <v>2048115</v>
      </c>
      <c r="G35" s="235">
        <v>1764131</v>
      </c>
      <c r="H35" s="236">
        <v>86.134372337490817</v>
      </c>
      <c r="I35" s="234">
        <v>2158740</v>
      </c>
      <c r="J35" s="235">
        <v>240194</v>
      </c>
      <c r="K35" s="236">
        <v>11.126583099400577</v>
      </c>
      <c r="L35" s="235">
        <v>2048115</v>
      </c>
      <c r="M35" s="235">
        <v>460347</v>
      </c>
      <c r="N35" s="236">
        <v>22.476618744552919</v>
      </c>
    </row>
    <row r="36" spans="2:14" ht="30" customHeight="1" x14ac:dyDescent="0.35">
      <c r="B36" s="192" t="s">
        <v>756</v>
      </c>
      <c r="C36" s="234">
        <v>2065984</v>
      </c>
      <c r="D36" s="235">
        <v>1735928</v>
      </c>
      <c r="E36" s="236">
        <v>84.024271243146117</v>
      </c>
      <c r="F36" s="235">
        <v>1998187</v>
      </c>
      <c r="G36" s="235">
        <v>1759753</v>
      </c>
      <c r="H36" s="236">
        <v>88.067483173496768</v>
      </c>
      <c r="I36" s="234">
        <v>2065984</v>
      </c>
      <c r="J36" s="235">
        <v>295486</v>
      </c>
      <c r="K36" s="236">
        <v>14.30243409435891</v>
      </c>
      <c r="L36" s="235">
        <v>1998187</v>
      </c>
      <c r="M36" s="235">
        <v>502188</v>
      </c>
      <c r="N36" s="236">
        <v>25.132182323276048</v>
      </c>
    </row>
    <row r="37" spans="2:14" ht="30" customHeight="1" x14ac:dyDescent="0.35">
      <c r="B37" s="192" t="s">
        <v>757</v>
      </c>
      <c r="C37" s="234">
        <v>1732343</v>
      </c>
      <c r="D37" s="235">
        <v>1510076</v>
      </c>
      <c r="E37" s="236">
        <v>87.169573231167263</v>
      </c>
      <c r="F37" s="235">
        <v>1711283</v>
      </c>
      <c r="G37" s="235">
        <v>1536190</v>
      </c>
      <c r="H37" s="236">
        <v>89.76832002655317</v>
      </c>
      <c r="I37" s="234">
        <v>1732343</v>
      </c>
      <c r="J37" s="235">
        <v>345586</v>
      </c>
      <c r="K37" s="236">
        <v>19.949051660092717</v>
      </c>
      <c r="L37" s="235">
        <v>1711283</v>
      </c>
      <c r="M37" s="235">
        <v>470389</v>
      </c>
      <c r="N37" s="236">
        <v>27.487504988946888</v>
      </c>
    </row>
    <row r="38" spans="2:14" ht="30" customHeight="1" x14ac:dyDescent="0.35">
      <c r="B38" s="192" t="s">
        <v>758</v>
      </c>
      <c r="C38" s="234">
        <v>1418478</v>
      </c>
      <c r="D38" s="235">
        <v>1287265</v>
      </c>
      <c r="E38" s="236">
        <v>90.74973316470188</v>
      </c>
      <c r="F38" s="235">
        <v>1470480</v>
      </c>
      <c r="G38" s="235">
        <v>1352735</v>
      </c>
      <c r="H38" s="236">
        <v>91.992750666449055</v>
      </c>
      <c r="I38" s="234">
        <v>1418478</v>
      </c>
      <c r="J38" s="235">
        <v>681258</v>
      </c>
      <c r="K38" s="236">
        <v>48.027392740669924</v>
      </c>
      <c r="L38" s="235">
        <v>1470480</v>
      </c>
      <c r="M38" s="235">
        <v>743012</v>
      </c>
      <c r="N38" s="236">
        <v>50.528534900168651</v>
      </c>
    </row>
    <row r="39" spans="2:14" ht="30" customHeight="1" x14ac:dyDescent="0.35">
      <c r="B39" s="192" t="s">
        <v>759</v>
      </c>
      <c r="C39" s="234">
        <v>1379767</v>
      </c>
      <c r="D39" s="235">
        <v>1292925</v>
      </c>
      <c r="E39" s="236">
        <v>93.706038773213166</v>
      </c>
      <c r="F39" s="235">
        <v>1496330</v>
      </c>
      <c r="G39" s="235">
        <v>1410754</v>
      </c>
      <c r="H39" s="236">
        <v>94.280940701583205</v>
      </c>
      <c r="I39" s="234">
        <v>1379767</v>
      </c>
      <c r="J39" s="235">
        <v>1156965</v>
      </c>
      <c r="K39" s="236">
        <v>83.852201132510046</v>
      </c>
      <c r="L39" s="235">
        <v>1496330</v>
      </c>
      <c r="M39" s="235">
        <v>1258408</v>
      </c>
      <c r="N39" s="236">
        <v>84.099630429116573</v>
      </c>
    </row>
    <row r="40" spans="2:14" ht="30" customHeight="1" x14ac:dyDescent="0.35">
      <c r="B40" s="192" t="s">
        <v>760</v>
      </c>
      <c r="C40" s="234">
        <v>972888</v>
      </c>
      <c r="D40" s="235">
        <v>924028</v>
      </c>
      <c r="E40" s="236">
        <v>94.977839175732456</v>
      </c>
      <c r="F40" s="235">
        <v>1113226</v>
      </c>
      <c r="G40" s="235">
        <v>1059762</v>
      </c>
      <c r="H40" s="236">
        <v>95.19738130442515</v>
      </c>
      <c r="I40" s="234">
        <v>972888</v>
      </c>
      <c r="J40" s="235">
        <v>873604</v>
      </c>
      <c r="K40" s="236">
        <v>89.794919867446197</v>
      </c>
      <c r="L40" s="235">
        <v>1113226</v>
      </c>
      <c r="M40" s="235">
        <v>995396</v>
      </c>
      <c r="N40" s="236">
        <v>89.415446638867579</v>
      </c>
    </row>
    <row r="41" spans="2:14" ht="30" customHeight="1" thickBot="1" x14ac:dyDescent="0.4">
      <c r="B41" s="237" t="s">
        <v>761</v>
      </c>
      <c r="C41" s="238">
        <v>1161079</v>
      </c>
      <c r="D41" s="239">
        <v>1100971</v>
      </c>
      <c r="E41" s="240">
        <v>94.823091279749278</v>
      </c>
      <c r="F41" s="239">
        <v>1673298</v>
      </c>
      <c r="G41" s="239">
        <v>1590121</v>
      </c>
      <c r="H41" s="240">
        <v>95.029157986204496</v>
      </c>
      <c r="I41" s="238">
        <v>1161079</v>
      </c>
      <c r="J41" s="239">
        <v>1041472</v>
      </c>
      <c r="K41" s="240">
        <v>89.698633770828678</v>
      </c>
      <c r="L41" s="239">
        <v>1673298</v>
      </c>
      <c r="M41" s="239">
        <v>1487778</v>
      </c>
      <c r="N41" s="240">
        <v>88.912913300559737</v>
      </c>
    </row>
    <row r="42" spans="2:14" ht="30" customHeight="1" thickBot="1" x14ac:dyDescent="0.4">
      <c r="B42" s="237" t="s">
        <v>696</v>
      </c>
      <c r="C42" s="238">
        <v>30852081</v>
      </c>
      <c r="D42" s="239">
        <v>13300589</v>
      </c>
      <c r="E42" s="240">
        <v>43.110832620982684</v>
      </c>
      <c r="F42" s="239">
        <v>30706711</v>
      </c>
      <c r="G42" s="239">
        <v>15430922</v>
      </c>
      <c r="H42" s="240">
        <v>50.252604389965441</v>
      </c>
      <c r="I42" s="238">
        <v>30852081</v>
      </c>
      <c r="J42" s="239">
        <v>5398747</v>
      </c>
      <c r="K42" s="240">
        <v>17.498809885790202</v>
      </c>
      <c r="L42" s="239">
        <v>30706711</v>
      </c>
      <c r="M42" s="239">
        <v>7587684</v>
      </c>
      <c r="N42" s="240">
        <v>24.710181432325982</v>
      </c>
    </row>
    <row r="43" spans="2:14" ht="30" customHeight="1" x14ac:dyDescent="0.35"/>
    <row r="44" spans="2:14" ht="30" customHeight="1" x14ac:dyDescent="0.35"/>
    <row r="45" spans="2:14" ht="30" customHeight="1" x14ac:dyDescent="0.35"/>
    <row r="46" spans="2:14" ht="30" customHeight="1" x14ac:dyDescent="0.35"/>
    <row r="47" spans="2:14" ht="30" customHeight="1" x14ac:dyDescent="0.35"/>
    <row r="48" spans="2:14" ht="30" customHeight="1" x14ac:dyDescent="0.35"/>
    <row r="49" ht="30" customHeight="1" x14ac:dyDescent="0.35"/>
    <row r="50" ht="30" customHeight="1" x14ac:dyDescent="0.35"/>
    <row r="51" ht="30" customHeight="1" x14ac:dyDescent="0.35"/>
    <row r="52" ht="30" customHeight="1" x14ac:dyDescent="0.35"/>
    <row r="53" ht="30" customHeight="1" x14ac:dyDescent="0.35"/>
    <row r="54" ht="30" customHeight="1" x14ac:dyDescent="0.35"/>
    <row r="55" ht="30" customHeight="1" x14ac:dyDescent="0.35"/>
    <row r="56" ht="30" customHeight="1" x14ac:dyDescent="0.35"/>
    <row r="57" ht="30" customHeight="1" x14ac:dyDescent="0.35"/>
    <row r="58" ht="30" customHeight="1" x14ac:dyDescent="0.35"/>
    <row r="59" ht="30" customHeight="1" x14ac:dyDescent="0.35"/>
    <row r="60" ht="30" customHeight="1" x14ac:dyDescent="0.35"/>
    <row r="61" ht="30" customHeight="1" x14ac:dyDescent="0.35"/>
    <row r="62" ht="30" customHeight="1" x14ac:dyDescent="0.35"/>
    <row r="63" ht="30" customHeight="1" x14ac:dyDescent="0.35"/>
    <row r="64" ht="30" customHeight="1" x14ac:dyDescent="0.35"/>
    <row r="65" ht="30" customHeight="1" x14ac:dyDescent="0.35"/>
    <row r="66" ht="30" customHeight="1" x14ac:dyDescent="0.35"/>
    <row r="67" ht="30" customHeight="1" x14ac:dyDescent="0.35"/>
    <row r="68" ht="30" customHeight="1" x14ac:dyDescent="0.35"/>
    <row r="69" ht="30" customHeight="1" x14ac:dyDescent="0.35"/>
    <row r="70" ht="30" customHeight="1" x14ac:dyDescent="0.35"/>
    <row r="71" ht="30" customHeight="1" x14ac:dyDescent="0.35"/>
    <row r="72" ht="30" customHeight="1" x14ac:dyDescent="0.35"/>
    <row r="73" ht="30" customHeight="1" x14ac:dyDescent="0.35"/>
    <row r="74" ht="30" customHeight="1" x14ac:dyDescent="0.35"/>
    <row r="75" ht="30" customHeight="1" x14ac:dyDescent="0.35"/>
    <row r="76" ht="30" customHeight="1" x14ac:dyDescent="0.35"/>
    <row r="77" ht="30" customHeight="1" x14ac:dyDescent="0.35"/>
    <row r="78" ht="30" customHeight="1" x14ac:dyDescent="0.35"/>
    <row r="79" ht="30" customHeight="1" x14ac:dyDescent="0.35"/>
    <row r="80" ht="30" customHeight="1" x14ac:dyDescent="0.35"/>
    <row r="81" ht="30" customHeight="1" x14ac:dyDescent="0.35"/>
    <row r="82" ht="30" customHeight="1" x14ac:dyDescent="0.35"/>
    <row r="83" ht="30" customHeight="1" x14ac:dyDescent="0.35"/>
    <row r="84" ht="30" customHeight="1" x14ac:dyDescent="0.35"/>
    <row r="85" ht="30" customHeight="1" x14ac:dyDescent="0.35"/>
    <row r="86" ht="30" customHeight="1" x14ac:dyDescent="0.35"/>
    <row r="87" ht="30" customHeight="1" x14ac:dyDescent="0.35"/>
    <row r="88" ht="30" customHeight="1" x14ac:dyDescent="0.35"/>
    <row r="89" ht="30" customHeight="1" x14ac:dyDescent="0.35"/>
    <row r="90" ht="30" customHeight="1" x14ac:dyDescent="0.35"/>
    <row r="91" ht="30" customHeight="1" x14ac:dyDescent="0.35"/>
    <row r="92" ht="30" customHeight="1" x14ac:dyDescent="0.35"/>
    <row r="93" ht="30" customHeight="1" x14ac:dyDescent="0.35"/>
    <row r="94" ht="30" customHeight="1" x14ac:dyDescent="0.35"/>
    <row r="95" ht="30" customHeight="1" x14ac:dyDescent="0.35"/>
    <row r="96"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row r="152" ht="30" customHeight="1" x14ac:dyDescent="0.35"/>
    <row r="153" ht="30" customHeight="1" x14ac:dyDescent="0.35"/>
    <row r="154" ht="30" customHeight="1" x14ac:dyDescent="0.35"/>
    <row r="155" ht="30" customHeight="1" x14ac:dyDescent="0.35"/>
    <row r="156" ht="30" customHeight="1" x14ac:dyDescent="0.35"/>
    <row r="157" ht="30" customHeight="1" x14ac:dyDescent="0.35"/>
    <row r="158" ht="30" customHeight="1" x14ac:dyDescent="0.35"/>
    <row r="159" ht="30" customHeight="1" x14ac:dyDescent="0.35"/>
    <row r="160" ht="30" customHeight="1" x14ac:dyDescent="0.35"/>
    <row r="161" ht="30" customHeight="1" x14ac:dyDescent="0.35"/>
    <row r="162" ht="30" customHeight="1" x14ac:dyDescent="0.35"/>
    <row r="163" ht="30" customHeight="1" x14ac:dyDescent="0.35"/>
    <row r="164" ht="30" customHeight="1" x14ac:dyDescent="0.35"/>
    <row r="165" ht="30" customHeight="1" x14ac:dyDescent="0.35"/>
    <row r="166" ht="30" customHeight="1" x14ac:dyDescent="0.35"/>
    <row r="167" ht="30" customHeight="1" x14ac:dyDescent="0.35"/>
    <row r="168" ht="30" customHeight="1" x14ac:dyDescent="0.35"/>
    <row r="169" ht="30" customHeight="1" x14ac:dyDescent="0.35"/>
    <row r="170" ht="30" customHeight="1" x14ac:dyDescent="0.35"/>
    <row r="171" ht="30" customHeight="1" x14ac:dyDescent="0.35"/>
    <row r="172" ht="30" customHeight="1" x14ac:dyDescent="0.35"/>
    <row r="173" ht="30" customHeight="1" x14ac:dyDescent="0.35"/>
    <row r="174" ht="30" customHeight="1" x14ac:dyDescent="0.35"/>
  </sheetData>
  <mergeCells count="16">
    <mergeCell ref="C28:H28"/>
    <mergeCell ref="I28:N28"/>
    <mergeCell ref="B29:B30"/>
    <mergeCell ref="C29:E29"/>
    <mergeCell ref="F29:H29"/>
    <mergeCell ref="I29:K29"/>
    <mergeCell ref="L29:N29"/>
    <mergeCell ref="B11:B12"/>
    <mergeCell ref="C11:E11"/>
    <mergeCell ref="F11:H11"/>
    <mergeCell ref="I11:K11"/>
    <mergeCell ref="C2:K2"/>
    <mergeCell ref="C3:J3"/>
    <mergeCell ref="C10:H10"/>
    <mergeCell ref="I10:N10"/>
    <mergeCell ref="L11:N11"/>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17C6-2AD6-4807-97D1-3A6A1AD296FE}">
  <dimension ref="A1:AP41"/>
  <sheetViews>
    <sheetView showGridLines="0" zoomScaleNormal="100" workbookViewId="0">
      <selection activeCell="A6" sqref="A6"/>
    </sheetView>
  </sheetViews>
  <sheetFormatPr defaultRowHeight="14.5" x14ac:dyDescent="0.35"/>
  <cols>
    <col min="1" max="1" width="18.7265625" customWidth="1"/>
    <col min="2" max="2" width="54.1796875" customWidth="1"/>
    <col min="3" max="43" width="18.7265625" customWidth="1"/>
  </cols>
  <sheetData>
    <row r="1" spans="1:42" s="9" customFormat="1" ht="17.25" customHeight="1" x14ac:dyDescent="0.35"/>
    <row r="2" spans="1:42" s="9" customFormat="1" ht="28.5" customHeight="1" x14ac:dyDescent="0.5">
      <c r="C2" s="288" t="s">
        <v>766</v>
      </c>
      <c r="D2" s="288"/>
      <c r="E2" s="288"/>
      <c r="F2" s="288"/>
      <c r="G2" s="288"/>
      <c r="H2" s="288"/>
      <c r="I2" s="288"/>
      <c r="J2" s="205"/>
      <c r="K2" s="11"/>
      <c r="L2" s="11"/>
    </row>
    <row r="3" spans="1:42" s="9" customFormat="1" ht="33.75" customHeight="1" x14ac:dyDescent="0.5">
      <c r="C3" s="288" t="s">
        <v>767</v>
      </c>
      <c r="D3" s="288"/>
      <c r="E3" s="288"/>
      <c r="F3" s="288"/>
      <c r="G3" s="288"/>
      <c r="H3" s="288"/>
      <c r="I3" s="206"/>
      <c r="J3" s="205"/>
      <c r="K3" s="11"/>
      <c r="L3" s="11"/>
    </row>
    <row r="4" spans="1:42" s="9" customFormat="1" ht="25" x14ac:dyDescent="0.35">
      <c r="C4" s="289"/>
      <c r="D4" s="289"/>
      <c r="E4" s="289"/>
      <c r="F4" s="289"/>
      <c r="G4" s="289"/>
      <c r="H4" s="289"/>
      <c r="I4" s="207"/>
    </row>
    <row r="5" spans="1:42" s="9" customFormat="1" x14ac:dyDescent="0.35"/>
    <row r="6" spans="1:42" s="9" customFormat="1" x14ac:dyDescent="0.35">
      <c r="A6" s="168"/>
    </row>
    <row r="7" spans="1:42" ht="15" thickBot="1" x14ac:dyDescent="0.4"/>
    <row r="8" spans="1:42" s="83" customFormat="1" ht="18.5" thickBot="1" x14ac:dyDescent="0.45">
      <c r="A8" s="191"/>
      <c r="B8" s="282" t="s">
        <v>695</v>
      </c>
      <c r="C8" s="284" t="s">
        <v>696</v>
      </c>
      <c r="D8" s="285"/>
      <c r="E8" s="285"/>
      <c r="F8" s="285"/>
      <c r="G8" s="286"/>
      <c r="H8" s="284" t="s">
        <v>16</v>
      </c>
      <c r="I8" s="285"/>
      <c r="J8" s="285"/>
      <c r="K8" s="285"/>
      <c r="L8" s="286"/>
      <c r="M8" s="284" t="s">
        <v>19</v>
      </c>
      <c r="N8" s="285"/>
      <c r="O8" s="285"/>
      <c r="P8" s="285"/>
      <c r="Q8" s="286"/>
      <c r="R8" s="284" t="s">
        <v>20</v>
      </c>
      <c r="S8" s="285"/>
      <c r="T8" s="285"/>
      <c r="U8" s="285"/>
      <c r="V8" s="286"/>
      <c r="W8" s="284" t="s">
        <v>15</v>
      </c>
      <c r="X8" s="285"/>
      <c r="Y8" s="285"/>
      <c r="Z8" s="285"/>
      <c r="AA8" s="286"/>
      <c r="AB8" s="284" t="s">
        <v>697</v>
      </c>
      <c r="AC8" s="285"/>
      <c r="AD8" s="285"/>
      <c r="AE8" s="285"/>
      <c r="AF8" s="286"/>
      <c r="AG8" s="284" t="s">
        <v>698</v>
      </c>
      <c r="AH8" s="285"/>
      <c r="AI8" s="285"/>
      <c r="AJ8" s="285"/>
      <c r="AK8" s="286"/>
      <c r="AL8" s="284" t="s">
        <v>18</v>
      </c>
      <c r="AM8" s="285"/>
      <c r="AN8" s="285"/>
      <c r="AO8" s="285"/>
      <c r="AP8" s="286"/>
    </row>
    <row r="9" spans="1:42" s="83" customFormat="1" ht="18.5" thickBot="1" x14ac:dyDescent="0.45">
      <c r="A9" s="191"/>
      <c r="B9" s="283"/>
      <c r="C9" s="209" t="s">
        <v>699</v>
      </c>
      <c r="D9" s="208" t="s">
        <v>700</v>
      </c>
      <c r="E9" s="208" t="s">
        <v>701</v>
      </c>
      <c r="F9" s="208" t="s">
        <v>702</v>
      </c>
      <c r="G9" s="210" t="s">
        <v>703</v>
      </c>
      <c r="H9" s="209" t="s">
        <v>699</v>
      </c>
      <c r="I9" s="208" t="s">
        <v>700</v>
      </c>
      <c r="J9" s="208" t="s">
        <v>701</v>
      </c>
      <c r="K9" s="208" t="s">
        <v>702</v>
      </c>
      <c r="L9" s="210" t="s">
        <v>703</v>
      </c>
      <c r="M9" s="209" t="s">
        <v>699</v>
      </c>
      <c r="N9" s="208" t="s">
        <v>700</v>
      </c>
      <c r="O9" s="208" t="s">
        <v>701</v>
      </c>
      <c r="P9" s="208" t="s">
        <v>702</v>
      </c>
      <c r="Q9" s="210" t="s">
        <v>703</v>
      </c>
      <c r="R9" s="209" t="s">
        <v>699</v>
      </c>
      <c r="S9" s="208" t="s">
        <v>700</v>
      </c>
      <c r="T9" s="208" t="s">
        <v>701</v>
      </c>
      <c r="U9" s="208" t="s">
        <v>702</v>
      </c>
      <c r="V9" s="210" t="s">
        <v>703</v>
      </c>
      <c r="W9" s="209" t="s">
        <v>699</v>
      </c>
      <c r="X9" s="208" t="s">
        <v>700</v>
      </c>
      <c r="Y9" s="208" t="s">
        <v>701</v>
      </c>
      <c r="Z9" s="208" t="s">
        <v>702</v>
      </c>
      <c r="AA9" s="210" t="s">
        <v>703</v>
      </c>
      <c r="AB9" s="209" t="s">
        <v>699</v>
      </c>
      <c r="AC9" s="208" t="s">
        <v>700</v>
      </c>
      <c r="AD9" s="208" t="s">
        <v>701</v>
      </c>
      <c r="AE9" s="208" t="s">
        <v>702</v>
      </c>
      <c r="AF9" s="210" t="s">
        <v>703</v>
      </c>
      <c r="AG9" s="209" t="s">
        <v>699</v>
      </c>
      <c r="AH9" s="208" t="s">
        <v>700</v>
      </c>
      <c r="AI9" s="208" t="s">
        <v>701</v>
      </c>
      <c r="AJ9" s="208" t="s">
        <v>702</v>
      </c>
      <c r="AK9" s="210" t="s">
        <v>703</v>
      </c>
      <c r="AL9" s="209" t="s">
        <v>699</v>
      </c>
      <c r="AM9" s="208" t="s">
        <v>700</v>
      </c>
      <c r="AN9" s="208" t="s">
        <v>701</v>
      </c>
      <c r="AO9" s="208" t="s">
        <v>702</v>
      </c>
      <c r="AP9" s="210" t="s">
        <v>703</v>
      </c>
    </row>
    <row r="10" spans="1:42" s="83" customFormat="1" ht="15.5" x14ac:dyDescent="0.35">
      <c r="A10" s="191"/>
      <c r="B10" s="192" t="s">
        <v>704</v>
      </c>
      <c r="C10" s="195">
        <v>16035870</v>
      </c>
      <c r="D10" s="193">
        <v>15162712</v>
      </c>
      <c r="E10" s="202">
        <v>94.554969577578262</v>
      </c>
      <c r="F10" s="193">
        <v>9522116</v>
      </c>
      <c r="G10" s="203">
        <v>59.380102233305706</v>
      </c>
      <c r="H10" s="195">
        <v>1104768</v>
      </c>
      <c r="I10" s="193">
        <v>1005726</v>
      </c>
      <c r="J10" s="202">
        <v>91.035040841153986</v>
      </c>
      <c r="K10" s="193">
        <v>659920</v>
      </c>
      <c r="L10" s="203">
        <v>59.73380836519523</v>
      </c>
      <c r="M10" s="195">
        <v>2743383</v>
      </c>
      <c r="N10" s="193">
        <v>2605350</v>
      </c>
      <c r="O10" s="202">
        <v>94.968511505684774</v>
      </c>
      <c r="P10" s="193">
        <v>1598225</v>
      </c>
      <c r="Q10" s="203">
        <v>58.257450746031445</v>
      </c>
      <c r="R10" s="195">
        <v>1982521</v>
      </c>
      <c r="S10" s="193">
        <v>1886440</v>
      </c>
      <c r="T10" s="202">
        <v>95.153594842122729</v>
      </c>
      <c r="U10" s="193">
        <v>1195462</v>
      </c>
      <c r="V10" s="203">
        <v>60.30009265980032</v>
      </c>
      <c r="W10" s="195">
        <v>1973859</v>
      </c>
      <c r="X10" s="193">
        <v>1884175</v>
      </c>
      <c r="Y10" s="202">
        <v>95.456413046727249</v>
      </c>
      <c r="Z10" s="193">
        <v>1178266</v>
      </c>
      <c r="AA10" s="203">
        <v>59.693524208162799</v>
      </c>
      <c r="AB10" s="195">
        <v>3161441</v>
      </c>
      <c r="AC10" s="193">
        <v>3004640</v>
      </c>
      <c r="AD10" s="202">
        <v>95.040204767382974</v>
      </c>
      <c r="AE10" s="193">
        <v>1880237</v>
      </c>
      <c r="AF10" s="203">
        <v>59.474049966455169</v>
      </c>
      <c r="AG10" s="195">
        <v>2842301</v>
      </c>
      <c r="AH10" s="193">
        <v>2704507</v>
      </c>
      <c r="AI10" s="202">
        <v>95.152026474324842</v>
      </c>
      <c r="AJ10" s="193">
        <v>1689303</v>
      </c>
      <c r="AK10" s="203">
        <v>59.43434562349308</v>
      </c>
      <c r="AL10" s="195">
        <v>2201013</v>
      </c>
      <c r="AM10" s="193">
        <v>2051587</v>
      </c>
      <c r="AN10" s="202">
        <v>93.21103510065592</v>
      </c>
      <c r="AO10" s="193">
        <v>1310329</v>
      </c>
      <c r="AP10" s="203">
        <v>59.532996851904095</v>
      </c>
    </row>
    <row r="11" spans="1:42" s="83" customFormat="1" ht="15.5" x14ac:dyDescent="0.35">
      <c r="A11" s="191"/>
      <c r="B11" s="192" t="s">
        <v>705</v>
      </c>
      <c r="C11" s="195">
        <v>161850</v>
      </c>
      <c r="D11" s="193">
        <v>144751</v>
      </c>
      <c r="E11" s="202">
        <v>89.435279579857891</v>
      </c>
      <c r="F11" s="193">
        <v>99907</v>
      </c>
      <c r="G11" s="203">
        <v>61.728143342601172</v>
      </c>
      <c r="H11" s="195">
        <v>56394</v>
      </c>
      <c r="I11" s="193">
        <v>48550</v>
      </c>
      <c r="J11" s="202">
        <v>86.090718870801865</v>
      </c>
      <c r="K11" s="193">
        <v>34153</v>
      </c>
      <c r="L11" s="203">
        <v>60.561407241905165</v>
      </c>
      <c r="M11" s="195">
        <v>23756</v>
      </c>
      <c r="N11" s="193">
        <v>21601</v>
      </c>
      <c r="O11" s="202">
        <v>90.928607509681768</v>
      </c>
      <c r="P11" s="193">
        <v>13639</v>
      </c>
      <c r="Q11" s="203">
        <v>57.412864118538479</v>
      </c>
      <c r="R11" s="195">
        <v>9459</v>
      </c>
      <c r="S11" s="193">
        <v>8642</v>
      </c>
      <c r="T11" s="202">
        <v>91.362723332276147</v>
      </c>
      <c r="U11" s="193">
        <v>5601</v>
      </c>
      <c r="V11" s="203">
        <v>59.213447510307645</v>
      </c>
      <c r="W11" s="195">
        <v>17547</v>
      </c>
      <c r="X11" s="193">
        <v>16104</v>
      </c>
      <c r="Y11" s="202">
        <v>91.776372029406744</v>
      </c>
      <c r="Z11" s="193">
        <v>10770</v>
      </c>
      <c r="AA11" s="203">
        <v>61.378013335612927</v>
      </c>
      <c r="AB11" s="195">
        <v>26308</v>
      </c>
      <c r="AC11" s="193">
        <v>24159</v>
      </c>
      <c r="AD11" s="202">
        <v>91.831382089098369</v>
      </c>
      <c r="AE11" s="193">
        <v>17478</v>
      </c>
      <c r="AF11" s="203">
        <v>66.436065075262277</v>
      </c>
      <c r="AG11" s="195">
        <v>9531</v>
      </c>
      <c r="AH11" s="193">
        <v>8775</v>
      </c>
      <c r="AI11" s="202">
        <v>92.067988668555245</v>
      </c>
      <c r="AJ11" s="193">
        <v>6022</v>
      </c>
      <c r="AK11" s="203">
        <v>63.183296611058651</v>
      </c>
      <c r="AL11" s="195">
        <v>18579</v>
      </c>
      <c r="AM11" s="193">
        <v>16738</v>
      </c>
      <c r="AN11" s="202">
        <v>90.090962915119221</v>
      </c>
      <c r="AO11" s="193">
        <v>12125</v>
      </c>
      <c r="AP11" s="203">
        <v>65.261854782281077</v>
      </c>
    </row>
    <row r="12" spans="1:42" s="83" customFormat="1" ht="15.5" x14ac:dyDescent="0.35">
      <c r="A12" s="191"/>
      <c r="B12" s="192" t="s">
        <v>706</v>
      </c>
      <c r="C12" s="195">
        <v>1176475</v>
      </c>
      <c r="D12" s="193">
        <v>922144</v>
      </c>
      <c r="E12" s="202">
        <v>78.381946067702245</v>
      </c>
      <c r="F12" s="193">
        <v>519809</v>
      </c>
      <c r="G12" s="203">
        <v>44.183599311502583</v>
      </c>
      <c r="H12" s="195">
        <v>366530</v>
      </c>
      <c r="I12" s="193">
        <v>258866</v>
      </c>
      <c r="J12" s="202">
        <v>70.626142471284751</v>
      </c>
      <c r="K12" s="193">
        <v>144355</v>
      </c>
      <c r="L12" s="203">
        <v>39.384225029329109</v>
      </c>
      <c r="M12" s="195">
        <v>212410</v>
      </c>
      <c r="N12" s="193">
        <v>175913</v>
      </c>
      <c r="O12" s="202">
        <v>82.817663951791346</v>
      </c>
      <c r="P12" s="193">
        <v>98411</v>
      </c>
      <c r="Q12" s="203">
        <v>46.330681229697284</v>
      </c>
      <c r="R12" s="195">
        <v>78479</v>
      </c>
      <c r="S12" s="193">
        <v>64413</v>
      </c>
      <c r="T12" s="202">
        <v>82.0767339033372</v>
      </c>
      <c r="U12" s="193">
        <v>36041</v>
      </c>
      <c r="V12" s="203">
        <v>45.924387415741791</v>
      </c>
      <c r="W12" s="195">
        <v>109909</v>
      </c>
      <c r="X12" s="193">
        <v>86830</v>
      </c>
      <c r="Y12" s="202">
        <v>79.001719604399995</v>
      </c>
      <c r="Z12" s="193">
        <v>44864</v>
      </c>
      <c r="AA12" s="203">
        <v>40.819223175536123</v>
      </c>
      <c r="AB12" s="195">
        <v>170256</v>
      </c>
      <c r="AC12" s="193">
        <v>136292</v>
      </c>
      <c r="AD12" s="202">
        <v>80.051216990884313</v>
      </c>
      <c r="AE12" s="193">
        <v>77491</v>
      </c>
      <c r="AF12" s="203">
        <v>45.514401841932148</v>
      </c>
      <c r="AG12" s="195">
        <v>90115</v>
      </c>
      <c r="AH12" s="193">
        <v>73701</v>
      </c>
      <c r="AI12" s="202">
        <v>81.785496310270219</v>
      </c>
      <c r="AJ12" s="193">
        <v>41545</v>
      </c>
      <c r="AK12" s="203">
        <v>46.102202740942126</v>
      </c>
      <c r="AL12" s="195">
        <v>145905</v>
      </c>
      <c r="AM12" s="193">
        <v>124150</v>
      </c>
      <c r="AN12" s="202">
        <v>85.089613104417268</v>
      </c>
      <c r="AO12" s="193">
        <v>76009</v>
      </c>
      <c r="AP12" s="203">
        <v>52.094856242075323</v>
      </c>
    </row>
    <row r="13" spans="1:42" s="83" customFormat="1" ht="15.5" x14ac:dyDescent="0.35">
      <c r="A13" s="191"/>
      <c r="B13" s="192" t="s">
        <v>707</v>
      </c>
      <c r="C13" s="195">
        <v>40345</v>
      </c>
      <c r="D13" s="193">
        <v>28268</v>
      </c>
      <c r="E13" s="202">
        <v>70.065683479985125</v>
      </c>
      <c r="F13" s="193">
        <v>13473</v>
      </c>
      <c r="G13" s="203">
        <v>33.394472673193704</v>
      </c>
      <c r="H13" s="195">
        <v>15815</v>
      </c>
      <c r="I13" s="193">
        <v>10110</v>
      </c>
      <c r="J13" s="202">
        <v>63.926651912741072</v>
      </c>
      <c r="K13" s="193">
        <v>5144</v>
      </c>
      <c r="L13" s="203">
        <v>32.526082832753715</v>
      </c>
      <c r="M13" s="195">
        <v>4178</v>
      </c>
      <c r="N13" s="193">
        <v>3277</v>
      </c>
      <c r="O13" s="202">
        <v>78.434657730971765</v>
      </c>
      <c r="P13" s="193">
        <v>1471</v>
      </c>
      <c r="Q13" s="203">
        <v>35.208233604595499</v>
      </c>
      <c r="R13" s="195">
        <v>2308</v>
      </c>
      <c r="S13" s="193">
        <v>1831</v>
      </c>
      <c r="T13" s="202">
        <v>79.33275563258232</v>
      </c>
      <c r="U13" s="193">
        <v>856</v>
      </c>
      <c r="V13" s="203">
        <v>37.088388214904676</v>
      </c>
      <c r="W13" s="195">
        <v>3522</v>
      </c>
      <c r="X13" s="193">
        <v>2641</v>
      </c>
      <c r="Y13" s="202">
        <v>74.985803520726861</v>
      </c>
      <c r="Z13" s="193">
        <v>1163</v>
      </c>
      <c r="AA13" s="203">
        <v>33.021010789324244</v>
      </c>
      <c r="AB13" s="195">
        <v>8907</v>
      </c>
      <c r="AC13" s="193">
        <v>6248</v>
      </c>
      <c r="AD13" s="202">
        <v>70.147075334006956</v>
      </c>
      <c r="AE13" s="193">
        <v>2769</v>
      </c>
      <c r="AF13" s="203">
        <v>31.087908386662178</v>
      </c>
      <c r="AG13" s="195">
        <v>2681</v>
      </c>
      <c r="AH13" s="193">
        <v>2042</v>
      </c>
      <c r="AI13" s="202">
        <v>76.165609847071991</v>
      </c>
      <c r="AJ13" s="193">
        <v>1020</v>
      </c>
      <c r="AK13" s="203">
        <v>38.04550540842969</v>
      </c>
      <c r="AL13" s="195">
        <v>2873</v>
      </c>
      <c r="AM13" s="193">
        <v>2085</v>
      </c>
      <c r="AN13" s="202">
        <v>72.572224155934563</v>
      </c>
      <c r="AO13" s="193">
        <v>1037</v>
      </c>
      <c r="AP13" s="203">
        <v>36.094674556213022</v>
      </c>
    </row>
    <row r="14" spans="1:42" s="83" customFormat="1" ht="15.5" x14ac:dyDescent="0.35">
      <c r="A14" s="191"/>
      <c r="B14" s="192" t="s">
        <v>708</v>
      </c>
      <c r="C14" s="195">
        <v>29211</v>
      </c>
      <c r="D14" s="193">
        <v>20883</v>
      </c>
      <c r="E14" s="202">
        <v>71.490192050939712</v>
      </c>
      <c r="F14" s="193">
        <v>9674</v>
      </c>
      <c r="G14" s="203">
        <v>33.117661155044331</v>
      </c>
      <c r="H14" s="195">
        <v>11901</v>
      </c>
      <c r="I14" s="193">
        <v>8029</v>
      </c>
      <c r="J14" s="202">
        <v>67.464918914376952</v>
      </c>
      <c r="K14" s="193">
        <v>3819</v>
      </c>
      <c r="L14" s="203">
        <v>32.089740357953112</v>
      </c>
      <c r="M14" s="195">
        <v>4629</v>
      </c>
      <c r="N14" s="193">
        <v>3497</v>
      </c>
      <c r="O14" s="202">
        <v>75.545474184489095</v>
      </c>
      <c r="P14" s="193">
        <v>1587</v>
      </c>
      <c r="Q14" s="203">
        <v>34.283862605314326</v>
      </c>
      <c r="R14" s="195">
        <v>1378</v>
      </c>
      <c r="S14" s="193">
        <v>1055</v>
      </c>
      <c r="T14" s="202">
        <v>76.560232220609578</v>
      </c>
      <c r="U14" s="193">
        <v>491</v>
      </c>
      <c r="V14" s="203">
        <v>35.631349782293178</v>
      </c>
      <c r="W14" s="195">
        <v>2960</v>
      </c>
      <c r="X14" s="193">
        <v>2321</v>
      </c>
      <c r="Y14" s="202">
        <v>78.412162162162161</v>
      </c>
      <c r="Z14" s="193">
        <v>1018</v>
      </c>
      <c r="AA14" s="203">
        <v>34.391891891891888</v>
      </c>
      <c r="AB14" s="195">
        <v>3691</v>
      </c>
      <c r="AC14" s="193">
        <v>2655</v>
      </c>
      <c r="AD14" s="202">
        <v>71.931725819561095</v>
      </c>
      <c r="AE14" s="193">
        <v>1153</v>
      </c>
      <c r="AF14" s="203">
        <v>31.238146843673803</v>
      </c>
      <c r="AG14" s="195">
        <v>1904</v>
      </c>
      <c r="AH14" s="193">
        <v>1432</v>
      </c>
      <c r="AI14" s="202">
        <v>75.210084033613441</v>
      </c>
      <c r="AJ14" s="193">
        <v>711</v>
      </c>
      <c r="AK14" s="203">
        <v>37.342436974789919</v>
      </c>
      <c r="AL14" s="195">
        <v>2685</v>
      </c>
      <c r="AM14" s="193">
        <v>1862</v>
      </c>
      <c r="AN14" s="202">
        <v>69.348230912476723</v>
      </c>
      <c r="AO14" s="193">
        <v>878</v>
      </c>
      <c r="AP14" s="203">
        <v>32.700186219739294</v>
      </c>
    </row>
    <row r="15" spans="1:42" s="83" customFormat="1" ht="15.5" x14ac:dyDescent="0.35">
      <c r="A15" s="191"/>
      <c r="B15" s="192" t="s">
        <v>709</v>
      </c>
      <c r="C15" s="195">
        <v>30222</v>
      </c>
      <c r="D15" s="193">
        <v>25027</v>
      </c>
      <c r="E15" s="202">
        <v>82.810535371583612</v>
      </c>
      <c r="F15" s="193">
        <v>12645</v>
      </c>
      <c r="G15" s="203">
        <v>41.840381179273379</v>
      </c>
      <c r="H15" s="195">
        <v>9365</v>
      </c>
      <c r="I15" s="193">
        <v>7432</v>
      </c>
      <c r="J15" s="202">
        <v>79.359316604378009</v>
      </c>
      <c r="K15" s="193">
        <v>4125</v>
      </c>
      <c r="L15" s="203">
        <v>44.046983449012281</v>
      </c>
      <c r="M15" s="195">
        <v>5562</v>
      </c>
      <c r="N15" s="193">
        <v>4777</v>
      </c>
      <c r="O15" s="202">
        <v>85.886371808701909</v>
      </c>
      <c r="P15" s="193">
        <v>2265</v>
      </c>
      <c r="Q15" s="203">
        <v>40.722761596548004</v>
      </c>
      <c r="R15" s="195">
        <v>2112</v>
      </c>
      <c r="S15" s="193">
        <v>1788</v>
      </c>
      <c r="T15" s="202">
        <v>84.659090909090907</v>
      </c>
      <c r="U15" s="193">
        <v>881</v>
      </c>
      <c r="V15" s="203">
        <v>41.714015151515149</v>
      </c>
      <c r="W15" s="195">
        <v>3321</v>
      </c>
      <c r="X15" s="193">
        <v>2843</v>
      </c>
      <c r="Y15" s="202">
        <v>85.60674495633846</v>
      </c>
      <c r="Z15" s="193">
        <v>1458</v>
      </c>
      <c r="AA15" s="203">
        <v>43.902439024390247</v>
      </c>
      <c r="AB15" s="195">
        <v>4743</v>
      </c>
      <c r="AC15" s="193">
        <v>4005</v>
      </c>
      <c r="AD15" s="202">
        <v>84.440227703984817</v>
      </c>
      <c r="AE15" s="193">
        <v>1897</v>
      </c>
      <c r="AF15" s="203">
        <v>39.995783259540374</v>
      </c>
      <c r="AG15" s="195">
        <v>2694</v>
      </c>
      <c r="AH15" s="193">
        <v>2222</v>
      </c>
      <c r="AI15" s="202">
        <v>82.479584261321463</v>
      </c>
      <c r="AJ15" s="193">
        <v>1088</v>
      </c>
      <c r="AK15" s="203">
        <v>40.386043058648852</v>
      </c>
      <c r="AL15" s="195">
        <v>2378</v>
      </c>
      <c r="AM15" s="193">
        <v>1930</v>
      </c>
      <c r="AN15" s="202">
        <v>81.160639192598822</v>
      </c>
      <c r="AO15" s="193">
        <v>916</v>
      </c>
      <c r="AP15" s="203">
        <v>38.519764507989905</v>
      </c>
    </row>
    <row r="16" spans="1:42" s="83" customFormat="1" ht="15.5" x14ac:dyDescent="0.35">
      <c r="A16" s="191"/>
      <c r="B16" s="192" t="s">
        <v>710</v>
      </c>
      <c r="C16" s="195">
        <v>69544</v>
      </c>
      <c r="D16" s="193">
        <v>55649</v>
      </c>
      <c r="E16" s="202">
        <v>80.019843552283447</v>
      </c>
      <c r="F16" s="193">
        <v>30179</v>
      </c>
      <c r="G16" s="203">
        <v>43.395548142183365</v>
      </c>
      <c r="H16" s="195">
        <v>21479</v>
      </c>
      <c r="I16" s="193">
        <v>15660</v>
      </c>
      <c r="J16" s="202">
        <v>72.908422179803537</v>
      </c>
      <c r="K16" s="193">
        <v>8245</v>
      </c>
      <c r="L16" s="203">
        <v>38.386330834768842</v>
      </c>
      <c r="M16" s="195">
        <v>9604</v>
      </c>
      <c r="N16" s="193">
        <v>7933</v>
      </c>
      <c r="O16" s="202">
        <v>82.600999583506876</v>
      </c>
      <c r="P16" s="193">
        <v>3814</v>
      </c>
      <c r="Q16" s="203">
        <v>39.712619741774262</v>
      </c>
      <c r="R16" s="195">
        <v>4513</v>
      </c>
      <c r="S16" s="193">
        <v>3806</v>
      </c>
      <c r="T16" s="202">
        <v>84.334145801019275</v>
      </c>
      <c r="U16" s="193">
        <v>2023</v>
      </c>
      <c r="V16" s="203">
        <v>44.826058054509197</v>
      </c>
      <c r="W16" s="195">
        <v>12757</v>
      </c>
      <c r="X16" s="193">
        <v>11494</v>
      </c>
      <c r="Y16" s="202">
        <v>90.099553186485849</v>
      </c>
      <c r="Z16" s="193">
        <v>7754</v>
      </c>
      <c r="AA16" s="203">
        <v>60.782315591439996</v>
      </c>
      <c r="AB16" s="195">
        <v>9886</v>
      </c>
      <c r="AC16" s="193">
        <v>7957</v>
      </c>
      <c r="AD16" s="202">
        <v>80.487558163058864</v>
      </c>
      <c r="AE16" s="193">
        <v>3813</v>
      </c>
      <c r="AF16" s="203">
        <v>38.569694517499492</v>
      </c>
      <c r="AG16" s="195">
        <v>5150</v>
      </c>
      <c r="AH16" s="193">
        <v>4110</v>
      </c>
      <c r="AI16" s="202">
        <v>79.805825242718441</v>
      </c>
      <c r="AJ16" s="193">
        <v>2167</v>
      </c>
      <c r="AK16" s="203">
        <v>42.077669902912625</v>
      </c>
      <c r="AL16" s="195">
        <v>6054</v>
      </c>
      <c r="AM16" s="193">
        <v>4630</v>
      </c>
      <c r="AN16" s="202">
        <v>76.478361413941201</v>
      </c>
      <c r="AO16" s="193">
        <v>2334</v>
      </c>
      <c r="AP16" s="203">
        <v>38.553022794846385</v>
      </c>
    </row>
    <row r="17" spans="1:42" s="83" customFormat="1" ht="15.5" x14ac:dyDescent="0.35">
      <c r="A17" s="191"/>
      <c r="B17" s="192" t="s">
        <v>711</v>
      </c>
      <c r="C17" s="195">
        <v>447363</v>
      </c>
      <c r="D17" s="193">
        <v>392358</v>
      </c>
      <c r="E17" s="202">
        <v>87.704615714755136</v>
      </c>
      <c r="F17" s="193">
        <v>244523</v>
      </c>
      <c r="G17" s="203">
        <v>54.658744688317981</v>
      </c>
      <c r="H17" s="195">
        <v>183336</v>
      </c>
      <c r="I17" s="193">
        <v>159078</v>
      </c>
      <c r="J17" s="202">
        <v>86.768556093729543</v>
      </c>
      <c r="K17" s="193">
        <v>110278</v>
      </c>
      <c r="L17" s="203">
        <v>60.150761443469911</v>
      </c>
      <c r="M17" s="195">
        <v>42362</v>
      </c>
      <c r="N17" s="193">
        <v>37480</v>
      </c>
      <c r="O17" s="202">
        <v>88.475520513667902</v>
      </c>
      <c r="P17" s="193">
        <v>21227</v>
      </c>
      <c r="Q17" s="203">
        <v>50.108587885368962</v>
      </c>
      <c r="R17" s="195">
        <v>9023</v>
      </c>
      <c r="S17" s="193">
        <v>7737</v>
      </c>
      <c r="T17" s="202">
        <v>85.747534079574422</v>
      </c>
      <c r="U17" s="193">
        <v>3974</v>
      </c>
      <c r="V17" s="203">
        <v>44.043001219106728</v>
      </c>
      <c r="W17" s="195">
        <v>27506</v>
      </c>
      <c r="X17" s="193">
        <v>24648</v>
      </c>
      <c r="Y17" s="202">
        <v>89.609539736784711</v>
      </c>
      <c r="Z17" s="193">
        <v>14839</v>
      </c>
      <c r="AA17" s="203">
        <v>53.948229477204976</v>
      </c>
      <c r="AB17" s="195">
        <v>137961</v>
      </c>
      <c r="AC17" s="193">
        <v>122720</v>
      </c>
      <c r="AD17" s="202">
        <v>88.952675031349443</v>
      </c>
      <c r="AE17" s="193">
        <v>70282</v>
      </c>
      <c r="AF17" s="203">
        <v>50.943382550140981</v>
      </c>
      <c r="AG17" s="195">
        <v>20999</v>
      </c>
      <c r="AH17" s="193">
        <v>18096</v>
      </c>
      <c r="AI17" s="202">
        <v>86.175532168198487</v>
      </c>
      <c r="AJ17" s="193">
        <v>11179</v>
      </c>
      <c r="AK17" s="203">
        <v>53.235868374684514</v>
      </c>
      <c r="AL17" s="195">
        <v>25764</v>
      </c>
      <c r="AM17" s="193">
        <v>22312</v>
      </c>
      <c r="AN17" s="202">
        <v>86.601459400714177</v>
      </c>
      <c r="AO17" s="193">
        <v>12579</v>
      </c>
      <c r="AP17" s="203">
        <v>48.823940381928274</v>
      </c>
    </row>
    <row r="18" spans="1:42" s="83" customFormat="1" ht="15.5" x14ac:dyDescent="0.35">
      <c r="A18" s="191"/>
      <c r="B18" s="192" t="s">
        <v>712</v>
      </c>
      <c r="C18" s="195">
        <v>249969</v>
      </c>
      <c r="D18" s="193">
        <v>189301</v>
      </c>
      <c r="E18" s="202">
        <v>75.729790494021259</v>
      </c>
      <c r="F18" s="193">
        <v>84098</v>
      </c>
      <c r="G18" s="203">
        <v>33.643371778100487</v>
      </c>
      <c r="H18" s="195">
        <v>55834</v>
      </c>
      <c r="I18" s="193">
        <v>42765</v>
      </c>
      <c r="J18" s="202">
        <v>76.593115306085906</v>
      </c>
      <c r="K18" s="193">
        <v>22137</v>
      </c>
      <c r="L18" s="203">
        <v>39.647884801375504</v>
      </c>
      <c r="M18" s="195">
        <v>20334</v>
      </c>
      <c r="N18" s="193">
        <v>16239</v>
      </c>
      <c r="O18" s="202">
        <v>79.861316022425498</v>
      </c>
      <c r="P18" s="193">
        <v>7051</v>
      </c>
      <c r="Q18" s="203">
        <v>34.675912265171632</v>
      </c>
      <c r="R18" s="195">
        <v>2453</v>
      </c>
      <c r="S18" s="193">
        <v>1982</v>
      </c>
      <c r="T18" s="202">
        <v>80.799021606196504</v>
      </c>
      <c r="U18" s="193">
        <v>859</v>
      </c>
      <c r="V18" s="203">
        <v>35.018344883815736</v>
      </c>
      <c r="W18" s="195">
        <v>15715</v>
      </c>
      <c r="X18" s="193">
        <v>12161</v>
      </c>
      <c r="Y18" s="202">
        <v>77.384664333439389</v>
      </c>
      <c r="Z18" s="193">
        <v>4916</v>
      </c>
      <c r="AA18" s="203">
        <v>31.282214444797962</v>
      </c>
      <c r="AB18" s="195">
        <v>61118</v>
      </c>
      <c r="AC18" s="193">
        <v>45484</v>
      </c>
      <c r="AD18" s="202">
        <v>74.419974475604562</v>
      </c>
      <c r="AE18" s="193">
        <v>18505</v>
      </c>
      <c r="AF18" s="203">
        <v>30.277495991360976</v>
      </c>
      <c r="AG18" s="195">
        <v>47769</v>
      </c>
      <c r="AH18" s="193">
        <v>36181</v>
      </c>
      <c r="AI18" s="202">
        <v>75.741589733927867</v>
      </c>
      <c r="AJ18" s="193">
        <v>16373</v>
      </c>
      <c r="AK18" s="203">
        <v>34.275366869727229</v>
      </c>
      <c r="AL18" s="195">
        <v>46589</v>
      </c>
      <c r="AM18" s="193">
        <v>34398</v>
      </c>
      <c r="AN18" s="202">
        <v>73.832879005773904</v>
      </c>
      <c r="AO18" s="193">
        <v>14223</v>
      </c>
      <c r="AP18" s="203">
        <v>30.528665564832902</v>
      </c>
    </row>
    <row r="19" spans="1:42" s="83" customFormat="1" ht="15.5" x14ac:dyDescent="0.35">
      <c r="A19" s="191"/>
      <c r="B19" s="192" t="s">
        <v>713</v>
      </c>
      <c r="C19" s="195">
        <v>74987</v>
      </c>
      <c r="D19" s="193">
        <v>64075</v>
      </c>
      <c r="E19" s="202">
        <v>85.448144345019799</v>
      </c>
      <c r="F19" s="193">
        <v>26599</v>
      </c>
      <c r="G19" s="203">
        <v>35.471481723498741</v>
      </c>
      <c r="H19" s="195">
        <v>42303</v>
      </c>
      <c r="I19" s="193">
        <v>36576</v>
      </c>
      <c r="J19" s="202">
        <v>86.461953052974977</v>
      </c>
      <c r="K19" s="193">
        <v>16073</v>
      </c>
      <c r="L19" s="203">
        <v>37.994941257121248</v>
      </c>
      <c r="M19" s="195">
        <v>3974</v>
      </c>
      <c r="N19" s="193">
        <v>3438</v>
      </c>
      <c r="O19" s="202">
        <v>86.512330145948667</v>
      </c>
      <c r="P19" s="193">
        <v>1335</v>
      </c>
      <c r="Q19" s="203">
        <v>33.593356819325614</v>
      </c>
      <c r="R19" s="195">
        <v>1390</v>
      </c>
      <c r="S19" s="193">
        <v>1144</v>
      </c>
      <c r="T19" s="202">
        <v>82.302158273381295</v>
      </c>
      <c r="U19" s="193">
        <v>426</v>
      </c>
      <c r="V19" s="203">
        <v>30.647482014388487</v>
      </c>
      <c r="W19" s="195">
        <v>5664</v>
      </c>
      <c r="X19" s="193">
        <v>4892</v>
      </c>
      <c r="Y19" s="202">
        <v>86.370056497175142</v>
      </c>
      <c r="Z19" s="193">
        <v>1821</v>
      </c>
      <c r="AA19" s="203">
        <v>32.150423728813557</v>
      </c>
      <c r="AB19" s="195">
        <v>10745</v>
      </c>
      <c r="AC19" s="193">
        <v>9000</v>
      </c>
      <c r="AD19" s="202">
        <v>83.759888320148917</v>
      </c>
      <c r="AE19" s="193">
        <v>3314</v>
      </c>
      <c r="AF19" s="203">
        <v>30.842252210330383</v>
      </c>
      <c r="AG19" s="195">
        <v>4316</v>
      </c>
      <c r="AH19" s="193">
        <v>3618</v>
      </c>
      <c r="AI19" s="202">
        <v>83.827618164967561</v>
      </c>
      <c r="AJ19" s="193">
        <v>1473</v>
      </c>
      <c r="AK19" s="203">
        <v>34.128822984244671</v>
      </c>
      <c r="AL19" s="195">
        <v>6516</v>
      </c>
      <c r="AM19" s="193">
        <v>5352</v>
      </c>
      <c r="AN19" s="202">
        <v>82.136279926335177</v>
      </c>
      <c r="AO19" s="193">
        <v>2144</v>
      </c>
      <c r="AP19" s="203">
        <v>32.903621853898095</v>
      </c>
    </row>
    <row r="20" spans="1:42" s="83" customFormat="1" ht="15.5" x14ac:dyDescent="0.35">
      <c r="A20" s="191"/>
      <c r="B20" s="192" t="s">
        <v>714</v>
      </c>
      <c r="C20" s="195">
        <v>224867</v>
      </c>
      <c r="D20" s="193">
        <v>187027</v>
      </c>
      <c r="E20" s="202">
        <v>83.172275167098775</v>
      </c>
      <c r="F20" s="193">
        <v>104223</v>
      </c>
      <c r="G20" s="203">
        <v>46.348730582966816</v>
      </c>
      <c r="H20" s="195">
        <v>117309</v>
      </c>
      <c r="I20" s="193">
        <v>97161</v>
      </c>
      <c r="J20" s="202">
        <v>82.824847198424678</v>
      </c>
      <c r="K20" s="193">
        <v>58628</v>
      </c>
      <c r="L20" s="203">
        <v>49.977410087887549</v>
      </c>
      <c r="M20" s="195">
        <v>33738</v>
      </c>
      <c r="N20" s="193">
        <v>28676</v>
      </c>
      <c r="O20" s="202">
        <v>84.996146778113697</v>
      </c>
      <c r="P20" s="193">
        <v>14871</v>
      </c>
      <c r="Q20" s="203">
        <v>44.077894362439977</v>
      </c>
      <c r="R20" s="195">
        <v>7025</v>
      </c>
      <c r="S20" s="193">
        <v>6017</v>
      </c>
      <c r="T20" s="202">
        <v>85.65124555160142</v>
      </c>
      <c r="U20" s="193">
        <v>3094</v>
      </c>
      <c r="V20" s="203">
        <v>44.042704626334519</v>
      </c>
      <c r="W20" s="195">
        <v>16580</v>
      </c>
      <c r="X20" s="193">
        <v>14439</v>
      </c>
      <c r="Y20" s="202">
        <v>87.086851628468025</v>
      </c>
      <c r="Z20" s="193">
        <v>7631</v>
      </c>
      <c r="AA20" s="203">
        <v>46.025331724969845</v>
      </c>
      <c r="AB20" s="195">
        <v>26495</v>
      </c>
      <c r="AC20" s="193">
        <v>21910</v>
      </c>
      <c r="AD20" s="202">
        <v>82.694848084544262</v>
      </c>
      <c r="AE20" s="193">
        <v>10716</v>
      </c>
      <c r="AF20" s="203">
        <v>40.445367050386864</v>
      </c>
      <c r="AG20" s="195">
        <v>11317</v>
      </c>
      <c r="AH20" s="193">
        <v>9165</v>
      </c>
      <c r="AI20" s="202">
        <v>80.984359812671201</v>
      </c>
      <c r="AJ20" s="193">
        <v>4496</v>
      </c>
      <c r="AK20" s="203">
        <v>39.727843067950872</v>
      </c>
      <c r="AL20" s="195">
        <v>12091</v>
      </c>
      <c r="AM20" s="193">
        <v>9449</v>
      </c>
      <c r="AN20" s="202">
        <v>78.149036473409978</v>
      </c>
      <c r="AO20" s="193">
        <v>4679</v>
      </c>
      <c r="AP20" s="203">
        <v>38.698205276652054</v>
      </c>
    </row>
    <row r="21" spans="1:42" s="83" customFormat="1" ht="15.5" x14ac:dyDescent="0.35">
      <c r="A21" s="191"/>
      <c r="B21" s="192" t="s">
        <v>715</v>
      </c>
      <c r="C21" s="195">
        <v>207102</v>
      </c>
      <c r="D21" s="193">
        <v>131467</v>
      </c>
      <c r="E21" s="202">
        <v>63.479348340431287</v>
      </c>
      <c r="F21" s="193">
        <v>69553</v>
      </c>
      <c r="G21" s="203">
        <v>33.583934486388351</v>
      </c>
      <c r="H21" s="195">
        <v>123031</v>
      </c>
      <c r="I21" s="193">
        <v>73900</v>
      </c>
      <c r="J21" s="202">
        <v>60.066162186765936</v>
      </c>
      <c r="K21" s="193">
        <v>39682</v>
      </c>
      <c r="L21" s="203">
        <v>32.253659646755693</v>
      </c>
      <c r="M21" s="195">
        <v>10117</v>
      </c>
      <c r="N21" s="193">
        <v>7486</v>
      </c>
      <c r="O21" s="202">
        <v>73.994267075219923</v>
      </c>
      <c r="P21" s="193">
        <v>3611</v>
      </c>
      <c r="Q21" s="203">
        <v>35.692398932489866</v>
      </c>
      <c r="R21" s="195">
        <v>5172</v>
      </c>
      <c r="S21" s="193">
        <v>3725</v>
      </c>
      <c r="T21" s="202">
        <v>72.022428460943544</v>
      </c>
      <c r="U21" s="193">
        <v>2055</v>
      </c>
      <c r="V21" s="203">
        <v>39.733178654292345</v>
      </c>
      <c r="W21" s="195">
        <v>12398</v>
      </c>
      <c r="X21" s="193">
        <v>9097</v>
      </c>
      <c r="Y21" s="202">
        <v>73.374737860945316</v>
      </c>
      <c r="Z21" s="193">
        <v>4577</v>
      </c>
      <c r="AA21" s="203">
        <v>36.917244716889819</v>
      </c>
      <c r="AB21" s="195">
        <v>40441</v>
      </c>
      <c r="AC21" s="193">
        <v>26062</v>
      </c>
      <c r="AD21" s="202">
        <v>64.444499394179175</v>
      </c>
      <c r="AE21" s="193">
        <v>13339</v>
      </c>
      <c r="AF21" s="203">
        <v>32.983853020449544</v>
      </c>
      <c r="AG21" s="195">
        <v>7947</v>
      </c>
      <c r="AH21" s="193">
        <v>5806</v>
      </c>
      <c r="AI21" s="202">
        <v>73.059015980873284</v>
      </c>
      <c r="AJ21" s="193">
        <v>3409</v>
      </c>
      <c r="AK21" s="203">
        <v>42.896690575059772</v>
      </c>
      <c r="AL21" s="195">
        <v>7753</v>
      </c>
      <c r="AM21" s="193">
        <v>5258</v>
      </c>
      <c r="AN21" s="202">
        <v>67.818908809493095</v>
      </c>
      <c r="AO21" s="193">
        <v>2818</v>
      </c>
      <c r="AP21" s="203">
        <v>36.347220430800981</v>
      </c>
    </row>
    <row r="22" spans="1:42" s="83" customFormat="1" ht="15.5" x14ac:dyDescent="0.35">
      <c r="A22" s="191"/>
      <c r="B22" s="192" t="s">
        <v>716</v>
      </c>
      <c r="C22" s="195">
        <v>248696</v>
      </c>
      <c r="D22" s="193">
        <v>168914</v>
      </c>
      <c r="E22" s="202">
        <v>67.919870042139792</v>
      </c>
      <c r="F22" s="193">
        <v>76585</v>
      </c>
      <c r="G22" s="203">
        <v>30.794624762762567</v>
      </c>
      <c r="H22" s="195">
        <v>159750</v>
      </c>
      <c r="I22" s="193">
        <v>106175</v>
      </c>
      <c r="J22" s="202">
        <v>66.46322378716745</v>
      </c>
      <c r="K22" s="193">
        <v>48629</v>
      </c>
      <c r="L22" s="203">
        <v>30.440688575899845</v>
      </c>
      <c r="M22" s="195">
        <v>16557</v>
      </c>
      <c r="N22" s="193">
        <v>11914</v>
      </c>
      <c r="O22" s="202">
        <v>71.957480219846587</v>
      </c>
      <c r="P22" s="193">
        <v>5520</v>
      </c>
      <c r="Q22" s="203">
        <v>33.339373074832395</v>
      </c>
      <c r="R22" s="195">
        <v>4704</v>
      </c>
      <c r="S22" s="193">
        <v>3320</v>
      </c>
      <c r="T22" s="202">
        <v>70.578231292517003</v>
      </c>
      <c r="U22" s="193">
        <v>1562</v>
      </c>
      <c r="V22" s="203">
        <v>33.205782312925166</v>
      </c>
      <c r="W22" s="195">
        <v>17429</v>
      </c>
      <c r="X22" s="193">
        <v>13047</v>
      </c>
      <c r="Y22" s="202">
        <v>74.857995295197654</v>
      </c>
      <c r="Z22" s="193">
        <v>5832</v>
      </c>
      <c r="AA22" s="203">
        <v>33.461472258878885</v>
      </c>
      <c r="AB22" s="195">
        <v>25404</v>
      </c>
      <c r="AC22" s="193">
        <v>17261</v>
      </c>
      <c r="AD22" s="202">
        <v>67.945992757046142</v>
      </c>
      <c r="AE22" s="193">
        <v>7079</v>
      </c>
      <c r="AF22" s="203">
        <v>27.86569044245001</v>
      </c>
      <c r="AG22" s="195">
        <v>9442</v>
      </c>
      <c r="AH22" s="193">
        <v>6855</v>
      </c>
      <c r="AI22" s="202">
        <v>72.60114382546071</v>
      </c>
      <c r="AJ22" s="193">
        <v>3291</v>
      </c>
      <c r="AK22" s="203">
        <v>34.854903622113959</v>
      </c>
      <c r="AL22" s="195">
        <v>15022</v>
      </c>
      <c r="AM22" s="193">
        <v>10097</v>
      </c>
      <c r="AN22" s="202">
        <v>67.214751697510323</v>
      </c>
      <c r="AO22" s="193">
        <v>4561</v>
      </c>
      <c r="AP22" s="203">
        <v>30.362135534549328</v>
      </c>
    </row>
    <row r="23" spans="1:42" s="83" customFormat="1" ht="15.5" x14ac:dyDescent="0.35">
      <c r="A23" s="191"/>
      <c r="B23" s="192" t="s">
        <v>717</v>
      </c>
      <c r="C23" s="195">
        <v>98152</v>
      </c>
      <c r="D23" s="193">
        <v>64147</v>
      </c>
      <c r="E23" s="202">
        <v>65.354755888825494</v>
      </c>
      <c r="F23" s="193">
        <v>28004</v>
      </c>
      <c r="G23" s="203">
        <v>28.53125764120955</v>
      </c>
      <c r="H23" s="195">
        <v>54717</v>
      </c>
      <c r="I23" s="193">
        <v>33789</v>
      </c>
      <c r="J23" s="202">
        <v>61.752289050934806</v>
      </c>
      <c r="K23" s="193">
        <v>14673</v>
      </c>
      <c r="L23" s="203">
        <v>26.81616316684029</v>
      </c>
      <c r="M23" s="195">
        <v>7649</v>
      </c>
      <c r="N23" s="193">
        <v>5675</v>
      </c>
      <c r="O23" s="202">
        <v>74.192704928748853</v>
      </c>
      <c r="P23" s="193">
        <v>2489</v>
      </c>
      <c r="Q23" s="203">
        <v>32.540201333507646</v>
      </c>
      <c r="R23" s="195">
        <v>3201</v>
      </c>
      <c r="S23" s="193">
        <v>2354</v>
      </c>
      <c r="T23" s="202">
        <v>73.539518900343651</v>
      </c>
      <c r="U23" s="193">
        <v>1053</v>
      </c>
      <c r="V23" s="203">
        <v>32.895970009372071</v>
      </c>
      <c r="W23" s="195">
        <v>7161</v>
      </c>
      <c r="X23" s="193">
        <v>5307</v>
      </c>
      <c r="Y23" s="202">
        <v>74.109761206535396</v>
      </c>
      <c r="Z23" s="193">
        <v>2373</v>
      </c>
      <c r="AA23" s="203">
        <v>33.137829912023456</v>
      </c>
      <c r="AB23" s="195">
        <v>13925</v>
      </c>
      <c r="AC23" s="193">
        <v>9009</v>
      </c>
      <c r="AD23" s="202">
        <v>64.696588868940751</v>
      </c>
      <c r="AE23" s="193">
        <v>3705</v>
      </c>
      <c r="AF23" s="203">
        <v>26.606822262118492</v>
      </c>
      <c r="AG23" s="195">
        <v>4937</v>
      </c>
      <c r="AH23" s="193">
        <v>3581</v>
      </c>
      <c r="AI23" s="202">
        <v>72.533927486327727</v>
      </c>
      <c r="AJ23" s="193">
        <v>1660</v>
      </c>
      <c r="AK23" s="203">
        <v>33.623658091958681</v>
      </c>
      <c r="AL23" s="195">
        <v>6420</v>
      </c>
      <c r="AM23" s="193">
        <v>4354</v>
      </c>
      <c r="AN23" s="202">
        <v>67.81931464174454</v>
      </c>
      <c r="AO23" s="193">
        <v>2018</v>
      </c>
      <c r="AP23" s="203">
        <v>31.433021806853585</v>
      </c>
    </row>
    <row r="24" spans="1:42" s="83" customFormat="1" ht="15.5" x14ac:dyDescent="0.35">
      <c r="A24" s="191"/>
      <c r="B24" s="192" t="s">
        <v>718</v>
      </c>
      <c r="C24" s="195">
        <v>87152</v>
      </c>
      <c r="D24" s="193">
        <v>66240</v>
      </c>
      <c r="E24" s="202">
        <v>76.005140444281267</v>
      </c>
      <c r="F24" s="193">
        <v>29959</v>
      </c>
      <c r="G24" s="203">
        <v>34.375573710299243</v>
      </c>
      <c r="H24" s="195">
        <v>31200</v>
      </c>
      <c r="I24" s="193">
        <v>23025</v>
      </c>
      <c r="J24" s="202">
        <v>73.798076923076934</v>
      </c>
      <c r="K24" s="193">
        <v>12211</v>
      </c>
      <c r="L24" s="203">
        <v>39.137820512820518</v>
      </c>
      <c r="M24" s="195">
        <v>12128</v>
      </c>
      <c r="N24" s="193">
        <v>9417</v>
      </c>
      <c r="O24" s="202">
        <v>77.64676781002639</v>
      </c>
      <c r="P24" s="193">
        <v>3801</v>
      </c>
      <c r="Q24" s="203">
        <v>31.340699208443272</v>
      </c>
      <c r="R24" s="195">
        <v>4768</v>
      </c>
      <c r="S24" s="193">
        <v>3766</v>
      </c>
      <c r="T24" s="202">
        <v>78.984899328859058</v>
      </c>
      <c r="U24" s="193">
        <v>1564</v>
      </c>
      <c r="V24" s="203">
        <v>32.802013422818796</v>
      </c>
      <c r="W24" s="195">
        <v>9510</v>
      </c>
      <c r="X24" s="193">
        <v>7473</v>
      </c>
      <c r="Y24" s="202">
        <v>78.580441640378552</v>
      </c>
      <c r="Z24" s="193">
        <v>3115</v>
      </c>
      <c r="AA24" s="203">
        <v>32.754994742376446</v>
      </c>
      <c r="AB24" s="195">
        <v>10885</v>
      </c>
      <c r="AC24" s="193">
        <v>8239</v>
      </c>
      <c r="AD24" s="202">
        <v>75.691318327974273</v>
      </c>
      <c r="AE24" s="193">
        <v>3317</v>
      </c>
      <c r="AF24" s="203">
        <v>30.473128158015616</v>
      </c>
      <c r="AG24" s="195">
        <v>7534</v>
      </c>
      <c r="AH24" s="193">
        <v>5724</v>
      </c>
      <c r="AI24" s="202">
        <v>75.975577382532521</v>
      </c>
      <c r="AJ24" s="193">
        <v>2197</v>
      </c>
      <c r="AK24" s="203">
        <v>29.161136182638703</v>
      </c>
      <c r="AL24" s="195">
        <v>11002</v>
      </c>
      <c r="AM24" s="193">
        <v>8522</v>
      </c>
      <c r="AN24" s="202">
        <v>77.458643882930375</v>
      </c>
      <c r="AO24" s="193">
        <v>3727</v>
      </c>
      <c r="AP24" s="203">
        <v>33.875658971096165</v>
      </c>
    </row>
    <row r="25" spans="1:42" s="83" customFormat="1" ht="15.5" x14ac:dyDescent="0.35">
      <c r="A25" s="191"/>
      <c r="B25" s="192" t="s">
        <v>719</v>
      </c>
      <c r="C25" s="195">
        <v>276364</v>
      </c>
      <c r="D25" s="193">
        <v>205526</v>
      </c>
      <c r="E25" s="202">
        <v>74.367862673864906</v>
      </c>
      <c r="F25" s="193">
        <v>105569</v>
      </c>
      <c r="G25" s="203">
        <v>38.199258948343491</v>
      </c>
      <c r="H25" s="195">
        <v>138008</v>
      </c>
      <c r="I25" s="193">
        <v>101823</v>
      </c>
      <c r="J25" s="202">
        <v>73.780505477943308</v>
      </c>
      <c r="K25" s="193">
        <v>55331</v>
      </c>
      <c r="L25" s="203">
        <v>40.09260332734334</v>
      </c>
      <c r="M25" s="195">
        <v>34391</v>
      </c>
      <c r="N25" s="193">
        <v>27697</v>
      </c>
      <c r="O25" s="202">
        <v>80.535605245558429</v>
      </c>
      <c r="P25" s="193">
        <v>13934</v>
      </c>
      <c r="Q25" s="203">
        <v>40.516414178127995</v>
      </c>
      <c r="R25" s="195">
        <v>13010</v>
      </c>
      <c r="S25" s="193">
        <v>10555</v>
      </c>
      <c r="T25" s="202">
        <v>81.129900076863947</v>
      </c>
      <c r="U25" s="193">
        <v>5362</v>
      </c>
      <c r="V25" s="203">
        <v>41.214450422751732</v>
      </c>
      <c r="W25" s="195">
        <v>23777</v>
      </c>
      <c r="X25" s="193">
        <v>18707</v>
      </c>
      <c r="Y25" s="202">
        <v>78.676872607982503</v>
      </c>
      <c r="Z25" s="193">
        <v>9338</v>
      </c>
      <c r="AA25" s="203">
        <v>39.273247255751357</v>
      </c>
      <c r="AB25" s="195">
        <v>29570</v>
      </c>
      <c r="AC25" s="193">
        <v>20910</v>
      </c>
      <c r="AD25" s="202">
        <v>70.713561041596222</v>
      </c>
      <c r="AE25" s="193">
        <v>9560</v>
      </c>
      <c r="AF25" s="203">
        <v>32.3300642543118</v>
      </c>
      <c r="AG25" s="195">
        <v>20005</v>
      </c>
      <c r="AH25" s="193">
        <v>13917</v>
      </c>
      <c r="AI25" s="202">
        <v>69.567608097975508</v>
      </c>
      <c r="AJ25" s="193">
        <v>6411</v>
      </c>
      <c r="AK25" s="203">
        <v>32.046988252936764</v>
      </c>
      <c r="AL25" s="195">
        <v>17200</v>
      </c>
      <c r="AM25" s="193">
        <v>11689</v>
      </c>
      <c r="AN25" s="202">
        <v>67.95930232558139</v>
      </c>
      <c r="AO25" s="193">
        <v>5540</v>
      </c>
      <c r="AP25" s="203">
        <v>32.209302325581397</v>
      </c>
    </row>
    <row r="26" spans="1:42" s="83" customFormat="1" ht="16" thickBot="1" x14ac:dyDescent="0.4">
      <c r="A26" s="191"/>
      <c r="B26" s="192" t="s">
        <v>720</v>
      </c>
      <c r="C26" s="195">
        <v>2964869</v>
      </c>
      <c r="D26" s="193">
        <v>2271308</v>
      </c>
      <c r="E26" s="202">
        <v>76.607364440047775</v>
      </c>
      <c r="F26" s="193">
        <v>1095064</v>
      </c>
      <c r="G26" s="203">
        <v>36.934650401080113</v>
      </c>
      <c r="H26" s="195">
        <v>357691</v>
      </c>
      <c r="I26" s="193">
        <v>203369</v>
      </c>
      <c r="J26" s="202">
        <v>56.85605732322032</v>
      </c>
      <c r="K26" s="193">
        <v>97537</v>
      </c>
      <c r="L26" s="203">
        <v>27.268508293471182</v>
      </c>
      <c r="M26" s="195">
        <v>503778</v>
      </c>
      <c r="N26" s="193">
        <v>403605</v>
      </c>
      <c r="O26" s="202">
        <v>80.11564617748293</v>
      </c>
      <c r="P26" s="193">
        <v>198986</v>
      </c>
      <c r="Q26" s="203">
        <v>39.4987474641608</v>
      </c>
      <c r="R26" s="195">
        <v>381574</v>
      </c>
      <c r="S26" s="193">
        <v>318919</v>
      </c>
      <c r="T26" s="202">
        <v>83.57985606985801</v>
      </c>
      <c r="U26" s="193">
        <v>155955</v>
      </c>
      <c r="V26" s="203">
        <v>40.871495437320156</v>
      </c>
      <c r="W26" s="195">
        <v>434639</v>
      </c>
      <c r="X26" s="193">
        <v>342855</v>
      </c>
      <c r="Y26" s="202">
        <v>78.882704957447444</v>
      </c>
      <c r="Z26" s="193">
        <v>158643</v>
      </c>
      <c r="AA26" s="203">
        <v>36.499945932141387</v>
      </c>
      <c r="AB26" s="195">
        <v>532973</v>
      </c>
      <c r="AC26" s="193">
        <v>410428</v>
      </c>
      <c r="AD26" s="202">
        <v>77.007278042227284</v>
      </c>
      <c r="AE26" s="193">
        <v>191763</v>
      </c>
      <c r="AF26" s="203">
        <v>35.979871400615046</v>
      </c>
      <c r="AG26" s="195">
        <v>429094</v>
      </c>
      <c r="AH26" s="193">
        <v>342416</v>
      </c>
      <c r="AI26" s="202">
        <v>79.799764154241259</v>
      </c>
      <c r="AJ26" s="193">
        <v>157842</v>
      </c>
      <c r="AK26" s="203">
        <v>36.784946888094453</v>
      </c>
      <c r="AL26" s="195">
        <v>312267</v>
      </c>
      <c r="AM26" s="193">
        <v>242816</v>
      </c>
      <c r="AN26" s="202">
        <v>77.759097182859534</v>
      </c>
      <c r="AO26" s="193">
        <v>131739</v>
      </c>
      <c r="AP26" s="203">
        <v>42.187935324578007</v>
      </c>
    </row>
    <row r="27" spans="1:42" s="83" customFormat="1" ht="16" thickBot="1" x14ac:dyDescent="0.4">
      <c r="A27" s="191"/>
      <c r="B27" s="197" t="s">
        <v>696</v>
      </c>
      <c r="C27" s="200">
        <v>22423038</v>
      </c>
      <c r="D27" s="198">
        <v>20099797</v>
      </c>
      <c r="E27" s="199">
        <v>89.63904445062262</v>
      </c>
      <c r="F27" s="198">
        <v>12071980</v>
      </c>
      <c r="G27" s="201">
        <v>53.837397055653213</v>
      </c>
      <c r="H27" s="200">
        <v>2849431</v>
      </c>
      <c r="I27" s="198">
        <v>2232034</v>
      </c>
      <c r="J27" s="199">
        <v>78.33262149530907</v>
      </c>
      <c r="K27" s="198">
        <v>1334940</v>
      </c>
      <c r="L27" s="201">
        <v>46.849353432316839</v>
      </c>
      <c r="M27" s="200">
        <v>3688550</v>
      </c>
      <c r="N27" s="198">
        <v>3373975</v>
      </c>
      <c r="O27" s="199">
        <v>91.471580973553287</v>
      </c>
      <c r="P27" s="198">
        <v>1992237</v>
      </c>
      <c r="Q27" s="201">
        <v>54.011386588225733</v>
      </c>
      <c r="R27" s="200">
        <v>2513090</v>
      </c>
      <c r="S27" s="198">
        <v>2327494</v>
      </c>
      <c r="T27" s="199">
        <v>92.614828756630288</v>
      </c>
      <c r="U27" s="198">
        <v>1417259</v>
      </c>
      <c r="V27" s="201">
        <v>56.395075385282652</v>
      </c>
      <c r="W27" s="200">
        <v>2694254</v>
      </c>
      <c r="X27" s="198">
        <v>2459034</v>
      </c>
      <c r="Y27" s="199">
        <v>91.269568496511468</v>
      </c>
      <c r="Z27" s="198">
        <v>1458378</v>
      </c>
      <c r="AA27" s="201">
        <v>54.129194945985049</v>
      </c>
      <c r="AB27" s="200">
        <v>4274749</v>
      </c>
      <c r="AC27" s="198">
        <v>3876979</v>
      </c>
      <c r="AD27" s="199">
        <v>90.69489226151056</v>
      </c>
      <c r="AE27" s="198">
        <v>2316418</v>
      </c>
      <c r="AF27" s="201">
        <v>54.188397962079179</v>
      </c>
      <c r="AG27" s="200">
        <v>3517736</v>
      </c>
      <c r="AH27" s="198">
        <v>3242148</v>
      </c>
      <c r="AI27" s="199">
        <v>92.165756611638855</v>
      </c>
      <c r="AJ27" s="198">
        <v>1950187</v>
      </c>
      <c r="AK27" s="201">
        <v>55.438696934619315</v>
      </c>
      <c r="AL27" s="200">
        <v>2840111</v>
      </c>
      <c r="AM27" s="198">
        <v>2557229</v>
      </c>
      <c r="AN27" s="199">
        <v>90.039755488429847</v>
      </c>
      <c r="AO27" s="198">
        <v>1587656</v>
      </c>
      <c r="AP27" s="201">
        <v>55.901195411024432</v>
      </c>
    </row>
    <row r="28" spans="1:42" s="83" customFormat="1" x14ac:dyDescent="0.35"/>
    <row r="29" spans="1:42" s="83" customFormat="1" ht="15" thickBot="1" x14ac:dyDescent="0.4"/>
    <row r="30" spans="1:42" s="83" customFormat="1" ht="18.5" thickBot="1" x14ac:dyDescent="0.45">
      <c r="B30" s="282" t="s">
        <v>695</v>
      </c>
      <c r="C30" s="285" t="s">
        <v>696</v>
      </c>
      <c r="D30" s="285"/>
      <c r="E30" s="285"/>
      <c r="F30" s="285"/>
      <c r="G30" s="285"/>
      <c r="H30" s="284" t="s">
        <v>16</v>
      </c>
      <c r="I30" s="285"/>
      <c r="J30" s="285"/>
      <c r="K30" s="285"/>
      <c r="L30" s="286"/>
      <c r="M30" s="284" t="s">
        <v>19</v>
      </c>
      <c r="N30" s="285"/>
      <c r="O30" s="285"/>
      <c r="P30" s="285"/>
      <c r="Q30" s="286"/>
      <c r="R30" s="285" t="s">
        <v>20</v>
      </c>
      <c r="S30" s="285"/>
      <c r="T30" s="285"/>
      <c r="U30" s="285"/>
      <c r="V30" s="285"/>
      <c r="W30" s="284" t="s">
        <v>15</v>
      </c>
      <c r="X30" s="285"/>
      <c r="Y30" s="285"/>
      <c r="Z30" s="285"/>
      <c r="AA30" s="286"/>
      <c r="AB30" s="285" t="s">
        <v>697</v>
      </c>
      <c r="AC30" s="285"/>
      <c r="AD30" s="285"/>
      <c r="AE30" s="285"/>
      <c r="AF30" s="285"/>
      <c r="AG30" s="284" t="s">
        <v>698</v>
      </c>
      <c r="AH30" s="285"/>
      <c r="AI30" s="285"/>
      <c r="AJ30" s="285"/>
      <c r="AK30" s="286"/>
      <c r="AL30" s="284" t="s">
        <v>18</v>
      </c>
      <c r="AM30" s="285"/>
      <c r="AN30" s="285"/>
      <c r="AO30" s="285"/>
      <c r="AP30" s="286"/>
    </row>
    <row r="31" spans="1:42" s="83" customFormat="1" ht="18.5" thickBot="1" x14ac:dyDescent="0.45">
      <c r="B31" s="283"/>
      <c r="C31" s="208" t="s">
        <v>699</v>
      </c>
      <c r="D31" s="208" t="s">
        <v>700</v>
      </c>
      <c r="E31" s="208" t="s">
        <v>701</v>
      </c>
      <c r="F31" s="208" t="s">
        <v>702</v>
      </c>
      <c r="G31" s="208" t="s">
        <v>703</v>
      </c>
      <c r="H31" s="209" t="s">
        <v>699</v>
      </c>
      <c r="I31" s="208" t="s">
        <v>700</v>
      </c>
      <c r="J31" s="208" t="s">
        <v>701</v>
      </c>
      <c r="K31" s="208" t="s">
        <v>702</v>
      </c>
      <c r="L31" s="210" t="s">
        <v>703</v>
      </c>
      <c r="M31" s="209" t="s">
        <v>699</v>
      </c>
      <c r="N31" s="208" t="s">
        <v>700</v>
      </c>
      <c r="O31" s="208" t="s">
        <v>701</v>
      </c>
      <c r="P31" s="208" t="s">
        <v>702</v>
      </c>
      <c r="Q31" s="210" t="s">
        <v>703</v>
      </c>
      <c r="R31" s="208" t="s">
        <v>699</v>
      </c>
      <c r="S31" s="208" t="s">
        <v>700</v>
      </c>
      <c r="T31" s="208" t="s">
        <v>701</v>
      </c>
      <c r="U31" s="208" t="s">
        <v>702</v>
      </c>
      <c r="V31" s="208" t="s">
        <v>703</v>
      </c>
      <c r="W31" s="209" t="s">
        <v>699</v>
      </c>
      <c r="X31" s="208" t="s">
        <v>700</v>
      </c>
      <c r="Y31" s="208" t="s">
        <v>701</v>
      </c>
      <c r="Z31" s="208" t="s">
        <v>702</v>
      </c>
      <c r="AA31" s="210" t="s">
        <v>703</v>
      </c>
      <c r="AB31" s="208" t="s">
        <v>699</v>
      </c>
      <c r="AC31" s="208" t="s">
        <v>700</v>
      </c>
      <c r="AD31" s="208" t="s">
        <v>701</v>
      </c>
      <c r="AE31" s="208" t="s">
        <v>702</v>
      </c>
      <c r="AF31" s="208" t="s">
        <v>703</v>
      </c>
      <c r="AG31" s="209" t="s">
        <v>699</v>
      </c>
      <c r="AH31" s="208" t="s">
        <v>700</v>
      </c>
      <c r="AI31" s="208" t="s">
        <v>701</v>
      </c>
      <c r="AJ31" s="208" t="s">
        <v>702</v>
      </c>
      <c r="AK31" s="210" t="s">
        <v>703</v>
      </c>
      <c r="AL31" s="209" t="s">
        <v>699</v>
      </c>
      <c r="AM31" s="208" t="s">
        <v>700</v>
      </c>
      <c r="AN31" s="208" t="s">
        <v>701</v>
      </c>
      <c r="AO31" s="208" t="s">
        <v>702</v>
      </c>
      <c r="AP31" s="210" t="s">
        <v>703</v>
      </c>
    </row>
    <row r="32" spans="1:42" s="83" customFormat="1" ht="15.5" x14ac:dyDescent="0.35">
      <c r="B32" s="192" t="s">
        <v>721</v>
      </c>
      <c r="C32" s="193">
        <v>17374195</v>
      </c>
      <c r="D32" s="193">
        <v>16229607</v>
      </c>
      <c r="E32" s="194">
        <v>93.412137943657243</v>
      </c>
      <c r="F32" s="193">
        <v>10141832</v>
      </c>
      <c r="G32" s="194">
        <v>58.37296058896542</v>
      </c>
      <c r="H32" s="195">
        <v>1527692</v>
      </c>
      <c r="I32" s="193">
        <v>1313142</v>
      </c>
      <c r="J32" s="194">
        <v>85.955938762525435</v>
      </c>
      <c r="K32" s="193">
        <v>838428</v>
      </c>
      <c r="L32" s="196">
        <v>54.882005011481368</v>
      </c>
      <c r="M32" s="195">
        <v>2979549</v>
      </c>
      <c r="N32" s="193">
        <v>2802864</v>
      </c>
      <c r="O32" s="194">
        <v>94.070075706088403</v>
      </c>
      <c r="P32" s="193">
        <v>1710275</v>
      </c>
      <c r="Q32" s="196">
        <v>57.400465640940958</v>
      </c>
      <c r="R32" s="193">
        <v>2070459</v>
      </c>
      <c r="S32" s="193">
        <v>1959495</v>
      </c>
      <c r="T32" s="194">
        <v>94.640608676626783</v>
      </c>
      <c r="U32" s="193">
        <v>1237104</v>
      </c>
      <c r="V32" s="194">
        <v>59.750229296981971</v>
      </c>
      <c r="W32" s="195">
        <v>2101315</v>
      </c>
      <c r="X32" s="193">
        <v>1987109</v>
      </c>
      <c r="Y32" s="194">
        <v>94.565022378843722</v>
      </c>
      <c r="Z32" s="193">
        <v>1233900</v>
      </c>
      <c r="AA32" s="196">
        <v>58.720372718987868</v>
      </c>
      <c r="AB32" s="193">
        <v>3358005</v>
      </c>
      <c r="AC32" s="193">
        <v>3165091</v>
      </c>
      <c r="AD32" s="194">
        <v>94.255100870904002</v>
      </c>
      <c r="AE32" s="193">
        <v>1975206</v>
      </c>
      <c r="AF32" s="194">
        <v>58.82081771766272</v>
      </c>
      <c r="AG32" s="195">
        <v>2941947</v>
      </c>
      <c r="AH32" s="193">
        <v>2786983</v>
      </c>
      <c r="AI32" s="194">
        <v>94.732603952416554</v>
      </c>
      <c r="AJ32" s="193">
        <v>1736870</v>
      </c>
      <c r="AK32" s="196">
        <v>59.038113195105147</v>
      </c>
      <c r="AL32" s="195">
        <v>2365497</v>
      </c>
      <c r="AM32" s="193">
        <v>2192475</v>
      </c>
      <c r="AN32" s="194">
        <v>92.68559630386342</v>
      </c>
      <c r="AO32" s="193">
        <v>1398463</v>
      </c>
      <c r="AP32" s="196">
        <v>59.119204124968242</v>
      </c>
    </row>
    <row r="33" spans="2:42" s="83" customFormat="1" ht="15.5" x14ac:dyDescent="0.35">
      <c r="B33" s="192" t="s">
        <v>722</v>
      </c>
      <c r="C33" s="193">
        <v>447363</v>
      </c>
      <c r="D33" s="193">
        <v>392358</v>
      </c>
      <c r="E33" s="194">
        <v>87.704615714755136</v>
      </c>
      <c r="F33" s="193">
        <v>244523</v>
      </c>
      <c r="G33" s="194">
        <v>54.658744688317981</v>
      </c>
      <c r="H33" s="195">
        <v>183336</v>
      </c>
      <c r="I33" s="193">
        <v>159078</v>
      </c>
      <c r="J33" s="194">
        <v>86.768556093729543</v>
      </c>
      <c r="K33" s="193">
        <v>110278</v>
      </c>
      <c r="L33" s="196">
        <v>60.150761443469911</v>
      </c>
      <c r="M33" s="195">
        <v>42362</v>
      </c>
      <c r="N33" s="193">
        <v>37480</v>
      </c>
      <c r="O33" s="194">
        <v>88.475520513667902</v>
      </c>
      <c r="P33" s="193">
        <v>21227</v>
      </c>
      <c r="Q33" s="196">
        <v>50.108587885368962</v>
      </c>
      <c r="R33" s="193">
        <v>9023</v>
      </c>
      <c r="S33" s="193">
        <v>7737</v>
      </c>
      <c r="T33" s="194">
        <v>85.747534079574422</v>
      </c>
      <c r="U33" s="193">
        <v>3974</v>
      </c>
      <c r="V33" s="194">
        <v>44.043001219106728</v>
      </c>
      <c r="W33" s="195">
        <v>27506</v>
      </c>
      <c r="X33" s="193">
        <v>24648</v>
      </c>
      <c r="Y33" s="194">
        <v>89.609539736784711</v>
      </c>
      <c r="Z33" s="193">
        <v>14839</v>
      </c>
      <c r="AA33" s="196">
        <v>53.948229477204976</v>
      </c>
      <c r="AB33" s="193">
        <v>137961</v>
      </c>
      <c r="AC33" s="193">
        <v>122720</v>
      </c>
      <c r="AD33" s="194">
        <v>88.952675031349443</v>
      </c>
      <c r="AE33" s="193">
        <v>70282</v>
      </c>
      <c r="AF33" s="194">
        <v>50.943382550140981</v>
      </c>
      <c r="AG33" s="195">
        <v>20999</v>
      </c>
      <c r="AH33" s="193">
        <v>18096</v>
      </c>
      <c r="AI33" s="194">
        <v>86.175532168198487</v>
      </c>
      <c r="AJ33" s="193">
        <v>11179</v>
      </c>
      <c r="AK33" s="196">
        <v>53.235868374684514</v>
      </c>
      <c r="AL33" s="195">
        <v>25764</v>
      </c>
      <c r="AM33" s="193">
        <v>22312</v>
      </c>
      <c r="AN33" s="194">
        <v>86.601459400714177</v>
      </c>
      <c r="AO33" s="193">
        <v>12579</v>
      </c>
      <c r="AP33" s="196">
        <v>48.823940381928274</v>
      </c>
    </row>
    <row r="34" spans="2:42" s="83" customFormat="1" ht="15.5" x14ac:dyDescent="0.35">
      <c r="B34" s="192" t="s">
        <v>723</v>
      </c>
      <c r="C34" s="193">
        <v>553950</v>
      </c>
      <c r="D34" s="193">
        <v>364528</v>
      </c>
      <c r="E34" s="194">
        <v>65.805217077353547</v>
      </c>
      <c r="F34" s="193">
        <v>174142</v>
      </c>
      <c r="G34" s="194">
        <v>31.436411228450222</v>
      </c>
      <c r="H34" s="195">
        <v>337498</v>
      </c>
      <c r="I34" s="193">
        <v>213864</v>
      </c>
      <c r="J34" s="194">
        <v>63.367486622142941</v>
      </c>
      <c r="K34" s="193">
        <v>102984</v>
      </c>
      <c r="L34" s="196">
        <v>30.513958601236158</v>
      </c>
      <c r="M34" s="195">
        <v>34323</v>
      </c>
      <c r="N34" s="193">
        <v>25075</v>
      </c>
      <c r="O34" s="194">
        <v>73.055968301139174</v>
      </c>
      <c r="P34" s="193">
        <v>11620</v>
      </c>
      <c r="Q34" s="196">
        <v>33.854849517816042</v>
      </c>
      <c r="R34" s="193">
        <v>13077</v>
      </c>
      <c r="S34" s="193">
        <v>9399</v>
      </c>
      <c r="T34" s="194">
        <v>71.874283092452401</v>
      </c>
      <c r="U34" s="193">
        <v>4670</v>
      </c>
      <c r="V34" s="194">
        <v>35.711554637913892</v>
      </c>
      <c r="W34" s="195">
        <v>36988</v>
      </c>
      <c r="X34" s="193">
        <v>27451</v>
      </c>
      <c r="Y34" s="194">
        <v>74.215961933600084</v>
      </c>
      <c r="Z34" s="193">
        <v>12782</v>
      </c>
      <c r="AA34" s="196">
        <v>34.557153671461016</v>
      </c>
      <c r="AB34" s="193">
        <v>79770</v>
      </c>
      <c r="AC34" s="193">
        <v>52332</v>
      </c>
      <c r="AD34" s="194">
        <v>65.603610379842053</v>
      </c>
      <c r="AE34" s="193">
        <v>24123</v>
      </c>
      <c r="AF34" s="194">
        <v>30.240691989469724</v>
      </c>
      <c r="AG34" s="195">
        <v>22326</v>
      </c>
      <c r="AH34" s="193">
        <v>16242</v>
      </c>
      <c r="AI34" s="194">
        <v>72.749260951357158</v>
      </c>
      <c r="AJ34" s="193">
        <v>8360</v>
      </c>
      <c r="AK34" s="196">
        <v>37.445131237122638</v>
      </c>
      <c r="AL34" s="195">
        <v>29195</v>
      </c>
      <c r="AM34" s="193">
        <v>19709</v>
      </c>
      <c r="AN34" s="194">
        <v>67.508134954615514</v>
      </c>
      <c r="AO34" s="193">
        <v>9397</v>
      </c>
      <c r="AP34" s="196">
        <v>32.187018325055661</v>
      </c>
    </row>
    <row r="35" spans="2:42" s="83" customFormat="1" ht="15.5" x14ac:dyDescent="0.35">
      <c r="B35" s="192" t="s">
        <v>724</v>
      </c>
      <c r="C35" s="193">
        <v>249969</v>
      </c>
      <c r="D35" s="193">
        <v>189301</v>
      </c>
      <c r="E35" s="194">
        <v>75.729790494021259</v>
      </c>
      <c r="F35" s="193">
        <v>84098</v>
      </c>
      <c r="G35" s="194">
        <v>33.643371778100487</v>
      </c>
      <c r="H35" s="195">
        <v>55834</v>
      </c>
      <c r="I35" s="193">
        <v>42765</v>
      </c>
      <c r="J35" s="194">
        <v>76.593115306085906</v>
      </c>
      <c r="K35" s="193">
        <v>22137</v>
      </c>
      <c r="L35" s="196">
        <v>39.647884801375504</v>
      </c>
      <c r="M35" s="195">
        <v>20334</v>
      </c>
      <c r="N35" s="193">
        <v>16239</v>
      </c>
      <c r="O35" s="194">
        <v>79.861316022425498</v>
      </c>
      <c r="P35" s="193">
        <v>7051</v>
      </c>
      <c r="Q35" s="196">
        <v>34.675912265171632</v>
      </c>
      <c r="R35" s="193">
        <v>2453</v>
      </c>
      <c r="S35" s="193">
        <v>1982</v>
      </c>
      <c r="T35" s="194">
        <v>80.799021606196504</v>
      </c>
      <c r="U35" s="193">
        <v>859</v>
      </c>
      <c r="V35" s="194">
        <v>35.018344883815736</v>
      </c>
      <c r="W35" s="195">
        <v>15715</v>
      </c>
      <c r="X35" s="193">
        <v>12161</v>
      </c>
      <c r="Y35" s="194">
        <v>77.384664333439389</v>
      </c>
      <c r="Z35" s="193">
        <v>4916</v>
      </c>
      <c r="AA35" s="196">
        <v>31.282214444797962</v>
      </c>
      <c r="AB35" s="193">
        <v>61118</v>
      </c>
      <c r="AC35" s="193">
        <v>45484</v>
      </c>
      <c r="AD35" s="194">
        <v>74.419974475604562</v>
      </c>
      <c r="AE35" s="193">
        <v>18505</v>
      </c>
      <c r="AF35" s="194">
        <v>30.277495991360976</v>
      </c>
      <c r="AG35" s="195">
        <v>47769</v>
      </c>
      <c r="AH35" s="193">
        <v>36181</v>
      </c>
      <c r="AI35" s="194">
        <v>75.741589733927867</v>
      </c>
      <c r="AJ35" s="193">
        <v>16373</v>
      </c>
      <c r="AK35" s="196">
        <v>34.275366869727229</v>
      </c>
      <c r="AL35" s="195">
        <v>46589</v>
      </c>
      <c r="AM35" s="193">
        <v>34398</v>
      </c>
      <c r="AN35" s="194">
        <v>73.832879005773904</v>
      </c>
      <c r="AO35" s="193">
        <v>14223</v>
      </c>
      <c r="AP35" s="196">
        <v>30.528665564832902</v>
      </c>
    </row>
    <row r="36" spans="2:42" s="83" customFormat="1" ht="15.5" x14ac:dyDescent="0.35">
      <c r="B36" s="192" t="s">
        <v>725</v>
      </c>
      <c r="C36" s="193">
        <v>387006</v>
      </c>
      <c r="D36" s="193">
        <v>317342</v>
      </c>
      <c r="E36" s="194">
        <v>81.999245489734008</v>
      </c>
      <c r="F36" s="193">
        <v>160781</v>
      </c>
      <c r="G36" s="194">
        <v>41.544833930223305</v>
      </c>
      <c r="H36" s="195">
        <v>190812</v>
      </c>
      <c r="I36" s="193">
        <v>156762</v>
      </c>
      <c r="J36" s="194">
        <v>82.155210364128038</v>
      </c>
      <c r="K36" s="193">
        <v>86912</v>
      </c>
      <c r="L36" s="196">
        <v>45.548497998029475</v>
      </c>
      <c r="M36" s="195">
        <v>49840</v>
      </c>
      <c r="N36" s="193">
        <v>41531</v>
      </c>
      <c r="O36" s="194">
        <v>83.328651685393268</v>
      </c>
      <c r="P36" s="193">
        <v>20007</v>
      </c>
      <c r="Q36" s="196">
        <v>40.142455858747994</v>
      </c>
      <c r="R36" s="193">
        <v>13183</v>
      </c>
      <c r="S36" s="193">
        <v>10927</v>
      </c>
      <c r="T36" s="194">
        <v>82.887051505727072</v>
      </c>
      <c r="U36" s="193">
        <v>5084</v>
      </c>
      <c r="V36" s="194">
        <v>38.564818326632782</v>
      </c>
      <c r="W36" s="195">
        <v>31754</v>
      </c>
      <c r="X36" s="193">
        <v>26804</v>
      </c>
      <c r="Y36" s="194">
        <v>84.411412735403417</v>
      </c>
      <c r="Z36" s="193">
        <v>12567</v>
      </c>
      <c r="AA36" s="196">
        <v>39.576116394784911</v>
      </c>
      <c r="AB36" s="193">
        <v>48125</v>
      </c>
      <c r="AC36" s="193">
        <v>39149</v>
      </c>
      <c r="AD36" s="194">
        <v>81.348571428571432</v>
      </c>
      <c r="AE36" s="193">
        <v>17347</v>
      </c>
      <c r="AF36" s="194">
        <v>36.04571428571429</v>
      </c>
      <c r="AG36" s="195">
        <v>23167</v>
      </c>
      <c r="AH36" s="193">
        <v>18507</v>
      </c>
      <c r="AI36" s="194">
        <v>79.885181508179741</v>
      </c>
      <c r="AJ36" s="193">
        <v>8166</v>
      </c>
      <c r="AK36" s="196">
        <v>35.248413691889326</v>
      </c>
      <c r="AL36" s="195">
        <v>29609</v>
      </c>
      <c r="AM36" s="193">
        <v>23323</v>
      </c>
      <c r="AN36" s="194">
        <v>78.769968590631223</v>
      </c>
      <c r="AO36" s="193">
        <v>10550</v>
      </c>
      <c r="AP36" s="196">
        <v>35.631058124218988</v>
      </c>
    </row>
    <row r="37" spans="2:42" s="83" customFormat="1" ht="15.5" x14ac:dyDescent="0.35">
      <c r="B37" s="192" t="s">
        <v>726</v>
      </c>
      <c r="C37" s="193">
        <v>169322</v>
      </c>
      <c r="D37" s="193">
        <v>129827</v>
      </c>
      <c r="E37" s="194">
        <v>76.674619954878878</v>
      </c>
      <c r="F37" s="193">
        <v>65971</v>
      </c>
      <c r="G37" s="194">
        <v>38.961859652023954</v>
      </c>
      <c r="H37" s="195">
        <v>58560</v>
      </c>
      <c r="I37" s="193">
        <v>41231</v>
      </c>
      <c r="J37" s="194">
        <v>70.408128415300538</v>
      </c>
      <c r="K37" s="193">
        <v>21333</v>
      </c>
      <c r="L37" s="196">
        <v>36.429303278688522</v>
      </c>
      <c r="M37" s="195">
        <v>23973</v>
      </c>
      <c r="N37" s="193">
        <v>19484</v>
      </c>
      <c r="O37" s="194">
        <v>81.274767446710882</v>
      </c>
      <c r="P37" s="193">
        <v>9137</v>
      </c>
      <c r="Q37" s="196">
        <v>38.113711258499144</v>
      </c>
      <c r="R37" s="193">
        <v>10311</v>
      </c>
      <c r="S37" s="193">
        <v>8480</v>
      </c>
      <c r="T37" s="194">
        <v>82.242265541654547</v>
      </c>
      <c r="U37" s="193">
        <v>4251</v>
      </c>
      <c r="V37" s="194">
        <v>41.227814954902527</v>
      </c>
      <c r="W37" s="195">
        <v>22560</v>
      </c>
      <c r="X37" s="193">
        <v>19299</v>
      </c>
      <c r="Y37" s="194">
        <v>85.545212765957444</v>
      </c>
      <c r="Z37" s="193">
        <v>11393</v>
      </c>
      <c r="AA37" s="196">
        <v>50.500886524822697</v>
      </c>
      <c r="AB37" s="193">
        <v>27227</v>
      </c>
      <c r="AC37" s="193">
        <v>20865</v>
      </c>
      <c r="AD37" s="194">
        <v>76.633488816248573</v>
      </c>
      <c r="AE37" s="193">
        <v>9632</v>
      </c>
      <c r="AF37" s="194">
        <v>35.376648180115325</v>
      </c>
      <c r="AG37" s="195">
        <v>12429</v>
      </c>
      <c r="AH37" s="193">
        <v>9806</v>
      </c>
      <c r="AI37" s="194">
        <v>78.896130018505104</v>
      </c>
      <c r="AJ37" s="193">
        <v>4986</v>
      </c>
      <c r="AK37" s="196">
        <v>40.115858073859521</v>
      </c>
      <c r="AL37" s="195">
        <v>13990</v>
      </c>
      <c r="AM37" s="193">
        <v>10507</v>
      </c>
      <c r="AN37" s="194">
        <v>75.103645461043598</v>
      </c>
      <c r="AO37" s="193">
        <v>5165</v>
      </c>
      <c r="AP37" s="196">
        <v>36.919228020014295</v>
      </c>
    </row>
    <row r="38" spans="2:42" s="83" customFormat="1" ht="15.5" x14ac:dyDescent="0.35">
      <c r="B38" s="192" t="s">
        <v>727</v>
      </c>
      <c r="C38" s="193">
        <v>276364</v>
      </c>
      <c r="D38" s="193">
        <v>205526</v>
      </c>
      <c r="E38" s="194">
        <v>74.367862673864906</v>
      </c>
      <c r="F38" s="193">
        <v>105569</v>
      </c>
      <c r="G38" s="194">
        <v>38.199258948343491</v>
      </c>
      <c r="H38" s="195">
        <v>138008</v>
      </c>
      <c r="I38" s="193">
        <v>101823</v>
      </c>
      <c r="J38" s="194">
        <v>73.780505477943308</v>
      </c>
      <c r="K38" s="193">
        <v>55331</v>
      </c>
      <c r="L38" s="196">
        <v>40.09260332734334</v>
      </c>
      <c r="M38" s="195">
        <v>34391</v>
      </c>
      <c r="N38" s="193">
        <v>27697</v>
      </c>
      <c r="O38" s="194">
        <v>80.535605245558429</v>
      </c>
      <c r="P38" s="193">
        <v>13934</v>
      </c>
      <c r="Q38" s="196">
        <v>40.516414178127995</v>
      </c>
      <c r="R38" s="193">
        <v>13010</v>
      </c>
      <c r="S38" s="193">
        <v>10555</v>
      </c>
      <c r="T38" s="194">
        <v>81.129900076863947</v>
      </c>
      <c r="U38" s="193">
        <v>5362</v>
      </c>
      <c r="V38" s="194">
        <v>41.214450422751732</v>
      </c>
      <c r="W38" s="195">
        <v>23777</v>
      </c>
      <c r="X38" s="193">
        <v>18707</v>
      </c>
      <c r="Y38" s="194">
        <v>78.676872607982503</v>
      </c>
      <c r="Z38" s="193">
        <v>9338</v>
      </c>
      <c r="AA38" s="196">
        <v>39.273247255751357</v>
      </c>
      <c r="AB38" s="193">
        <v>29570</v>
      </c>
      <c r="AC38" s="193">
        <v>20910</v>
      </c>
      <c r="AD38" s="194">
        <v>70.713561041596222</v>
      </c>
      <c r="AE38" s="193">
        <v>9560</v>
      </c>
      <c r="AF38" s="194">
        <v>32.3300642543118</v>
      </c>
      <c r="AG38" s="195">
        <v>20005</v>
      </c>
      <c r="AH38" s="193">
        <v>13917</v>
      </c>
      <c r="AI38" s="194">
        <v>69.567608097975508</v>
      </c>
      <c r="AJ38" s="193">
        <v>6411</v>
      </c>
      <c r="AK38" s="196">
        <v>32.046988252936764</v>
      </c>
      <c r="AL38" s="195">
        <v>17200</v>
      </c>
      <c r="AM38" s="193">
        <v>11689</v>
      </c>
      <c r="AN38" s="194">
        <v>67.95930232558139</v>
      </c>
      <c r="AO38" s="193">
        <v>5540</v>
      </c>
      <c r="AP38" s="196">
        <v>32.209302325581397</v>
      </c>
    </row>
    <row r="39" spans="2:42" s="83" customFormat="1" ht="16" thickBot="1" x14ac:dyDescent="0.4">
      <c r="B39" s="192" t="s">
        <v>720</v>
      </c>
      <c r="C39" s="193">
        <v>2964869</v>
      </c>
      <c r="D39" s="193">
        <v>2271308</v>
      </c>
      <c r="E39" s="194">
        <v>76.607364440047775</v>
      </c>
      <c r="F39" s="193">
        <v>1095064</v>
      </c>
      <c r="G39" s="194">
        <v>36.934650401080113</v>
      </c>
      <c r="H39" s="195">
        <v>357691</v>
      </c>
      <c r="I39" s="193">
        <v>203369</v>
      </c>
      <c r="J39" s="194">
        <v>56.85605732322032</v>
      </c>
      <c r="K39" s="193">
        <v>97537</v>
      </c>
      <c r="L39" s="196">
        <v>27.268508293471182</v>
      </c>
      <c r="M39" s="195">
        <v>503778</v>
      </c>
      <c r="N39" s="193">
        <v>403605</v>
      </c>
      <c r="O39" s="194">
        <v>80.11564617748293</v>
      </c>
      <c r="P39" s="193">
        <v>198986</v>
      </c>
      <c r="Q39" s="196">
        <v>39.4987474641608</v>
      </c>
      <c r="R39" s="193">
        <v>381574</v>
      </c>
      <c r="S39" s="193">
        <v>318919</v>
      </c>
      <c r="T39" s="194">
        <v>83.57985606985801</v>
      </c>
      <c r="U39" s="193">
        <v>155955</v>
      </c>
      <c r="V39" s="194">
        <v>40.871495437320156</v>
      </c>
      <c r="W39" s="195">
        <v>434639</v>
      </c>
      <c r="X39" s="193">
        <v>342855</v>
      </c>
      <c r="Y39" s="194">
        <v>78.882704957447444</v>
      </c>
      <c r="Z39" s="193">
        <v>158643</v>
      </c>
      <c r="AA39" s="196">
        <v>36.499945932141387</v>
      </c>
      <c r="AB39" s="193">
        <v>532973</v>
      </c>
      <c r="AC39" s="193">
        <v>410428</v>
      </c>
      <c r="AD39" s="194">
        <v>77.007278042227284</v>
      </c>
      <c r="AE39" s="193">
        <v>191763</v>
      </c>
      <c r="AF39" s="194">
        <v>35.979871400615046</v>
      </c>
      <c r="AG39" s="195">
        <v>429094</v>
      </c>
      <c r="AH39" s="193">
        <v>342416</v>
      </c>
      <c r="AI39" s="194">
        <v>79.799764154241259</v>
      </c>
      <c r="AJ39" s="193">
        <v>157842</v>
      </c>
      <c r="AK39" s="196">
        <v>36.784946888094453</v>
      </c>
      <c r="AL39" s="195">
        <v>312267</v>
      </c>
      <c r="AM39" s="193">
        <v>242816</v>
      </c>
      <c r="AN39" s="194">
        <v>77.759097182859534</v>
      </c>
      <c r="AO39" s="193">
        <v>131739</v>
      </c>
      <c r="AP39" s="196">
        <v>42.187935324578007</v>
      </c>
    </row>
    <row r="40" spans="2:42" s="83" customFormat="1" ht="16" thickBot="1" x14ac:dyDescent="0.4">
      <c r="B40" s="197" t="s">
        <v>728</v>
      </c>
      <c r="C40" s="198">
        <v>22423038</v>
      </c>
      <c r="D40" s="198">
        <v>20099797</v>
      </c>
      <c r="E40" s="199">
        <v>89.63904445062262</v>
      </c>
      <c r="F40" s="198">
        <v>12071980</v>
      </c>
      <c r="G40" s="199">
        <v>53.837397055653213</v>
      </c>
      <c r="H40" s="200">
        <v>2849431</v>
      </c>
      <c r="I40" s="198">
        <v>2232034</v>
      </c>
      <c r="J40" s="199">
        <v>78.33262149530907</v>
      </c>
      <c r="K40" s="198">
        <v>1334940</v>
      </c>
      <c r="L40" s="201">
        <v>46.849353432316839</v>
      </c>
      <c r="M40" s="200">
        <v>3688550</v>
      </c>
      <c r="N40" s="198">
        <v>3373975</v>
      </c>
      <c r="O40" s="199">
        <v>91.471580973553287</v>
      </c>
      <c r="P40" s="198">
        <v>1992237</v>
      </c>
      <c r="Q40" s="201">
        <v>54.011386588225733</v>
      </c>
      <c r="R40" s="198">
        <v>2513090</v>
      </c>
      <c r="S40" s="198">
        <v>2327494</v>
      </c>
      <c r="T40" s="199">
        <v>92.614828756630288</v>
      </c>
      <c r="U40" s="198">
        <v>1417259</v>
      </c>
      <c r="V40" s="199">
        <v>56.395075385282652</v>
      </c>
      <c r="W40" s="200">
        <v>2694254</v>
      </c>
      <c r="X40" s="198">
        <v>2459034</v>
      </c>
      <c r="Y40" s="199">
        <v>91.269568496511468</v>
      </c>
      <c r="Z40" s="198">
        <v>1458378</v>
      </c>
      <c r="AA40" s="201">
        <v>54.129194945985049</v>
      </c>
      <c r="AB40" s="198">
        <v>4274749</v>
      </c>
      <c r="AC40" s="198">
        <v>3876979</v>
      </c>
      <c r="AD40" s="199">
        <v>90.69489226151056</v>
      </c>
      <c r="AE40" s="198">
        <v>2316418</v>
      </c>
      <c r="AF40" s="199">
        <v>54.188397962079179</v>
      </c>
      <c r="AG40" s="200">
        <v>3517736</v>
      </c>
      <c r="AH40" s="198">
        <v>3242148</v>
      </c>
      <c r="AI40" s="199">
        <v>92.165756611638855</v>
      </c>
      <c r="AJ40" s="198">
        <v>1950187</v>
      </c>
      <c r="AK40" s="201">
        <v>55.438696934619315</v>
      </c>
      <c r="AL40" s="200">
        <v>2840111</v>
      </c>
      <c r="AM40" s="198">
        <v>2557229</v>
      </c>
      <c r="AN40" s="199">
        <v>90.039755488429847</v>
      </c>
      <c r="AO40" s="198">
        <v>1587656</v>
      </c>
      <c r="AP40" s="201">
        <v>55.901195411024432</v>
      </c>
    </row>
    <row r="41" spans="2:42" s="83" customFormat="1" x14ac:dyDescent="0.35"/>
  </sheetData>
  <mergeCells count="21">
    <mergeCell ref="AB30:AF30"/>
    <mergeCell ref="AG30:AK30"/>
    <mergeCell ref="AL30:AP30"/>
    <mergeCell ref="C2:I2"/>
    <mergeCell ref="C3:H3"/>
    <mergeCell ref="C4:H4"/>
    <mergeCell ref="W8:AA8"/>
    <mergeCell ref="AB8:AF8"/>
    <mergeCell ref="AG8:AK8"/>
    <mergeCell ref="AL8:AP8"/>
    <mergeCell ref="W30:AA30"/>
    <mergeCell ref="B30:B31"/>
    <mergeCell ref="C30:G30"/>
    <mergeCell ref="H30:L30"/>
    <mergeCell ref="M30:Q30"/>
    <mergeCell ref="R30:V30"/>
    <mergeCell ref="B8:B9"/>
    <mergeCell ref="C8:G8"/>
    <mergeCell ref="H8:L8"/>
    <mergeCell ref="M8:Q8"/>
    <mergeCell ref="R8:V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120" customWidth="1"/>
    <col min="2" max="2" width="20.7265625" style="120" customWidth="1"/>
    <col min="3" max="7" width="18.7265625" style="120" customWidth="1"/>
    <col min="8" max="8" width="21.7265625" style="120" customWidth="1"/>
    <col min="9" max="10" width="18.7265625" style="120" customWidth="1"/>
    <col min="11" max="11" width="19.26953125" style="120" customWidth="1"/>
    <col min="12" max="12" width="18.26953125" style="120" customWidth="1"/>
    <col min="13" max="13" width="9.1796875" style="120" customWidth="1"/>
    <col min="14" max="16384" width="9.1796875" style="120"/>
  </cols>
  <sheetData>
    <row r="1" spans="2:12" s="9" customFormat="1" x14ac:dyDescent="0.35"/>
    <row r="2" spans="2:12" s="9" customFormat="1" ht="28.5" customHeight="1" x14ac:dyDescent="0.5">
      <c r="C2" s="252" t="s">
        <v>567</v>
      </c>
      <c r="D2" s="293"/>
      <c r="E2" s="293"/>
      <c r="F2" s="293"/>
      <c r="G2" s="293"/>
      <c r="H2" s="130"/>
      <c r="I2" s="130"/>
      <c r="J2" s="11"/>
      <c r="K2" s="11"/>
      <c r="L2" s="11"/>
    </row>
    <row r="3" spans="2:12" s="9" customFormat="1" ht="19.5" customHeight="1" x14ac:dyDescent="0.5">
      <c r="C3" s="105" t="s">
        <v>789</v>
      </c>
      <c r="E3" s="11"/>
      <c r="F3" s="11"/>
      <c r="G3" s="11"/>
      <c r="H3" s="11"/>
      <c r="I3" s="11"/>
      <c r="J3" s="11"/>
      <c r="K3" s="11"/>
      <c r="L3" s="11"/>
    </row>
    <row r="4" spans="2:12" s="9" customFormat="1" x14ac:dyDescent="0.35"/>
    <row r="5" spans="2:12" s="9" customFormat="1" x14ac:dyDescent="0.35"/>
    <row r="6" spans="2:12" s="9" customFormat="1" x14ac:dyDescent="0.35"/>
    <row r="7" spans="2:12" ht="15" thickBot="1" x14ac:dyDescent="0.4"/>
    <row r="8" spans="2:12" ht="18.5" thickBot="1" x14ac:dyDescent="0.4">
      <c r="B8" s="268" t="s">
        <v>485</v>
      </c>
      <c r="C8" s="265" t="s">
        <v>486</v>
      </c>
      <c r="D8" s="266"/>
      <c r="E8" s="266"/>
      <c r="F8" s="266"/>
      <c r="G8" s="266"/>
      <c r="H8" s="266"/>
      <c r="I8" s="266"/>
      <c r="J8" s="266"/>
      <c r="K8" s="267"/>
    </row>
    <row r="9" spans="2:12" s="13" customFormat="1" ht="48.75" customHeight="1" thickBot="1" x14ac:dyDescent="0.4">
      <c r="B9" s="269"/>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4">
      <c r="B10" s="290" t="s">
        <v>14</v>
      </c>
      <c r="C10" s="291"/>
      <c r="D10" s="291"/>
      <c r="E10" s="291"/>
      <c r="F10" s="291"/>
      <c r="G10" s="291"/>
      <c r="H10" s="291"/>
      <c r="I10" s="291"/>
      <c r="J10" s="291"/>
      <c r="K10" s="292"/>
    </row>
    <row r="11" spans="2:12" ht="15.4" customHeight="1" x14ac:dyDescent="0.35">
      <c r="B11" s="17">
        <v>9</v>
      </c>
      <c r="C11" s="26">
        <v>42.318698883056641</v>
      </c>
      <c r="D11" s="73">
        <v>78.183700561523438</v>
      </c>
      <c r="E11" s="26">
        <v>118.24720001220703</v>
      </c>
      <c r="F11" s="26">
        <v>146.59100341796875</v>
      </c>
      <c r="G11" s="26">
        <v>107.79750061035156</v>
      </c>
      <c r="H11" s="73">
        <v>96.99639892578125</v>
      </c>
      <c r="I11" s="73">
        <v>48.179599761962891</v>
      </c>
      <c r="J11" s="73">
        <v>30.173599243164063</v>
      </c>
      <c r="K11" s="26">
        <v>63.281398773193359</v>
      </c>
    </row>
    <row r="12" spans="2:12" ht="15.4" customHeight="1" x14ac:dyDescent="0.35">
      <c r="B12" s="17">
        <v>10</v>
      </c>
      <c r="C12" s="26">
        <v>48.693099975585938</v>
      </c>
      <c r="D12" s="73">
        <v>89.14739990234375</v>
      </c>
      <c r="E12" s="26">
        <v>101.19539642333984</v>
      </c>
      <c r="F12" s="26">
        <v>124.49269866943359</v>
      </c>
      <c r="G12" s="26">
        <v>91.510398864746094</v>
      </c>
      <c r="H12" s="73">
        <v>76.412399291992188</v>
      </c>
      <c r="I12" s="73">
        <v>49.661998748779297</v>
      </c>
      <c r="J12" s="73">
        <v>22.858800888061523</v>
      </c>
      <c r="K12" s="26">
        <v>48.272300720214844</v>
      </c>
    </row>
    <row r="13" spans="2:12" ht="15.4" customHeight="1" x14ac:dyDescent="0.35">
      <c r="B13" s="17">
        <v>11</v>
      </c>
      <c r="C13" s="26">
        <v>67.816200256347656</v>
      </c>
      <c r="D13" s="73">
        <v>124.91419982910156</v>
      </c>
      <c r="E13" s="26">
        <v>86.53399658203125</v>
      </c>
      <c r="F13" s="26">
        <v>123.31179809570313</v>
      </c>
      <c r="G13" s="26">
        <v>91.846199035644531</v>
      </c>
      <c r="H13" s="73">
        <v>61.603801727294922</v>
      </c>
      <c r="I13" s="73">
        <v>35.393398284912109</v>
      </c>
      <c r="J13" s="73">
        <v>17.144100189208984</v>
      </c>
      <c r="K13" s="26">
        <v>47.86669921875</v>
      </c>
    </row>
    <row r="14" spans="2:12" ht="15.4" customHeight="1" x14ac:dyDescent="0.35">
      <c r="B14" s="17">
        <v>12</v>
      </c>
      <c r="C14" s="26">
        <v>63.920700073242188</v>
      </c>
      <c r="D14" s="73">
        <v>128.3291015625</v>
      </c>
      <c r="E14" s="26">
        <v>80.159500122070313</v>
      </c>
      <c r="F14" s="26">
        <v>114.20259857177734</v>
      </c>
      <c r="G14" s="26">
        <v>87.984298706054688</v>
      </c>
      <c r="H14" s="73">
        <v>58.790199279785156</v>
      </c>
      <c r="I14" s="73">
        <v>22.6072998046875</v>
      </c>
      <c r="J14" s="73">
        <v>8.4576997756958008</v>
      </c>
      <c r="K14" s="26">
        <v>21.499399185180664</v>
      </c>
    </row>
    <row r="15" spans="2:12" ht="15.4" customHeight="1" x14ac:dyDescent="0.35">
      <c r="B15" s="17">
        <v>13</v>
      </c>
      <c r="C15" s="26">
        <v>36.12139892578125</v>
      </c>
      <c r="D15" s="73">
        <v>78.183700561523438</v>
      </c>
      <c r="E15" s="26">
        <v>42.549900054931641</v>
      </c>
      <c r="F15" s="26">
        <v>76.41619873046875</v>
      </c>
      <c r="G15" s="26">
        <v>58.768100738525391</v>
      </c>
      <c r="H15" s="73">
        <v>35.984901428222656</v>
      </c>
      <c r="I15" s="73">
        <v>18.530599594116211</v>
      </c>
      <c r="J15" s="73">
        <v>10.286399841308594</v>
      </c>
      <c r="K15" s="26">
        <v>17.848600387573242</v>
      </c>
    </row>
    <row r="16" spans="2:12" ht="15.4" customHeight="1" x14ac:dyDescent="0.35">
      <c r="B16" s="17">
        <v>14</v>
      </c>
      <c r="C16" s="26">
        <v>18.237800598144531</v>
      </c>
      <c r="D16" s="73">
        <v>60.749599456787109</v>
      </c>
      <c r="E16" s="26">
        <v>51.155498504638672</v>
      </c>
      <c r="F16" s="26">
        <v>62.415000915527344</v>
      </c>
      <c r="G16" s="26">
        <v>53.059200286865234</v>
      </c>
      <c r="H16" s="73">
        <v>27.840200424194336</v>
      </c>
      <c r="I16" s="73">
        <v>17.048099517822266</v>
      </c>
      <c r="J16" s="73">
        <v>8.2292003631591797</v>
      </c>
      <c r="K16" s="26">
        <v>14.197699546813965</v>
      </c>
    </row>
    <row r="17" spans="2:11" ht="15.4" customHeight="1" x14ac:dyDescent="0.35">
      <c r="B17" s="17">
        <v>15</v>
      </c>
      <c r="C17" s="26">
        <v>15.58180046081543</v>
      </c>
      <c r="D17" s="73">
        <v>49.426498413085938</v>
      </c>
      <c r="E17" s="26">
        <v>39.362598419189453</v>
      </c>
      <c r="F17" s="26">
        <v>45.883499145507813</v>
      </c>
      <c r="G17" s="26">
        <v>39.458599090576172</v>
      </c>
      <c r="H17" s="73">
        <v>22.953300476074219</v>
      </c>
      <c r="I17" s="73">
        <v>15.75100040435791</v>
      </c>
      <c r="J17" s="73">
        <v>8.2292003631591797</v>
      </c>
      <c r="K17" s="26">
        <v>8.5186004638671875</v>
      </c>
    </row>
    <row r="18" spans="2:11" ht="15.4" customHeight="1" x14ac:dyDescent="0.35">
      <c r="B18" s="17">
        <v>16</v>
      </c>
      <c r="C18" s="26">
        <v>12.925800323486328</v>
      </c>
      <c r="D18" s="73">
        <v>47.089900970458984</v>
      </c>
      <c r="E18" s="26">
        <v>37.290901184082031</v>
      </c>
      <c r="F18" s="26">
        <v>40.316699981689453</v>
      </c>
      <c r="G18" s="26">
        <v>27.369199752807617</v>
      </c>
      <c r="H18" s="73">
        <v>20.880100250244141</v>
      </c>
      <c r="I18" s="73">
        <v>13.712599754333496</v>
      </c>
      <c r="J18" s="73">
        <v>6.4004998207092285</v>
      </c>
      <c r="K18" s="26">
        <v>4.867800235748291</v>
      </c>
    </row>
    <row r="19" spans="2:11" ht="15.4" customHeight="1" x14ac:dyDescent="0.35">
      <c r="B19" s="17">
        <v>17</v>
      </c>
      <c r="C19" s="26">
        <v>11.686300277709961</v>
      </c>
      <c r="D19" s="73">
        <v>55.537399291992188</v>
      </c>
      <c r="E19" s="26">
        <v>32.669399261474609</v>
      </c>
      <c r="F19" s="26">
        <v>32.556999206542969</v>
      </c>
      <c r="G19" s="26">
        <v>24.178899765014648</v>
      </c>
      <c r="H19" s="73">
        <v>15.401000022888184</v>
      </c>
      <c r="I19" s="73">
        <v>10.933099746704102</v>
      </c>
      <c r="J19" s="73">
        <v>5.4861001968383789</v>
      </c>
      <c r="K19" s="26">
        <v>4.4621000289916992</v>
      </c>
    </row>
    <row r="20" spans="2:11" ht="15.4" customHeight="1" thickBot="1" x14ac:dyDescent="0.4">
      <c r="B20" s="25">
        <v>18</v>
      </c>
      <c r="C20" s="29">
        <v>18.414800643920898</v>
      </c>
      <c r="D20" s="53">
        <v>87.35009765625</v>
      </c>
      <c r="E20" s="29">
        <v>32.509998321533203</v>
      </c>
      <c r="F20" s="29">
        <v>37.111598968505859</v>
      </c>
      <c r="G20" s="29">
        <v>37.779499053955078</v>
      </c>
      <c r="H20" s="53">
        <v>18.214599609375</v>
      </c>
      <c r="I20" s="53">
        <v>7.4121999740600586</v>
      </c>
      <c r="J20" s="53">
        <v>4.5718002319335938</v>
      </c>
      <c r="K20" s="29">
        <v>7.3017001152038574</v>
      </c>
    </row>
    <row r="21" spans="2:11" ht="18" thickBot="1" x14ac:dyDescent="0.4">
      <c r="B21" s="290" t="s">
        <v>15</v>
      </c>
      <c r="C21" s="291"/>
      <c r="D21" s="291"/>
      <c r="E21" s="291"/>
      <c r="F21" s="291"/>
      <c r="G21" s="291"/>
      <c r="H21" s="291"/>
      <c r="I21" s="291"/>
      <c r="J21" s="291"/>
      <c r="K21" s="292"/>
    </row>
    <row r="22" spans="2:11" ht="15.5" x14ac:dyDescent="0.35">
      <c r="B22" s="17">
        <v>9</v>
      </c>
      <c r="C22" s="27">
        <v>30.169000625610352</v>
      </c>
      <c r="D22" s="132">
        <v>48.7239990234375</v>
      </c>
      <c r="E22" s="27">
        <v>75.813499450683594</v>
      </c>
      <c r="F22" s="27">
        <v>74.172698974609375</v>
      </c>
      <c r="G22" s="27">
        <v>58.987201690673828</v>
      </c>
      <c r="H22" s="132">
        <v>46.799800872802734</v>
      </c>
      <c r="I22" s="132">
        <v>30.407400131225586</v>
      </c>
      <c r="J22" s="132">
        <v>12.335700035095215</v>
      </c>
      <c r="K22" s="27">
        <v>35.049400329589844</v>
      </c>
    </row>
    <row r="23" spans="2:11" ht="15.5" x14ac:dyDescent="0.35">
      <c r="B23" s="17">
        <v>10</v>
      </c>
      <c r="C23" s="26">
        <v>33.024501800537109</v>
      </c>
      <c r="D23" s="73">
        <v>59.760898590087891</v>
      </c>
      <c r="E23" s="26">
        <v>64.400703430175781</v>
      </c>
      <c r="F23" s="26">
        <v>65.376602172851563</v>
      </c>
      <c r="G23" s="26">
        <v>53.290199279785156</v>
      </c>
      <c r="H23" s="73">
        <v>40.082099914550781</v>
      </c>
      <c r="I23" s="73">
        <v>25.576299667358398</v>
      </c>
      <c r="J23" s="73">
        <v>12.506999969482422</v>
      </c>
      <c r="K23" s="26">
        <v>25.516000747680664</v>
      </c>
    </row>
    <row r="24" spans="2:11" ht="15.5" x14ac:dyDescent="0.35">
      <c r="B24" s="17">
        <v>11</v>
      </c>
      <c r="C24" s="26">
        <v>40.722000122070313</v>
      </c>
      <c r="D24" s="73">
        <v>71.874603271484375</v>
      </c>
      <c r="E24" s="26">
        <v>55.433498382568359</v>
      </c>
      <c r="F24" s="26">
        <v>64.42559814453125</v>
      </c>
      <c r="G24" s="26">
        <v>53.171501159667969</v>
      </c>
      <c r="H24" s="73">
        <v>35.043899536132813</v>
      </c>
      <c r="I24" s="73">
        <v>18.613899230957031</v>
      </c>
      <c r="J24" s="73">
        <v>9.7658004760742188</v>
      </c>
      <c r="K24" s="26">
        <v>17.384500503540039</v>
      </c>
    </row>
    <row r="25" spans="2:11" ht="15.5" x14ac:dyDescent="0.35">
      <c r="B25" s="17">
        <v>12</v>
      </c>
      <c r="C25" s="26">
        <v>36.376598358154297</v>
      </c>
      <c r="D25" s="73">
        <v>86.94940185546875</v>
      </c>
      <c r="E25" s="26">
        <v>49.183601379394531</v>
      </c>
      <c r="F25" s="26">
        <v>56.937000274658203</v>
      </c>
      <c r="G25" s="26">
        <v>46.881198883056641</v>
      </c>
      <c r="H25" s="73">
        <v>30.005599975585938</v>
      </c>
      <c r="I25" s="73">
        <v>14.208999633789063</v>
      </c>
      <c r="J25" s="73">
        <v>7.1957998275756836</v>
      </c>
      <c r="K25" s="26">
        <v>9.8137998580932617</v>
      </c>
    </row>
    <row r="26" spans="2:11" ht="15.5" x14ac:dyDescent="0.35">
      <c r="B26" s="17">
        <v>13</v>
      </c>
      <c r="C26" s="26">
        <v>16.263999938964844</v>
      </c>
      <c r="D26" s="73">
        <v>40.648200988769531</v>
      </c>
      <c r="E26" s="26">
        <v>35.053501129150391</v>
      </c>
      <c r="F26" s="26">
        <v>40.414600372314453</v>
      </c>
      <c r="G26" s="26">
        <v>31.451900482177734</v>
      </c>
      <c r="H26" s="73">
        <v>18.249700546264648</v>
      </c>
      <c r="I26" s="73">
        <v>8.5254001617431641</v>
      </c>
      <c r="J26" s="73">
        <v>4.7972002029418945</v>
      </c>
      <c r="K26" s="26">
        <v>7.0099000930786133</v>
      </c>
    </row>
    <row r="27" spans="2:11" ht="15.5" x14ac:dyDescent="0.35">
      <c r="B27" s="17">
        <v>14</v>
      </c>
      <c r="C27" s="26">
        <v>11.049599647521973</v>
      </c>
      <c r="D27" s="73">
        <v>41.994098663330078</v>
      </c>
      <c r="E27" s="26">
        <v>35.189399719238281</v>
      </c>
      <c r="F27" s="26">
        <v>38.512699127197266</v>
      </c>
      <c r="G27" s="26">
        <v>29.1968994140625</v>
      </c>
      <c r="H27" s="73">
        <v>17.689899444580078</v>
      </c>
      <c r="I27" s="73">
        <v>10.372599601745605</v>
      </c>
      <c r="J27" s="73">
        <v>8.2237997055053711</v>
      </c>
      <c r="K27" s="26">
        <v>10.654999732971191</v>
      </c>
    </row>
    <row r="28" spans="2:11" ht="15.5" x14ac:dyDescent="0.35">
      <c r="B28" s="17">
        <v>15</v>
      </c>
      <c r="C28" s="26">
        <v>10.67710018157959</v>
      </c>
      <c r="D28" s="73">
        <v>43.743900299072266</v>
      </c>
      <c r="E28" s="26">
        <v>28.531900405883789</v>
      </c>
      <c r="F28" s="26">
        <v>26.507200241088867</v>
      </c>
      <c r="G28" s="26">
        <v>23.618600845336914</v>
      </c>
      <c r="H28" s="73">
        <v>15.114800453186035</v>
      </c>
      <c r="I28" s="73">
        <v>11.083100318908691</v>
      </c>
      <c r="J28" s="73">
        <v>5.1399002075195313</v>
      </c>
      <c r="K28" s="26">
        <v>15.702199935913086</v>
      </c>
    </row>
    <row r="29" spans="2:11" ht="15.5" x14ac:dyDescent="0.35">
      <c r="B29" s="17">
        <v>16</v>
      </c>
      <c r="C29" s="26">
        <v>12.166899681091309</v>
      </c>
      <c r="D29" s="73">
        <v>42.936298370361328</v>
      </c>
      <c r="E29" s="26">
        <v>27.037399291992188</v>
      </c>
      <c r="F29" s="26">
        <v>32.331699371337891</v>
      </c>
      <c r="G29" s="26">
        <v>24.449399948120117</v>
      </c>
      <c r="H29" s="73">
        <v>15.674599647521973</v>
      </c>
      <c r="I29" s="73">
        <v>10.79889965057373</v>
      </c>
      <c r="J29" s="73">
        <v>6.1679000854492188</v>
      </c>
      <c r="K29" s="26">
        <v>8.131500244140625</v>
      </c>
    </row>
    <row r="30" spans="2:11" ht="15.5" x14ac:dyDescent="0.35">
      <c r="B30" s="17">
        <v>17</v>
      </c>
      <c r="C30" s="26">
        <v>9.4356002807617188</v>
      </c>
      <c r="D30" s="73">
        <v>39.033000946044922</v>
      </c>
      <c r="E30" s="26">
        <v>21.874500274658203</v>
      </c>
      <c r="F30" s="26">
        <v>26.745000839233398</v>
      </c>
      <c r="G30" s="26">
        <v>19.58329963684082</v>
      </c>
      <c r="H30" s="73">
        <v>13.995200157165527</v>
      </c>
      <c r="I30" s="73">
        <v>8.9517002105712891</v>
      </c>
      <c r="J30" s="73">
        <v>4.1118998527526855</v>
      </c>
      <c r="K30" s="26">
        <v>5.0471000671386719</v>
      </c>
    </row>
    <row r="31" spans="2:11" ht="16" thickBot="1" x14ac:dyDescent="0.4">
      <c r="B31" s="25">
        <v>18</v>
      </c>
      <c r="C31" s="26">
        <v>13.780900001525879</v>
      </c>
      <c r="D31" s="73">
        <v>42.801700592041016</v>
      </c>
      <c r="E31" s="26">
        <v>25.271200180053711</v>
      </c>
      <c r="F31" s="26">
        <v>25.437400817871094</v>
      </c>
      <c r="G31" s="26">
        <v>19.58329963684082</v>
      </c>
      <c r="H31" s="73">
        <v>15.674599647521973</v>
      </c>
      <c r="I31" s="73">
        <v>8.6674995422363281</v>
      </c>
      <c r="J31" s="73">
        <v>6.1679000854492188</v>
      </c>
      <c r="K31" s="26">
        <v>3.9254999160766602</v>
      </c>
    </row>
    <row r="32" spans="2:11" ht="18" thickBot="1" x14ac:dyDescent="0.4">
      <c r="B32" s="290" t="s">
        <v>16</v>
      </c>
      <c r="C32" s="291"/>
      <c r="D32" s="291"/>
      <c r="E32" s="291"/>
      <c r="F32" s="291"/>
      <c r="G32" s="291"/>
      <c r="H32" s="291"/>
      <c r="I32" s="291"/>
      <c r="J32" s="291"/>
      <c r="K32" s="292"/>
    </row>
    <row r="33" spans="2:11" ht="15.5" x14ac:dyDescent="0.35">
      <c r="B33" s="17">
        <v>9</v>
      </c>
      <c r="C33" s="27">
        <v>20.264699935913086</v>
      </c>
      <c r="D33" s="132">
        <v>32.8291015625</v>
      </c>
      <c r="E33" s="27">
        <v>50.470401763916016</v>
      </c>
      <c r="F33" s="27">
        <v>53.160301208496094</v>
      </c>
      <c r="G33" s="27">
        <v>46.515499114990234</v>
      </c>
      <c r="H33" s="132">
        <v>44.047698974609375</v>
      </c>
      <c r="I33" s="132">
        <v>33.238601684570313</v>
      </c>
      <c r="J33" s="132">
        <v>22.0625</v>
      </c>
      <c r="K33" s="27">
        <v>30.822000503540039</v>
      </c>
    </row>
    <row r="34" spans="2:11" ht="15.5" x14ac:dyDescent="0.35">
      <c r="B34" s="17">
        <v>10</v>
      </c>
      <c r="C34" s="26">
        <v>21.422700881958008</v>
      </c>
      <c r="D34" s="73">
        <v>45.662200927734375</v>
      </c>
      <c r="E34" s="26">
        <v>45.902599334716797</v>
      </c>
      <c r="F34" s="26">
        <v>46.862598419189453</v>
      </c>
      <c r="G34" s="26">
        <v>44.209598541259766</v>
      </c>
      <c r="H34" s="73">
        <v>35.388698577880859</v>
      </c>
      <c r="I34" s="73">
        <v>28.267000198364258</v>
      </c>
      <c r="J34" s="73">
        <v>17.135900497436523</v>
      </c>
      <c r="K34" s="26">
        <v>19.885099411010742</v>
      </c>
    </row>
    <row r="35" spans="2:11" ht="15.5" x14ac:dyDescent="0.35">
      <c r="B35" s="17">
        <v>11</v>
      </c>
      <c r="C35" s="26">
        <v>22.580699920654297</v>
      </c>
      <c r="D35" s="73">
        <v>58.395900726318359</v>
      </c>
      <c r="E35" s="26">
        <v>45.5281982421875</v>
      </c>
      <c r="F35" s="26">
        <v>44.763301849365234</v>
      </c>
      <c r="G35" s="26">
        <v>41.267601013183594</v>
      </c>
      <c r="H35" s="73">
        <v>33.035800933837891</v>
      </c>
      <c r="I35" s="73">
        <v>19.034099578857422</v>
      </c>
      <c r="J35" s="73">
        <v>13.280300140380859</v>
      </c>
      <c r="K35" s="26">
        <v>12.593899726867676</v>
      </c>
    </row>
    <row r="36" spans="2:11" ht="15.5" x14ac:dyDescent="0.35">
      <c r="B36" s="17">
        <v>12</v>
      </c>
      <c r="C36" s="26">
        <v>21.836299896240234</v>
      </c>
      <c r="D36" s="73">
        <v>76.203201293945313</v>
      </c>
      <c r="E36" s="26">
        <v>41.334800720214844</v>
      </c>
      <c r="F36" s="26">
        <v>37.292499542236328</v>
      </c>
      <c r="G36" s="26">
        <v>38.405101776123047</v>
      </c>
      <c r="H36" s="73">
        <v>31.059299468994141</v>
      </c>
      <c r="I36" s="73">
        <v>19.744300842285156</v>
      </c>
      <c r="J36" s="73">
        <v>12.637700080871582</v>
      </c>
      <c r="K36" s="26">
        <v>12.262499809265137</v>
      </c>
    </row>
    <row r="37" spans="2:11" ht="15.5" x14ac:dyDescent="0.35">
      <c r="B37" s="17">
        <v>13</v>
      </c>
      <c r="C37" s="26">
        <v>11.497099876403809</v>
      </c>
      <c r="D37" s="73">
        <v>34.022800445556641</v>
      </c>
      <c r="E37" s="26">
        <v>29.877899169921875</v>
      </c>
      <c r="F37" s="26">
        <v>27.598899841308594</v>
      </c>
      <c r="G37" s="26">
        <v>27.193700790405273</v>
      </c>
      <c r="H37" s="73">
        <v>20.894399642944336</v>
      </c>
      <c r="I37" s="73">
        <v>16.76140022277832</v>
      </c>
      <c r="J37" s="73">
        <v>8.3537998199462891</v>
      </c>
      <c r="K37" s="26">
        <v>9.2797002792358398</v>
      </c>
    </row>
    <row r="38" spans="2:11" ht="15.5" x14ac:dyDescent="0.35">
      <c r="B38" s="17">
        <v>14</v>
      </c>
      <c r="C38" s="26">
        <v>8.5194997787475586</v>
      </c>
      <c r="D38" s="73">
        <v>31.137899398803711</v>
      </c>
      <c r="E38" s="26">
        <v>31.375499725341797</v>
      </c>
      <c r="F38" s="26">
        <v>31.550399780273438</v>
      </c>
      <c r="G38" s="26">
        <v>30.612699508666992</v>
      </c>
      <c r="H38" s="73">
        <v>20.235599517822266</v>
      </c>
      <c r="I38" s="73">
        <v>14.204500198364258</v>
      </c>
      <c r="J38" s="73">
        <v>11.780900001525879</v>
      </c>
      <c r="K38" s="26">
        <v>14.913800239562988</v>
      </c>
    </row>
    <row r="39" spans="2:11" ht="15.5" x14ac:dyDescent="0.35">
      <c r="B39" s="17">
        <v>15</v>
      </c>
      <c r="C39" s="26">
        <v>8.4368000030517578</v>
      </c>
      <c r="D39" s="73">
        <v>38.101600646972656</v>
      </c>
      <c r="E39" s="26">
        <v>32.423801422119141</v>
      </c>
      <c r="F39" s="26">
        <v>29.204200744628906</v>
      </c>
      <c r="G39" s="26">
        <v>27.193700790405273</v>
      </c>
      <c r="H39" s="73">
        <v>20.706199645996094</v>
      </c>
      <c r="I39" s="73">
        <v>13.63640022277832</v>
      </c>
      <c r="J39" s="73">
        <v>10.067299842834473</v>
      </c>
      <c r="K39" s="26">
        <v>10.27400016784668</v>
      </c>
    </row>
    <row r="40" spans="2:11" ht="15.5" x14ac:dyDescent="0.35">
      <c r="B40" s="17">
        <v>16</v>
      </c>
      <c r="C40" s="26">
        <v>10.835399627685547</v>
      </c>
      <c r="D40" s="73">
        <v>42.777301788330078</v>
      </c>
      <c r="E40" s="26">
        <v>33.322399139404297</v>
      </c>
      <c r="F40" s="26">
        <v>29.451200485229492</v>
      </c>
      <c r="G40" s="26">
        <v>21.786699295043945</v>
      </c>
      <c r="H40" s="73">
        <v>17.976699829101563</v>
      </c>
      <c r="I40" s="73">
        <v>16.335199356079102</v>
      </c>
      <c r="J40" s="73">
        <v>7.7112002372741699</v>
      </c>
      <c r="K40" s="26">
        <v>8.9483003616333008</v>
      </c>
    </row>
    <row r="41" spans="2:11" ht="15.5" x14ac:dyDescent="0.35">
      <c r="B41" s="17">
        <v>17</v>
      </c>
      <c r="C41" s="26">
        <v>10.587300300598145</v>
      </c>
      <c r="D41" s="73">
        <v>31.734800338745117</v>
      </c>
      <c r="E41" s="26">
        <v>26.433300018310547</v>
      </c>
      <c r="F41" s="26">
        <v>20.189800262451172</v>
      </c>
      <c r="G41" s="26">
        <v>19.878400802612305</v>
      </c>
      <c r="H41" s="73">
        <v>13.83549976348877</v>
      </c>
      <c r="I41" s="73">
        <v>11.93179988861084</v>
      </c>
      <c r="J41" s="73">
        <v>5.5692000389099121</v>
      </c>
      <c r="K41" s="26">
        <v>5.6340999603271484</v>
      </c>
    </row>
    <row r="42" spans="2:11" ht="16" thickBot="1" x14ac:dyDescent="0.4">
      <c r="B42" s="25">
        <v>18</v>
      </c>
      <c r="C42" s="26">
        <v>9.0157003402709961</v>
      </c>
      <c r="D42" s="73">
        <v>35.714000701904297</v>
      </c>
      <c r="E42" s="26">
        <v>26.433300018310547</v>
      </c>
      <c r="F42" s="26">
        <v>21.918600082397461</v>
      </c>
      <c r="G42" s="26">
        <v>23.138500213623047</v>
      </c>
      <c r="H42" s="73">
        <v>14.776700019836426</v>
      </c>
      <c r="I42" s="73">
        <v>8.8067998886108398</v>
      </c>
      <c r="J42" s="73">
        <v>6.2118000984191895</v>
      </c>
      <c r="K42" s="26">
        <v>3.3141999244689941</v>
      </c>
    </row>
    <row r="43" spans="2:11" ht="18" thickBot="1" x14ac:dyDescent="0.4">
      <c r="B43" s="290" t="s">
        <v>17</v>
      </c>
      <c r="C43" s="291"/>
      <c r="D43" s="291"/>
      <c r="E43" s="291"/>
      <c r="F43" s="291"/>
      <c r="G43" s="291"/>
      <c r="H43" s="291"/>
      <c r="I43" s="291"/>
      <c r="J43" s="291"/>
      <c r="K43" s="292"/>
    </row>
    <row r="44" spans="2:11" ht="15.5" x14ac:dyDescent="0.35">
      <c r="B44" s="17">
        <v>9</v>
      </c>
      <c r="C44" s="27">
        <v>54.614799499511719</v>
      </c>
      <c r="D44" s="132">
        <v>91.184799194335938</v>
      </c>
      <c r="E44" s="27">
        <v>93.046699523925781</v>
      </c>
      <c r="F44" s="27">
        <v>120.68620300292969</v>
      </c>
      <c r="G44" s="27">
        <v>104.01899719238281</v>
      </c>
      <c r="H44" s="132">
        <v>80.436599731445313</v>
      </c>
      <c r="I44" s="132">
        <v>51.842601776123047</v>
      </c>
      <c r="J44" s="132">
        <v>20.679899215698242</v>
      </c>
      <c r="K44" s="27">
        <v>38.339199066162109</v>
      </c>
    </row>
    <row r="45" spans="2:11" ht="15.5" x14ac:dyDescent="0.35">
      <c r="B45" s="17">
        <v>10</v>
      </c>
      <c r="C45" s="26">
        <v>57.965400695800781</v>
      </c>
      <c r="D45" s="73">
        <v>105.36910247802734</v>
      </c>
      <c r="E45" s="26">
        <v>100.33350372314453</v>
      </c>
      <c r="F45" s="26">
        <v>114.62149810791016</v>
      </c>
      <c r="G45" s="26">
        <v>98.5780029296875</v>
      </c>
      <c r="H45" s="73">
        <v>75.375999450683594</v>
      </c>
      <c r="I45" s="73">
        <v>37.075298309326172</v>
      </c>
      <c r="J45" s="73">
        <v>24.815799713134766</v>
      </c>
      <c r="K45" s="26">
        <v>38.339199066162109</v>
      </c>
    </row>
    <row r="46" spans="2:11" ht="15.5" x14ac:dyDescent="0.35">
      <c r="B46" s="17">
        <v>11</v>
      </c>
      <c r="C46" s="26">
        <v>88.120796203613281</v>
      </c>
      <c r="D46" s="73">
        <v>112.79900360107422</v>
      </c>
      <c r="E46" s="26">
        <v>74.269203186035156</v>
      </c>
      <c r="F46" s="26">
        <v>107.34400177001953</v>
      </c>
      <c r="G46" s="26">
        <v>87.375900268554688</v>
      </c>
      <c r="H46" s="73">
        <v>65.521202087402344</v>
      </c>
      <c r="I46" s="73">
        <v>31.105600357055664</v>
      </c>
      <c r="J46" s="73">
        <v>18.611900329589844</v>
      </c>
      <c r="K46" s="26">
        <v>22.009500503540039</v>
      </c>
    </row>
    <row r="47" spans="2:11" ht="15.5" x14ac:dyDescent="0.35">
      <c r="B47" s="17">
        <v>12</v>
      </c>
      <c r="C47" s="26">
        <v>51.264198303222656</v>
      </c>
      <c r="D47" s="73">
        <v>120.904296875</v>
      </c>
      <c r="E47" s="26">
        <v>60.256198883056641</v>
      </c>
      <c r="F47" s="26">
        <v>83.085403442382813</v>
      </c>
      <c r="G47" s="26">
        <v>59.530899047851563</v>
      </c>
      <c r="H47" s="73">
        <v>48.474998474121094</v>
      </c>
      <c r="I47" s="73">
        <v>21.051200866699219</v>
      </c>
      <c r="J47" s="73">
        <v>12.821499824523926</v>
      </c>
      <c r="K47" s="26">
        <v>19.169599533081055</v>
      </c>
    </row>
    <row r="48" spans="2:11" ht="15.5" x14ac:dyDescent="0.35">
      <c r="B48" s="17">
        <v>13</v>
      </c>
      <c r="C48" s="26">
        <v>23.789300918579102</v>
      </c>
      <c r="D48" s="73">
        <v>79.026802062988281</v>
      </c>
      <c r="E48" s="26">
        <v>46.243099212646484</v>
      </c>
      <c r="F48" s="26">
        <v>57.310798645019531</v>
      </c>
      <c r="G48" s="26">
        <v>57.930599212646484</v>
      </c>
      <c r="H48" s="73">
        <v>39.152900695800781</v>
      </c>
      <c r="I48" s="73">
        <v>10.368499755859375</v>
      </c>
      <c r="J48" s="73">
        <v>7.4447999000549316</v>
      </c>
      <c r="K48" s="26">
        <v>13.489700317382813</v>
      </c>
    </row>
    <row r="49" spans="2:11" ht="15.5" x14ac:dyDescent="0.35">
      <c r="B49" s="17">
        <v>14</v>
      </c>
      <c r="C49" s="26">
        <v>20.103599548339844</v>
      </c>
      <c r="D49" s="73">
        <v>53.022300720214844</v>
      </c>
      <c r="E49" s="26">
        <v>33.911598205566406</v>
      </c>
      <c r="F49" s="26">
        <v>50.033199310302734</v>
      </c>
      <c r="G49" s="26">
        <v>41.607601165771484</v>
      </c>
      <c r="H49" s="73">
        <v>22.106700897216797</v>
      </c>
      <c r="I49" s="73">
        <v>11.625300407409668</v>
      </c>
      <c r="J49" s="73">
        <v>6.6175999641418457</v>
      </c>
      <c r="K49" s="26">
        <v>5.6799001693725586</v>
      </c>
    </row>
    <row r="50" spans="2:11" ht="15.5" x14ac:dyDescent="0.35">
      <c r="B50" s="17">
        <v>15</v>
      </c>
      <c r="C50" s="26">
        <v>15.077699661254883</v>
      </c>
      <c r="D50" s="73">
        <v>43.903800964355469</v>
      </c>
      <c r="E50" s="26">
        <v>28.026100158691406</v>
      </c>
      <c r="F50" s="26">
        <v>33.052200317382813</v>
      </c>
      <c r="G50" s="26">
        <v>29.125299453735352</v>
      </c>
      <c r="H50" s="73">
        <v>20.508699417114258</v>
      </c>
      <c r="I50" s="73">
        <v>6.5981998443603516</v>
      </c>
      <c r="J50" s="73">
        <v>4.1360001564025879</v>
      </c>
      <c r="K50" s="26">
        <v>9.2298002243041992</v>
      </c>
    </row>
    <row r="51" spans="2:11" ht="15.5" x14ac:dyDescent="0.35">
      <c r="B51" s="17">
        <v>16</v>
      </c>
      <c r="C51" s="26">
        <v>13.067299842834473</v>
      </c>
      <c r="D51" s="73">
        <v>58.088100433349609</v>
      </c>
      <c r="E51" s="26">
        <v>25.503799438476563</v>
      </c>
      <c r="F51" s="26">
        <v>27.897300720214844</v>
      </c>
      <c r="G51" s="26">
        <v>27.204999923706055</v>
      </c>
      <c r="H51" s="73">
        <v>16.513500213623047</v>
      </c>
      <c r="I51" s="73">
        <v>12.567899703979492</v>
      </c>
      <c r="J51" s="73">
        <v>4.5496001243591309</v>
      </c>
      <c r="K51" s="26">
        <v>3.5499000549316406</v>
      </c>
    </row>
    <row r="52" spans="2:11" ht="15.5" x14ac:dyDescent="0.35">
      <c r="B52" s="17">
        <v>17</v>
      </c>
      <c r="C52" s="26">
        <v>14.742600440979004</v>
      </c>
      <c r="D52" s="73">
        <v>57.412601470947266</v>
      </c>
      <c r="E52" s="26">
        <v>23.541900634765625</v>
      </c>
      <c r="F52" s="26">
        <v>32.44580078125</v>
      </c>
      <c r="G52" s="26">
        <v>29.125299453735352</v>
      </c>
      <c r="H52" s="73">
        <v>11.452899932861328</v>
      </c>
      <c r="I52" s="73">
        <v>9.7400999069213867</v>
      </c>
      <c r="J52" s="73">
        <v>3.3087999820709229</v>
      </c>
      <c r="K52" s="26">
        <v>3.5499000549316406</v>
      </c>
    </row>
    <row r="53" spans="2:11" ht="16" thickBot="1" x14ac:dyDescent="0.4">
      <c r="B53" s="25">
        <v>18</v>
      </c>
      <c r="C53" s="26">
        <v>16.417900085449219</v>
      </c>
      <c r="D53" s="73">
        <v>46.94329833984375</v>
      </c>
      <c r="E53" s="26">
        <v>33.351100921630859</v>
      </c>
      <c r="F53" s="26">
        <v>28.503799438476563</v>
      </c>
      <c r="G53" s="26">
        <v>32.965999603271484</v>
      </c>
      <c r="H53" s="73">
        <v>15.448100090026855</v>
      </c>
      <c r="I53" s="73">
        <v>9.7400999069213867</v>
      </c>
      <c r="J53" s="73">
        <v>2.8952000141143799</v>
      </c>
      <c r="K53" s="26">
        <v>1.4199999570846558</v>
      </c>
    </row>
    <row r="54" spans="2:11" ht="18" thickBot="1" x14ac:dyDescent="0.4">
      <c r="B54" s="290" t="s">
        <v>18</v>
      </c>
      <c r="C54" s="291"/>
      <c r="D54" s="291"/>
      <c r="E54" s="291"/>
      <c r="F54" s="291"/>
      <c r="G54" s="291"/>
      <c r="H54" s="291"/>
      <c r="I54" s="291"/>
      <c r="J54" s="291"/>
      <c r="K54" s="292"/>
    </row>
    <row r="55" spans="2:11" ht="15.5" x14ac:dyDescent="0.35">
      <c r="B55" s="17">
        <v>9</v>
      </c>
      <c r="C55" s="27">
        <v>41.950801849365234</v>
      </c>
      <c r="D55" s="132">
        <v>64.439300537109375</v>
      </c>
      <c r="E55" s="27">
        <v>101.73020172119141</v>
      </c>
      <c r="F55" s="27">
        <v>117.53739929199219</v>
      </c>
      <c r="G55" s="27">
        <v>90.089797973632813</v>
      </c>
      <c r="H55" s="132">
        <v>79.547698974609375</v>
      </c>
      <c r="I55" s="132">
        <v>53.915401458740234</v>
      </c>
      <c r="J55" s="132">
        <v>26.860099792480469</v>
      </c>
      <c r="K55" s="27">
        <v>56.256401062011719</v>
      </c>
    </row>
    <row r="56" spans="2:11" ht="15.5" x14ac:dyDescent="0.35">
      <c r="B56" s="17">
        <v>10</v>
      </c>
      <c r="C56" s="26">
        <v>48.265998840332031</v>
      </c>
      <c r="D56" s="73">
        <v>93.276802062988281</v>
      </c>
      <c r="E56" s="26">
        <v>95.533500671386719</v>
      </c>
      <c r="F56" s="26">
        <v>115.21410369873047</v>
      </c>
      <c r="G56" s="26">
        <v>91.544700622558594</v>
      </c>
      <c r="H56" s="73">
        <v>70.819297790527344</v>
      </c>
      <c r="I56" s="73">
        <v>41.753101348876953</v>
      </c>
      <c r="J56" s="73">
        <v>23.384099960327148</v>
      </c>
      <c r="K56" s="26">
        <v>48.023799896240234</v>
      </c>
    </row>
    <row r="57" spans="2:11" ht="15.5" x14ac:dyDescent="0.35">
      <c r="B57" s="17">
        <v>11</v>
      </c>
      <c r="C57" s="26">
        <v>57.513198852539063</v>
      </c>
      <c r="D57" s="73">
        <v>120.33419799804688</v>
      </c>
      <c r="E57" s="26">
        <v>81.384201049804688</v>
      </c>
      <c r="F57" s="26">
        <v>103.28079986572266</v>
      </c>
      <c r="G57" s="26">
        <v>83.263099670410156</v>
      </c>
      <c r="H57" s="73">
        <v>54.750999450683594</v>
      </c>
      <c r="I57" s="73">
        <v>33.853801727294922</v>
      </c>
      <c r="J57" s="73">
        <v>18.170099258422852</v>
      </c>
      <c r="K57" s="26">
        <v>32.381698608398438</v>
      </c>
    </row>
    <row r="58" spans="2:11" ht="15.5" x14ac:dyDescent="0.35">
      <c r="B58" s="17">
        <v>12</v>
      </c>
      <c r="C58" s="26">
        <v>48.717098236083984</v>
      </c>
      <c r="D58" s="73">
        <v>128.522705078125</v>
      </c>
      <c r="E58" s="26">
        <v>73.844802856445313</v>
      </c>
      <c r="F58" s="26">
        <v>87.757003784179688</v>
      </c>
      <c r="G58" s="26">
        <v>78.115097045898438</v>
      </c>
      <c r="H58" s="73">
        <v>43.542900085449219</v>
      </c>
      <c r="I58" s="73">
        <v>24.951499938964844</v>
      </c>
      <c r="J58" s="73">
        <v>15.484100341796875</v>
      </c>
      <c r="K58" s="26">
        <v>23.600200653076172</v>
      </c>
    </row>
    <row r="59" spans="2:11" ht="15.5" x14ac:dyDescent="0.35">
      <c r="B59" s="17">
        <v>13</v>
      </c>
      <c r="C59" s="26">
        <v>21.877599716186523</v>
      </c>
      <c r="D59" s="73">
        <v>64.202003479003906</v>
      </c>
      <c r="E59" s="26">
        <v>46.475700378417969</v>
      </c>
      <c r="F59" s="26">
        <v>54.386100769042969</v>
      </c>
      <c r="G59" s="26">
        <v>50.13690185546875</v>
      </c>
      <c r="H59" s="73">
        <v>30.351100921630859</v>
      </c>
      <c r="I59" s="73">
        <v>16.299999237060547</v>
      </c>
      <c r="J59" s="73">
        <v>8.3739995956420898</v>
      </c>
      <c r="K59" s="26">
        <v>12.897800445556641</v>
      </c>
    </row>
    <row r="60" spans="2:11" ht="15.5" x14ac:dyDescent="0.35">
      <c r="B60" s="17">
        <v>14</v>
      </c>
      <c r="C60" s="26">
        <v>16.464599609375</v>
      </c>
      <c r="D60" s="73">
        <v>56.962898254394531</v>
      </c>
      <c r="E60" s="26">
        <v>40.485500335693359</v>
      </c>
      <c r="F60" s="26">
        <v>49.211498260498047</v>
      </c>
      <c r="G60" s="26">
        <v>42.414901733398438</v>
      </c>
      <c r="H60" s="73">
        <v>25.887699127197266</v>
      </c>
      <c r="I60" s="73">
        <v>15.171500205993652</v>
      </c>
      <c r="J60" s="73">
        <v>7.9000000953674316</v>
      </c>
      <c r="K60" s="26">
        <v>11.800100326538086</v>
      </c>
    </row>
    <row r="61" spans="2:11" ht="15.5" x14ac:dyDescent="0.35">
      <c r="B61" s="17">
        <v>15</v>
      </c>
      <c r="C61" s="26">
        <v>11.277099609375</v>
      </c>
      <c r="D61" s="73">
        <v>44.858299255371094</v>
      </c>
      <c r="E61" s="26">
        <v>37.490398406982422</v>
      </c>
      <c r="F61" s="26">
        <v>38.545501708984375</v>
      </c>
      <c r="G61" s="26">
        <v>34.581001281738281</v>
      </c>
      <c r="H61" s="73">
        <v>18.647100448608398</v>
      </c>
      <c r="I61" s="73">
        <v>11.159199714660645</v>
      </c>
      <c r="J61" s="73">
        <v>8.6899995803833008</v>
      </c>
      <c r="K61" s="26">
        <v>8.7814998626708984</v>
      </c>
    </row>
    <row r="62" spans="2:11" ht="15.5" x14ac:dyDescent="0.35">
      <c r="B62" s="17">
        <v>16</v>
      </c>
      <c r="C62" s="26">
        <v>10.374899864196777</v>
      </c>
      <c r="D62" s="73">
        <v>49.723899841308594</v>
      </c>
      <c r="E62" s="26">
        <v>33.77239990234375</v>
      </c>
      <c r="F62" s="26">
        <v>35.271800994873047</v>
      </c>
      <c r="G62" s="26">
        <v>30.887899398803711</v>
      </c>
      <c r="H62" s="73">
        <v>13.985300064086914</v>
      </c>
      <c r="I62" s="73">
        <v>14.043100357055664</v>
      </c>
      <c r="J62" s="73">
        <v>7.5840001106262207</v>
      </c>
      <c r="K62" s="26">
        <v>7.4093999862670898</v>
      </c>
    </row>
    <row r="63" spans="2:11" ht="15.5" x14ac:dyDescent="0.35">
      <c r="B63" s="17">
        <v>17</v>
      </c>
      <c r="C63" s="26">
        <v>13.645299911499023</v>
      </c>
      <c r="D63" s="73">
        <v>46.282398223876953</v>
      </c>
      <c r="E63" s="26">
        <v>37.283901214599609</v>
      </c>
      <c r="F63" s="26">
        <v>38.22869873046875</v>
      </c>
      <c r="G63" s="26">
        <v>34.021499633789063</v>
      </c>
      <c r="H63" s="73">
        <v>18.746299743652344</v>
      </c>
      <c r="I63" s="73">
        <v>10.657699584960938</v>
      </c>
      <c r="J63" s="73">
        <v>6.1620001792907715</v>
      </c>
      <c r="K63" s="26">
        <v>6.5861001014709473</v>
      </c>
    </row>
    <row r="64" spans="2:11" ht="16" thickBot="1" x14ac:dyDescent="0.4">
      <c r="B64" s="25">
        <v>18</v>
      </c>
      <c r="C64" s="26">
        <v>23.569099426269531</v>
      </c>
      <c r="D64" s="73">
        <v>72.390403747558594</v>
      </c>
      <c r="E64" s="26">
        <v>44.203601837158203</v>
      </c>
      <c r="F64" s="26">
        <v>47.41619873046875</v>
      </c>
      <c r="G64" s="26">
        <v>37.490798950195313</v>
      </c>
      <c r="H64" s="73">
        <v>20.729999542236328</v>
      </c>
      <c r="I64" s="73">
        <v>12.53849983215332</v>
      </c>
      <c r="J64" s="73">
        <v>6.6360001564025879</v>
      </c>
      <c r="K64" s="26">
        <v>3.841900110244751</v>
      </c>
    </row>
    <row r="65" spans="2:11" ht="18" thickBot="1" x14ac:dyDescent="0.4">
      <c r="B65" s="290" t="s">
        <v>19</v>
      </c>
      <c r="C65" s="291"/>
      <c r="D65" s="291"/>
      <c r="E65" s="291"/>
      <c r="F65" s="291"/>
      <c r="G65" s="291"/>
      <c r="H65" s="291"/>
      <c r="I65" s="291"/>
      <c r="J65" s="291"/>
      <c r="K65" s="292"/>
    </row>
    <row r="66" spans="2:11" ht="15.5" x14ac:dyDescent="0.35">
      <c r="B66" s="17">
        <v>9</v>
      </c>
      <c r="C66" s="27">
        <v>17.335599899291992</v>
      </c>
      <c r="D66" s="132">
        <v>33.425098419189453</v>
      </c>
      <c r="E66" s="27">
        <v>45.158100128173828</v>
      </c>
      <c r="F66" s="27">
        <v>52.028400421142578</v>
      </c>
      <c r="G66" s="27">
        <v>45.510700225830078</v>
      </c>
      <c r="H66" s="132">
        <v>35.140701293945313</v>
      </c>
      <c r="I66" s="132">
        <v>22.677799224853516</v>
      </c>
      <c r="J66" s="132">
        <v>15.354100227355957</v>
      </c>
      <c r="K66" s="27">
        <v>42.814701080322266</v>
      </c>
    </row>
    <row r="67" spans="2:11" ht="15.5" x14ac:dyDescent="0.35">
      <c r="B67" s="17">
        <v>10</v>
      </c>
      <c r="C67" s="26">
        <v>22.329000473022461</v>
      </c>
      <c r="D67" s="73">
        <v>46.717998504638672</v>
      </c>
      <c r="E67" s="26">
        <v>45.348701477050781</v>
      </c>
      <c r="F67" s="26">
        <v>52.576000213623047</v>
      </c>
      <c r="G67" s="26">
        <v>41.732398986816406</v>
      </c>
      <c r="H67" s="73">
        <v>30.637599945068359</v>
      </c>
      <c r="I67" s="73">
        <v>19.124599456787109</v>
      </c>
      <c r="J67" s="73">
        <v>10.735400199890137</v>
      </c>
      <c r="K67" s="26">
        <v>24.40839958190918</v>
      </c>
    </row>
    <row r="68" spans="2:11" ht="15.5" x14ac:dyDescent="0.35">
      <c r="B68" s="17">
        <v>11</v>
      </c>
      <c r="C68" s="26">
        <v>26.003400802612305</v>
      </c>
      <c r="D68" s="73">
        <v>62.033798217773438</v>
      </c>
      <c r="E68" s="26">
        <v>40.013500213623047</v>
      </c>
      <c r="F68" s="26">
        <v>50.294101715087891</v>
      </c>
      <c r="G68" s="26">
        <v>36.923801422119141</v>
      </c>
      <c r="H68" s="73">
        <v>29.029300689697266</v>
      </c>
      <c r="I68" s="73">
        <v>17.138999938964844</v>
      </c>
      <c r="J68" s="73">
        <v>8.238800048828125</v>
      </c>
      <c r="K68" s="26">
        <v>15.005200386047363</v>
      </c>
    </row>
    <row r="69" spans="2:11" ht="15.5" x14ac:dyDescent="0.35">
      <c r="B69" s="17">
        <v>12</v>
      </c>
      <c r="C69" s="26">
        <v>29.300899505615234</v>
      </c>
      <c r="D69" s="73">
        <v>68.39129638671875</v>
      </c>
      <c r="E69" s="26">
        <v>34.201999664306641</v>
      </c>
      <c r="F69" s="26">
        <v>52.393501281738281</v>
      </c>
      <c r="G69" s="26">
        <v>39.070499420166016</v>
      </c>
      <c r="H69" s="73">
        <v>21.711599349975586</v>
      </c>
      <c r="I69" s="73">
        <v>11.913700103759766</v>
      </c>
      <c r="J69" s="73">
        <v>7.9890999794006348</v>
      </c>
      <c r="K69" s="26">
        <v>14.204899787902832</v>
      </c>
    </row>
    <row r="70" spans="2:11" ht="15.5" x14ac:dyDescent="0.35">
      <c r="B70" s="17">
        <v>13</v>
      </c>
      <c r="C70" s="26">
        <v>12.436400413513184</v>
      </c>
      <c r="D70" s="73">
        <v>32.461799621582031</v>
      </c>
      <c r="E70" s="26">
        <v>24.770299911499023</v>
      </c>
      <c r="F70" s="26">
        <v>32.768699645996094</v>
      </c>
      <c r="G70" s="26">
        <v>24.730300903320313</v>
      </c>
      <c r="H70" s="73">
        <v>14.876500129699707</v>
      </c>
      <c r="I70" s="73">
        <v>10.137100219726563</v>
      </c>
      <c r="J70" s="73">
        <v>4.3691000938415527</v>
      </c>
      <c r="K70" s="26">
        <v>7.4025001525878906</v>
      </c>
    </row>
    <row r="71" spans="2:11" ht="15.5" x14ac:dyDescent="0.35">
      <c r="B71" s="17">
        <v>14</v>
      </c>
      <c r="C71" s="26">
        <v>8.9504003524780273</v>
      </c>
      <c r="D71" s="73">
        <v>27.356500625610352</v>
      </c>
      <c r="E71" s="26">
        <v>27.818899154663086</v>
      </c>
      <c r="F71" s="26">
        <v>30.760599136352539</v>
      </c>
      <c r="G71" s="26">
        <v>24.644500732421875</v>
      </c>
      <c r="H71" s="73">
        <v>16.645599365234375</v>
      </c>
      <c r="I71" s="73">
        <v>9.9280996322631836</v>
      </c>
      <c r="J71" s="73">
        <v>6.366300106048584</v>
      </c>
      <c r="K71" s="26">
        <v>5.4018998146057129</v>
      </c>
    </row>
    <row r="72" spans="2:11" ht="15.5" x14ac:dyDescent="0.35">
      <c r="B72" s="17">
        <v>15</v>
      </c>
      <c r="C72" s="26">
        <v>6.9718999862670898</v>
      </c>
      <c r="D72" s="73">
        <v>34.291999816894531</v>
      </c>
      <c r="E72" s="26">
        <v>25.91349983215332</v>
      </c>
      <c r="F72" s="26">
        <v>25.92289924621582</v>
      </c>
      <c r="G72" s="26">
        <v>21.467300415039063</v>
      </c>
      <c r="H72" s="73">
        <v>13.911499977111816</v>
      </c>
      <c r="I72" s="73">
        <v>10.659600257873535</v>
      </c>
      <c r="J72" s="73">
        <v>6.7407999038696289</v>
      </c>
      <c r="K72" s="26">
        <v>4.601600170135498</v>
      </c>
    </row>
    <row r="73" spans="2:11" ht="15.5" x14ac:dyDescent="0.35">
      <c r="B73" s="17">
        <v>16</v>
      </c>
      <c r="C73" s="26">
        <v>6.7835001945495605</v>
      </c>
      <c r="D73" s="73">
        <v>38.915599822998047</v>
      </c>
      <c r="E73" s="26">
        <v>22.388500213623047</v>
      </c>
      <c r="F73" s="26">
        <v>25.55780029296875</v>
      </c>
      <c r="G73" s="26">
        <v>21.553199768066406</v>
      </c>
      <c r="H73" s="73">
        <v>14.715700149536133</v>
      </c>
      <c r="I73" s="73">
        <v>11.286600112915039</v>
      </c>
      <c r="J73" s="73">
        <v>5.3677000999450684</v>
      </c>
      <c r="K73" s="26">
        <v>5.0016999244689941</v>
      </c>
    </row>
    <row r="74" spans="2:11" ht="15.5" x14ac:dyDescent="0.35">
      <c r="B74" s="17">
        <v>17</v>
      </c>
      <c r="C74" s="26">
        <v>9.0445995330810547</v>
      </c>
      <c r="D74" s="73">
        <v>32.076499938964844</v>
      </c>
      <c r="E74" s="26">
        <v>18.958799362182617</v>
      </c>
      <c r="F74" s="26">
        <v>23.549699783325195</v>
      </c>
      <c r="G74" s="26">
        <v>16.744499206542969</v>
      </c>
      <c r="H74" s="73">
        <v>13.107399940490723</v>
      </c>
      <c r="I74" s="73">
        <v>9.0920000076293945</v>
      </c>
      <c r="J74" s="73">
        <v>4.7435998916625977</v>
      </c>
      <c r="K74" s="26">
        <v>3.6012001037597656</v>
      </c>
    </row>
    <row r="75" spans="2:11" ht="16" thickBot="1" x14ac:dyDescent="0.4">
      <c r="B75" s="25">
        <v>18</v>
      </c>
      <c r="C75" s="26">
        <v>5.0876002311706543</v>
      </c>
      <c r="D75" s="73">
        <v>34.002998352050781</v>
      </c>
      <c r="E75" s="26">
        <v>19.435100555419922</v>
      </c>
      <c r="F75" s="26">
        <v>20.902599334716797</v>
      </c>
      <c r="G75" s="26">
        <v>17.002099990844727</v>
      </c>
      <c r="H75" s="73">
        <v>11.418700218200684</v>
      </c>
      <c r="I75" s="73">
        <v>7.5244002342224121</v>
      </c>
      <c r="J75" s="73">
        <v>3.8696999549865723</v>
      </c>
      <c r="K75" s="26">
        <v>2.6008999347686768</v>
      </c>
    </row>
    <row r="76" spans="2:11" ht="18" thickBot="1" x14ac:dyDescent="0.4">
      <c r="B76" s="290" t="s">
        <v>20</v>
      </c>
      <c r="C76" s="291"/>
      <c r="D76" s="291"/>
      <c r="E76" s="291"/>
      <c r="F76" s="291"/>
      <c r="G76" s="291"/>
      <c r="H76" s="291"/>
      <c r="I76" s="291"/>
      <c r="J76" s="291"/>
      <c r="K76" s="292"/>
    </row>
    <row r="77" spans="2:11" ht="15.5" x14ac:dyDescent="0.35">
      <c r="B77" s="17">
        <v>9</v>
      </c>
      <c r="C77" s="27">
        <v>17.649799346923828</v>
      </c>
      <c r="D77" s="132">
        <v>31.175899505615234</v>
      </c>
      <c r="E77" s="27">
        <v>48.344200134277344</v>
      </c>
      <c r="F77" s="27">
        <v>53.794498443603516</v>
      </c>
      <c r="G77" s="27">
        <v>43.14630126953125</v>
      </c>
      <c r="H77" s="132">
        <v>36.808700561523438</v>
      </c>
      <c r="I77" s="132">
        <v>17.947799682617188</v>
      </c>
      <c r="J77" s="132">
        <v>9.5284004211425781</v>
      </c>
      <c r="K77" s="27">
        <v>24.509700775146484</v>
      </c>
    </row>
    <row r="78" spans="2:11" ht="15.5" x14ac:dyDescent="0.35">
      <c r="B78" s="17">
        <v>10</v>
      </c>
      <c r="C78" s="26">
        <v>17.649799346923828</v>
      </c>
      <c r="D78" s="73">
        <v>39.132301330566406</v>
      </c>
      <c r="E78" s="26">
        <v>41.758701324462891</v>
      </c>
      <c r="F78" s="26">
        <v>45.005500793457031</v>
      </c>
      <c r="G78" s="26">
        <v>39.291301727294922</v>
      </c>
      <c r="H78" s="73">
        <v>29.598800659179688</v>
      </c>
      <c r="I78" s="73">
        <v>14.981200218200684</v>
      </c>
      <c r="J78" s="73">
        <v>6.5833001136779785</v>
      </c>
      <c r="K78" s="26">
        <v>23.356300354003906</v>
      </c>
    </row>
    <row r="79" spans="2:11" ht="15.5" x14ac:dyDescent="0.35">
      <c r="B79" s="17">
        <v>11</v>
      </c>
      <c r="C79" s="26">
        <v>26.393800735473633</v>
      </c>
      <c r="D79" s="73">
        <v>47.73809814453125</v>
      </c>
      <c r="E79" s="26">
        <v>36.6697998046875</v>
      </c>
      <c r="F79" s="26">
        <v>44.096298217773438</v>
      </c>
      <c r="G79" s="26">
        <v>34.398399353027344</v>
      </c>
      <c r="H79" s="73">
        <v>23.274299621582031</v>
      </c>
      <c r="I79" s="73">
        <v>8.1581001281738281</v>
      </c>
      <c r="J79" s="73">
        <v>7.4495000839233398</v>
      </c>
      <c r="K79" s="26">
        <v>10.09220027923584</v>
      </c>
    </row>
    <row r="80" spans="2:11" ht="15.5" x14ac:dyDescent="0.35">
      <c r="B80" s="17">
        <v>12</v>
      </c>
      <c r="C80" s="26">
        <v>18.297500610351563</v>
      </c>
      <c r="D80" s="73">
        <v>58.779598236083984</v>
      </c>
      <c r="E80" s="26">
        <v>33.376998901367188</v>
      </c>
      <c r="F80" s="26">
        <v>45.611698150634766</v>
      </c>
      <c r="G80" s="26">
        <v>34.843299865722656</v>
      </c>
      <c r="H80" s="73">
        <v>23.021299362182617</v>
      </c>
      <c r="I80" s="73">
        <v>12.904600143432617</v>
      </c>
      <c r="J80" s="73">
        <v>4.3310999870300293</v>
      </c>
      <c r="K80" s="26">
        <v>12.110699653625488</v>
      </c>
    </row>
    <row r="81" spans="2:11" ht="15.5" x14ac:dyDescent="0.35">
      <c r="B81" s="17">
        <v>13</v>
      </c>
      <c r="C81" s="26">
        <v>10.039299964904785</v>
      </c>
      <c r="D81" s="73">
        <v>28.253200531005859</v>
      </c>
      <c r="E81" s="26">
        <v>19.008399963378906</v>
      </c>
      <c r="F81" s="26">
        <v>28.185300827026367</v>
      </c>
      <c r="G81" s="26">
        <v>20.757699966430664</v>
      </c>
      <c r="H81" s="73">
        <v>10.751700401306152</v>
      </c>
      <c r="I81" s="73">
        <v>6.674799919128418</v>
      </c>
      <c r="J81" s="73">
        <v>3.6380999088287354</v>
      </c>
      <c r="K81" s="26">
        <v>5.7670001983642578</v>
      </c>
    </row>
    <row r="82" spans="2:11" ht="15.5" x14ac:dyDescent="0.35">
      <c r="B82" s="17">
        <v>14</v>
      </c>
      <c r="C82" s="26">
        <v>6.8007998466491699</v>
      </c>
      <c r="D82" s="73">
        <v>25.168100357055664</v>
      </c>
      <c r="E82" s="26">
        <v>19.30780029296875</v>
      </c>
      <c r="F82" s="26">
        <v>21.820899963378906</v>
      </c>
      <c r="G82" s="26">
        <v>19.71980094909668</v>
      </c>
      <c r="H82" s="73">
        <v>13.281499862670898</v>
      </c>
      <c r="I82" s="73">
        <v>5.6364998817443848</v>
      </c>
      <c r="J82" s="73">
        <v>2.771899938583374</v>
      </c>
      <c r="K82" s="26">
        <v>3.4602000713348389</v>
      </c>
    </row>
    <row r="83" spans="2:11" ht="15.5" x14ac:dyDescent="0.35">
      <c r="B83" s="17">
        <v>15</v>
      </c>
      <c r="C83" s="26">
        <v>5.0197000503540039</v>
      </c>
      <c r="D83" s="73">
        <v>27.76609992980957</v>
      </c>
      <c r="E83" s="26">
        <v>21.403200149536133</v>
      </c>
      <c r="F83" s="26">
        <v>23.336200714111328</v>
      </c>
      <c r="G83" s="26">
        <v>17.643999099731445</v>
      </c>
      <c r="H83" s="73">
        <v>10.625200271606445</v>
      </c>
      <c r="I83" s="73">
        <v>8.6030998229980469</v>
      </c>
      <c r="J83" s="73">
        <v>4.8508000373840332</v>
      </c>
      <c r="K83" s="26">
        <v>8.0738000869750977</v>
      </c>
    </row>
    <row r="84" spans="2:11" ht="15.5" x14ac:dyDescent="0.35">
      <c r="B84" s="17">
        <v>16</v>
      </c>
      <c r="C84" s="26">
        <v>6.1531000137329102</v>
      </c>
      <c r="D84" s="73">
        <v>29.714500427246094</v>
      </c>
      <c r="E84" s="26">
        <v>22.750200271606445</v>
      </c>
      <c r="F84" s="26">
        <v>22.123899459838867</v>
      </c>
      <c r="G84" s="26">
        <v>15.271699905395508</v>
      </c>
      <c r="H84" s="73">
        <v>12.522600173950195</v>
      </c>
      <c r="I84" s="73">
        <v>9.048100471496582</v>
      </c>
      <c r="J84" s="73">
        <v>5.0240998268127441</v>
      </c>
      <c r="K84" s="26">
        <v>4.0369000434875488</v>
      </c>
    </row>
    <row r="85" spans="2:11" ht="15.5" x14ac:dyDescent="0.35">
      <c r="B85" s="17">
        <v>17</v>
      </c>
      <c r="C85" s="26">
        <v>4.3720002174377441</v>
      </c>
      <c r="D85" s="73">
        <v>23.869100570678711</v>
      </c>
      <c r="E85" s="26">
        <v>16.464000701904297</v>
      </c>
      <c r="F85" s="26">
        <v>20.153999328613281</v>
      </c>
      <c r="G85" s="26">
        <v>16.606100082397461</v>
      </c>
      <c r="H85" s="73">
        <v>9.233799934387207</v>
      </c>
      <c r="I85" s="73">
        <v>8.3064002990722656</v>
      </c>
      <c r="J85" s="73">
        <v>3.2915999889373779</v>
      </c>
      <c r="K85" s="26">
        <v>2.0183999538421631</v>
      </c>
    </row>
    <row r="86" spans="2:11" ht="16" thickBot="1" x14ac:dyDescent="0.4">
      <c r="B86" s="25">
        <v>18</v>
      </c>
      <c r="C86" s="26">
        <v>4.8576998710632324</v>
      </c>
      <c r="D86" s="73">
        <v>33.773899078369141</v>
      </c>
      <c r="E86" s="26">
        <v>15.71560001373291</v>
      </c>
      <c r="F86" s="26">
        <v>19.093299865722656</v>
      </c>
      <c r="G86" s="26">
        <v>14.975199699401855</v>
      </c>
      <c r="H86" s="73">
        <v>11.131199836730957</v>
      </c>
      <c r="I86" s="73">
        <v>7.8614001274108887</v>
      </c>
      <c r="J86" s="73">
        <v>3.2915999889373779</v>
      </c>
      <c r="K86" s="26">
        <v>2.3067998886108398</v>
      </c>
    </row>
    <row r="87" spans="2:11" ht="18" thickBot="1" x14ac:dyDescent="0.4">
      <c r="B87" s="290" t="s">
        <v>21</v>
      </c>
      <c r="C87" s="291"/>
      <c r="D87" s="291"/>
      <c r="E87" s="291"/>
      <c r="F87" s="291"/>
      <c r="G87" s="291"/>
      <c r="H87" s="291"/>
      <c r="I87" s="291"/>
      <c r="J87" s="291"/>
      <c r="K87" s="292"/>
    </row>
    <row r="88" spans="2:11" ht="15.5" x14ac:dyDescent="0.35">
      <c r="B88" s="17">
        <v>9</v>
      </c>
      <c r="C88" s="27">
        <v>37.449199676513672</v>
      </c>
      <c r="D88" s="132">
        <v>63.645198822021484</v>
      </c>
      <c r="E88" s="27">
        <v>91.605003356933594</v>
      </c>
      <c r="F88" s="27">
        <v>117.10250091552734</v>
      </c>
      <c r="G88" s="27">
        <v>90.820899963378906</v>
      </c>
      <c r="H88" s="132">
        <v>81.23919677734375</v>
      </c>
      <c r="I88" s="132">
        <v>48.168598175048828</v>
      </c>
      <c r="J88" s="132">
        <v>25.256599426269531</v>
      </c>
      <c r="K88" s="27">
        <v>64.681602478027344</v>
      </c>
    </row>
    <row r="89" spans="2:11" ht="15.5" x14ac:dyDescent="0.35">
      <c r="B89" s="17">
        <v>10</v>
      </c>
      <c r="C89" s="26">
        <v>45.892200469970703</v>
      </c>
      <c r="D89" s="73">
        <v>82.781303405761719</v>
      </c>
      <c r="E89" s="26">
        <v>80.7322998046875</v>
      </c>
      <c r="F89" s="26">
        <v>102.23439788818359</v>
      </c>
      <c r="G89" s="26">
        <v>80.714302062988281</v>
      </c>
      <c r="H89" s="73">
        <v>66.086402893066406</v>
      </c>
      <c r="I89" s="73">
        <v>33.247699737548828</v>
      </c>
      <c r="J89" s="73">
        <v>21.112899780273438</v>
      </c>
      <c r="K89" s="26">
        <v>36.300899505615234</v>
      </c>
    </row>
    <row r="90" spans="2:11" ht="15.5" x14ac:dyDescent="0.35">
      <c r="B90" s="17">
        <v>11</v>
      </c>
      <c r="C90" s="26">
        <v>63.731700897216797</v>
      </c>
      <c r="D90" s="73">
        <v>114.95829772949219</v>
      </c>
      <c r="E90" s="26">
        <v>77.483100891113281</v>
      </c>
      <c r="F90" s="26">
        <v>90.129402160644531</v>
      </c>
      <c r="G90" s="26">
        <v>73.099700927734375</v>
      </c>
      <c r="H90" s="73">
        <v>57.300399780273438</v>
      </c>
      <c r="I90" s="73">
        <v>29.67970085144043</v>
      </c>
      <c r="J90" s="73">
        <v>15.785400390625</v>
      </c>
      <c r="K90" s="26">
        <v>17.820400238037109</v>
      </c>
    </row>
    <row r="91" spans="2:11" ht="15.5" x14ac:dyDescent="0.35">
      <c r="B91" s="17">
        <v>12</v>
      </c>
      <c r="C91" s="26">
        <v>50.113800048828125</v>
      </c>
      <c r="D91" s="73">
        <v>120.62830352783203</v>
      </c>
      <c r="E91" s="26">
        <v>61.736499786376953</v>
      </c>
      <c r="F91" s="26">
        <v>79.998100280761719</v>
      </c>
      <c r="G91" s="26">
        <v>74.207298278808594</v>
      </c>
      <c r="H91" s="73">
        <v>46.859001159667969</v>
      </c>
      <c r="I91" s="73">
        <v>22.219200134277344</v>
      </c>
      <c r="J91" s="73">
        <v>13.022899627685547</v>
      </c>
      <c r="K91" s="26">
        <v>16.500400543212891</v>
      </c>
    </row>
    <row r="92" spans="2:11" ht="15.5" x14ac:dyDescent="0.35">
      <c r="B92" s="17">
        <v>13</v>
      </c>
      <c r="C92" s="26">
        <v>27.099599838256836</v>
      </c>
      <c r="D92" s="73">
        <v>53.722801208496094</v>
      </c>
      <c r="E92" s="26">
        <v>38.366600036621094</v>
      </c>
      <c r="F92" s="26">
        <v>54.209201812744141</v>
      </c>
      <c r="G92" s="26">
        <v>46.241100311279297</v>
      </c>
      <c r="H92" s="73">
        <v>31.324199676513672</v>
      </c>
      <c r="I92" s="73">
        <v>15.569700241088867</v>
      </c>
      <c r="J92" s="73">
        <v>9.4711999893188477</v>
      </c>
      <c r="K92" s="26">
        <v>12.210300445556641</v>
      </c>
    </row>
    <row r="93" spans="2:11" ht="15.5" x14ac:dyDescent="0.35">
      <c r="B93" s="17">
        <v>14</v>
      </c>
      <c r="C93" s="26">
        <v>12.937000274658203</v>
      </c>
      <c r="D93" s="73">
        <v>43.375198364257813</v>
      </c>
      <c r="E93" s="26">
        <v>33.992599487304688</v>
      </c>
      <c r="F93" s="26">
        <v>41.709499359130859</v>
      </c>
      <c r="G93" s="26">
        <v>36.272998809814453</v>
      </c>
      <c r="H93" s="73">
        <v>22.538200378417969</v>
      </c>
      <c r="I93" s="73">
        <v>15.24530029296875</v>
      </c>
      <c r="J93" s="73">
        <v>7.4980001449584961</v>
      </c>
      <c r="K93" s="26">
        <v>5.9401001930236816</v>
      </c>
    </row>
    <row r="94" spans="2:11" ht="15.5" x14ac:dyDescent="0.35">
      <c r="B94" s="17">
        <v>15</v>
      </c>
      <c r="C94" s="26">
        <v>8.1707000732421875</v>
      </c>
      <c r="D94" s="73">
        <v>42.099399566650391</v>
      </c>
      <c r="E94" s="26">
        <v>29.493499755859375</v>
      </c>
      <c r="F94" s="26">
        <v>40.130599975585938</v>
      </c>
      <c r="G94" s="26">
        <v>30.319799423217773</v>
      </c>
      <c r="H94" s="73">
        <v>20.246099472045898</v>
      </c>
      <c r="I94" s="73">
        <v>13.299099922180176</v>
      </c>
      <c r="J94" s="73">
        <v>6.906099796295166</v>
      </c>
      <c r="K94" s="26">
        <v>3.6301000118255615</v>
      </c>
    </row>
    <row r="95" spans="2:11" ht="15.5" x14ac:dyDescent="0.35">
      <c r="B95" s="17">
        <v>16</v>
      </c>
      <c r="C95" s="26">
        <v>11.439000129699707</v>
      </c>
      <c r="D95" s="73">
        <v>41.532398223876953</v>
      </c>
      <c r="E95" s="26">
        <v>25.619400024414063</v>
      </c>
      <c r="F95" s="26">
        <v>37.762298583984375</v>
      </c>
      <c r="G95" s="26">
        <v>27.412399291992188</v>
      </c>
      <c r="H95" s="73">
        <v>15.152799606323242</v>
      </c>
      <c r="I95" s="73">
        <v>12.488200187683105</v>
      </c>
      <c r="J95" s="73">
        <v>7.8927001953125</v>
      </c>
      <c r="K95" s="26">
        <v>4.6201000213623047</v>
      </c>
    </row>
    <row r="96" spans="2:11" ht="15.5" x14ac:dyDescent="0.35">
      <c r="B96" s="17">
        <v>17</v>
      </c>
      <c r="C96" s="26">
        <v>11.030500411987305</v>
      </c>
      <c r="D96" s="73">
        <v>37.421699523925781</v>
      </c>
      <c r="E96" s="26">
        <v>27.493999481201172</v>
      </c>
      <c r="F96" s="26">
        <v>24.473100662231445</v>
      </c>
      <c r="G96" s="26">
        <v>22.428300857543945</v>
      </c>
      <c r="H96" s="73">
        <v>15.916799545288086</v>
      </c>
      <c r="I96" s="73">
        <v>9.5689001083374023</v>
      </c>
      <c r="J96" s="73">
        <v>4.9328999519348145</v>
      </c>
      <c r="K96" s="26">
        <v>4.6201000213623047</v>
      </c>
    </row>
    <row r="97" spans="2:11" ht="16" thickBot="1" x14ac:dyDescent="0.4">
      <c r="B97" s="25">
        <v>18</v>
      </c>
      <c r="C97" s="26">
        <v>8.7153997421264648</v>
      </c>
      <c r="D97" s="73">
        <v>41.532398223876953</v>
      </c>
      <c r="E97" s="26">
        <v>25.369499206542969</v>
      </c>
      <c r="F97" s="26">
        <v>24.209999084472656</v>
      </c>
      <c r="G97" s="26">
        <v>17.582700729370117</v>
      </c>
      <c r="H97" s="73">
        <v>13.242799758911133</v>
      </c>
      <c r="I97" s="73">
        <v>7.9470000267028809</v>
      </c>
      <c r="J97" s="73">
        <v>4.9328999519348145</v>
      </c>
      <c r="K97" s="26">
        <v>5.2800998687744141</v>
      </c>
    </row>
    <row r="98" spans="2:11" ht="18" customHeight="1" thickBot="1" x14ac:dyDescent="0.4">
      <c r="B98" s="290" t="s">
        <v>22</v>
      </c>
      <c r="C98" s="291"/>
      <c r="D98" s="291"/>
      <c r="E98" s="291"/>
      <c r="F98" s="291"/>
      <c r="G98" s="291"/>
      <c r="H98" s="291"/>
      <c r="I98" s="291"/>
      <c r="J98" s="291"/>
      <c r="K98" s="292"/>
    </row>
    <row r="99" spans="2:11" ht="15.5" x14ac:dyDescent="0.35">
      <c r="B99" s="17">
        <v>9</v>
      </c>
      <c r="C99" s="27">
        <v>49.991199493408203</v>
      </c>
      <c r="D99" s="132">
        <v>95.372100830078125</v>
      </c>
      <c r="E99" s="27">
        <v>135.15010070800781</v>
      </c>
      <c r="F99" s="27">
        <v>160.70750427246094</v>
      </c>
      <c r="G99" s="27">
        <v>133.87539672851563</v>
      </c>
      <c r="H99" s="132">
        <v>105.77290344238281</v>
      </c>
      <c r="I99" s="132">
        <v>65.084197998046875</v>
      </c>
      <c r="J99" s="132">
        <v>31.976600646972656</v>
      </c>
      <c r="K99" s="27">
        <v>59.890800476074219</v>
      </c>
    </row>
    <row r="100" spans="2:11" ht="15.5" x14ac:dyDescent="0.35">
      <c r="B100" s="17">
        <v>10</v>
      </c>
      <c r="C100" s="26">
        <v>69.07879638671875</v>
      </c>
      <c r="D100" s="73">
        <v>137.447998046875</v>
      </c>
      <c r="E100" s="26">
        <v>154.41909790039063</v>
      </c>
      <c r="F100" s="26">
        <v>164.15730285644531</v>
      </c>
      <c r="G100" s="26">
        <v>145.86880493164063</v>
      </c>
      <c r="H100" s="73">
        <v>108.19210052490234</v>
      </c>
      <c r="I100" s="73">
        <v>51.030101776123047</v>
      </c>
      <c r="J100" s="73">
        <v>22.658899307250977</v>
      </c>
      <c r="K100" s="26">
        <v>44.376899719238281</v>
      </c>
    </row>
    <row r="101" spans="2:11" ht="15.5" x14ac:dyDescent="0.35">
      <c r="B101" s="17">
        <v>11</v>
      </c>
      <c r="C101" s="26">
        <v>99.224998474121094</v>
      </c>
      <c r="D101" s="73">
        <v>193.86099243164063</v>
      </c>
      <c r="E101" s="26">
        <v>134.07960510253906</v>
      </c>
      <c r="F101" s="26">
        <v>160.70750427246094</v>
      </c>
      <c r="G101" s="26">
        <v>142.57060241699219</v>
      </c>
      <c r="H101" s="73">
        <v>87.494499206542969</v>
      </c>
      <c r="I101" s="73">
        <v>47.683799743652344</v>
      </c>
      <c r="J101" s="73">
        <v>22.447200775146484</v>
      </c>
      <c r="K101" s="26">
        <v>26.698299407958984</v>
      </c>
    </row>
    <row r="102" spans="2:11" ht="15.5" x14ac:dyDescent="0.35">
      <c r="B102" s="17">
        <v>12</v>
      </c>
      <c r="C102" s="26">
        <v>82.712699890136719</v>
      </c>
      <c r="D102" s="73">
        <v>210.84719848632813</v>
      </c>
      <c r="E102" s="26">
        <v>127.12139892578125</v>
      </c>
      <c r="F102" s="26">
        <v>164.30110168457031</v>
      </c>
      <c r="G102" s="26">
        <v>134.625</v>
      </c>
      <c r="H102" s="73">
        <v>95.961700439453125</v>
      </c>
      <c r="I102" s="73">
        <v>44.170299530029297</v>
      </c>
      <c r="J102" s="73">
        <v>22.447200775146484</v>
      </c>
      <c r="K102" s="26">
        <v>35.717998504638672</v>
      </c>
    </row>
    <row r="103" spans="2:11" ht="15.5" x14ac:dyDescent="0.35">
      <c r="B103" s="17">
        <v>13</v>
      </c>
      <c r="C103" s="26">
        <v>42.113800048828125</v>
      </c>
      <c r="D103" s="73">
        <v>112.98169708251953</v>
      </c>
      <c r="E103" s="26">
        <v>77.209503173828125</v>
      </c>
      <c r="F103" s="26">
        <v>109.10279846191406</v>
      </c>
      <c r="G103" s="26">
        <v>98.794998168945313</v>
      </c>
      <c r="H103" s="73">
        <v>63.705699920654297</v>
      </c>
      <c r="I103" s="73">
        <v>29.112199783325195</v>
      </c>
      <c r="J103" s="73">
        <v>14.611800193786621</v>
      </c>
      <c r="K103" s="26">
        <v>25.615999221801758</v>
      </c>
    </row>
    <row r="104" spans="2:11" ht="15.5" x14ac:dyDescent="0.35">
      <c r="B104" s="17">
        <v>14</v>
      </c>
      <c r="C104" s="26">
        <v>29.237300872802734</v>
      </c>
      <c r="D104" s="73">
        <v>90.385299682617188</v>
      </c>
      <c r="E104" s="26">
        <v>84.435401916503906</v>
      </c>
      <c r="F104" s="26">
        <v>101.91560363769531</v>
      </c>
      <c r="G104" s="26">
        <v>81.25469970703125</v>
      </c>
      <c r="H104" s="73">
        <v>48.383998870849609</v>
      </c>
      <c r="I104" s="73">
        <v>32.458499908447266</v>
      </c>
      <c r="J104" s="73">
        <v>15.882399559020996</v>
      </c>
      <c r="K104" s="26">
        <v>30.666999816894531</v>
      </c>
    </row>
    <row r="105" spans="2:11" ht="15.5" x14ac:dyDescent="0.35">
      <c r="B105" s="17">
        <v>15</v>
      </c>
      <c r="C105" s="26">
        <v>25.298599243164063</v>
      </c>
      <c r="D105" s="73">
        <v>79.476799011230469</v>
      </c>
      <c r="E105" s="26">
        <v>65.567901611328125</v>
      </c>
      <c r="F105" s="26">
        <v>77.76629638671875</v>
      </c>
      <c r="G105" s="26">
        <v>57.717899322509766</v>
      </c>
      <c r="H105" s="73">
        <v>32.659198760986328</v>
      </c>
      <c r="I105" s="73">
        <v>16.563899993896484</v>
      </c>
      <c r="J105" s="73">
        <v>13.129500389099121</v>
      </c>
      <c r="K105" s="26">
        <v>12.266799926757813</v>
      </c>
    </row>
    <row r="106" spans="2:11" ht="15.5" x14ac:dyDescent="0.35">
      <c r="B106" s="17">
        <v>16</v>
      </c>
      <c r="C106" s="26">
        <v>29.237300872802734</v>
      </c>
      <c r="D106" s="73">
        <v>79.788398742675781</v>
      </c>
      <c r="E106" s="26">
        <v>71.723197937011719</v>
      </c>
      <c r="F106" s="26">
        <v>77.478797912597656</v>
      </c>
      <c r="G106" s="26">
        <v>52.320899963378906</v>
      </c>
      <c r="H106" s="73">
        <v>25.939199447631836</v>
      </c>
      <c r="I106" s="73">
        <v>17.400400161743164</v>
      </c>
      <c r="J106" s="73">
        <v>8.6823997497558594</v>
      </c>
      <c r="K106" s="26">
        <v>12.627599716186523</v>
      </c>
    </row>
    <row r="107" spans="2:11" ht="15.5" x14ac:dyDescent="0.35">
      <c r="B107" s="17">
        <v>17</v>
      </c>
      <c r="C107" s="26">
        <v>30.90369987487793</v>
      </c>
      <c r="D107" s="73">
        <v>79.788398742675781</v>
      </c>
      <c r="E107" s="26">
        <v>58.475898742675781</v>
      </c>
      <c r="F107" s="26">
        <v>67.847900390625</v>
      </c>
      <c r="G107" s="26">
        <v>53.070400238037109</v>
      </c>
      <c r="H107" s="73">
        <v>25.267200469970703</v>
      </c>
      <c r="I107" s="73">
        <v>18.571599960327148</v>
      </c>
      <c r="J107" s="73">
        <v>7.1999998092651367</v>
      </c>
      <c r="K107" s="26">
        <v>9.0197000503540039</v>
      </c>
    </row>
    <row r="108" spans="2:11" ht="16" thickBot="1" x14ac:dyDescent="0.4">
      <c r="B108" s="25">
        <v>18</v>
      </c>
      <c r="C108" s="29">
        <v>30.90369987487793</v>
      </c>
      <c r="D108" s="53">
        <v>86.333602905273438</v>
      </c>
      <c r="E108" s="29">
        <v>49.911899566650391</v>
      </c>
      <c r="F108" s="29">
        <v>63.823001861572266</v>
      </c>
      <c r="G108" s="29">
        <v>48.273101806640625</v>
      </c>
      <c r="H108" s="53">
        <v>24.595199584960938</v>
      </c>
      <c r="I108" s="53">
        <v>15.560000419616699</v>
      </c>
      <c r="J108" s="53">
        <v>6.9882998466491699</v>
      </c>
      <c r="K108" s="29">
        <v>7.9373002052307129</v>
      </c>
    </row>
    <row r="109" spans="2:11" x14ac:dyDescent="0.35">
      <c r="B109" s="22"/>
      <c r="C109" s="22"/>
      <c r="D109" s="22"/>
    </row>
    <row r="113" spans="2:3" x14ac:dyDescent="0.35">
      <c r="C113" s="22"/>
    </row>
    <row r="114" spans="2:3" x14ac:dyDescent="0.35">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82" customWidth="1"/>
    <col min="2" max="2" width="20.7265625" style="82" customWidth="1"/>
    <col min="3" max="3" width="25.453125" style="82" customWidth="1"/>
    <col min="4" max="4" width="25.1796875" style="82" customWidth="1"/>
    <col min="5" max="5" width="24.453125" style="82" customWidth="1"/>
    <col min="6" max="6" width="23.7265625" style="82" customWidth="1"/>
    <col min="7" max="9" width="24.453125" style="82" customWidth="1"/>
    <col min="10" max="16384" width="9.1796875" style="82"/>
  </cols>
  <sheetData>
    <row r="1" spans="2:7" s="9" customFormat="1" ht="14.5" hidden="1" customHeight="1" x14ac:dyDescent="0.35"/>
    <row r="2" spans="2:7" s="9" customFormat="1" ht="23" x14ac:dyDescent="0.5">
      <c r="C2" s="251" t="s">
        <v>662</v>
      </c>
      <c r="D2" s="251"/>
      <c r="E2" s="251"/>
      <c r="F2" s="251"/>
      <c r="G2" s="251"/>
    </row>
    <row r="3" spans="2:7" s="9" customFormat="1" ht="23.25" customHeight="1" x14ac:dyDescent="0.5">
      <c r="C3" s="251" t="s">
        <v>663</v>
      </c>
      <c r="D3" s="251"/>
      <c r="E3" s="251"/>
      <c r="F3" s="251"/>
      <c r="G3" s="251"/>
    </row>
    <row r="4" spans="2:7" s="9" customFormat="1" ht="23" x14ac:dyDescent="0.5">
      <c r="C4" s="251" t="s">
        <v>787</v>
      </c>
      <c r="D4" s="251"/>
      <c r="E4" s="251"/>
      <c r="F4" s="251"/>
    </row>
    <row r="5" spans="2:7" s="9" customFormat="1" x14ac:dyDescent="0.35"/>
    <row r="6" spans="2:7" s="9" customFormat="1" x14ac:dyDescent="0.35"/>
    <row r="8" spans="2:7" s="120" customFormat="1" ht="18" thickBot="1" x14ac:dyDescent="0.4">
      <c r="B8" s="122" t="s">
        <v>431</v>
      </c>
      <c r="F8" s="148"/>
    </row>
    <row r="9" spans="2:7" ht="18.75" customHeight="1" thickBot="1" x14ac:dyDescent="0.4">
      <c r="B9" s="253" t="s">
        <v>2</v>
      </c>
      <c r="C9" s="255" t="s">
        <v>361</v>
      </c>
      <c r="D9" s="256"/>
    </row>
    <row r="10" spans="2:7" ht="18.5" thickBot="1" x14ac:dyDescent="0.4">
      <c r="B10" s="254"/>
      <c r="C10" s="28" t="s">
        <v>12</v>
      </c>
      <c r="D10" s="28" t="s">
        <v>13</v>
      </c>
    </row>
    <row r="11" spans="2:7" ht="15.5" x14ac:dyDescent="0.35">
      <c r="B11" s="16" t="s">
        <v>34</v>
      </c>
      <c r="C11" s="49">
        <v>42458</v>
      </c>
      <c r="D11" s="49">
        <v>40458</v>
      </c>
    </row>
    <row r="12" spans="2:7" ht="15.5" x14ac:dyDescent="0.35">
      <c r="B12" s="17" t="s">
        <v>35</v>
      </c>
      <c r="C12" s="49">
        <v>48774</v>
      </c>
      <c r="D12" s="49">
        <v>46026</v>
      </c>
    </row>
    <row r="13" spans="2:7" ht="15.5" x14ac:dyDescent="0.35">
      <c r="B13" s="17" t="s">
        <v>36</v>
      </c>
      <c r="C13" s="49">
        <v>191421</v>
      </c>
      <c r="D13" s="49">
        <v>213125</v>
      </c>
    </row>
    <row r="14" spans="2:7" ht="15.5" x14ac:dyDescent="0.35">
      <c r="B14" s="17" t="s">
        <v>37</v>
      </c>
      <c r="C14" s="49">
        <v>308415</v>
      </c>
      <c r="D14" s="49">
        <v>368608</v>
      </c>
    </row>
    <row r="15" spans="2:7" ht="15.5" x14ac:dyDescent="0.35">
      <c r="B15" s="17" t="s">
        <v>38</v>
      </c>
      <c r="C15" s="49">
        <v>303457</v>
      </c>
      <c r="D15" s="49">
        <v>352054</v>
      </c>
    </row>
    <row r="16" spans="2:7" ht="15.5" x14ac:dyDescent="0.35">
      <c r="B16" s="17" t="s">
        <v>39</v>
      </c>
      <c r="C16" s="49">
        <v>263084</v>
      </c>
      <c r="D16" s="49">
        <v>302057</v>
      </c>
    </row>
    <row r="17" spans="2:6" ht="15.5" x14ac:dyDescent="0.35">
      <c r="B17" s="17" t="s">
        <v>40</v>
      </c>
      <c r="C17" s="49">
        <v>250301</v>
      </c>
      <c r="D17" s="49">
        <v>283482</v>
      </c>
    </row>
    <row r="18" spans="2:6" ht="15.5" x14ac:dyDescent="0.35">
      <c r="B18" s="17" t="s">
        <v>41</v>
      </c>
      <c r="C18" s="49">
        <v>140142</v>
      </c>
      <c r="D18" s="49">
        <v>141245</v>
      </c>
    </row>
    <row r="19" spans="2:6" ht="15.5" x14ac:dyDescent="0.35">
      <c r="B19" s="17" t="s">
        <v>42</v>
      </c>
      <c r="C19" s="49">
        <v>73347</v>
      </c>
      <c r="D19" s="49">
        <v>74285</v>
      </c>
    </row>
    <row r="20" spans="2:6" ht="16" thickBot="1" x14ac:dyDescent="0.4">
      <c r="B20" s="25" t="s">
        <v>43</v>
      </c>
      <c r="C20" s="50">
        <v>62481</v>
      </c>
      <c r="D20" s="50">
        <v>101586</v>
      </c>
    </row>
    <row r="21" spans="2:6" ht="15.5" x14ac:dyDescent="0.35">
      <c r="C21" s="15"/>
      <c r="D21" s="23"/>
      <c r="E21" s="22"/>
      <c r="F21" s="22"/>
    </row>
    <row r="22" spans="2:6" ht="18" thickBot="1" x14ac:dyDescent="0.4">
      <c r="B22" s="122" t="s">
        <v>786</v>
      </c>
      <c r="C22" s="120"/>
      <c r="D22" s="120"/>
    </row>
    <row r="23" spans="2:6" ht="18.5" thickBot="1" x14ac:dyDescent="0.4">
      <c r="B23" s="253" t="s">
        <v>2</v>
      </c>
      <c r="C23" s="255" t="s">
        <v>361</v>
      </c>
      <c r="D23" s="256"/>
    </row>
    <row r="24" spans="2:6" ht="18.5" thickBot="1" x14ac:dyDescent="0.4">
      <c r="B24" s="254"/>
      <c r="C24" s="28" t="s">
        <v>12</v>
      </c>
      <c r="D24" s="28" t="s">
        <v>13</v>
      </c>
    </row>
    <row r="25" spans="2:6" ht="15.5" x14ac:dyDescent="0.35">
      <c r="B25" s="16" t="s">
        <v>34</v>
      </c>
      <c r="C25" s="48">
        <v>281</v>
      </c>
      <c r="D25" s="49">
        <v>254</v>
      </c>
    </row>
    <row r="26" spans="2:6" ht="15.5" x14ac:dyDescent="0.35">
      <c r="B26" s="17" t="s">
        <v>35</v>
      </c>
      <c r="C26" s="49">
        <v>597</v>
      </c>
      <c r="D26" s="49">
        <v>644</v>
      </c>
    </row>
    <row r="27" spans="2:6" ht="15.5" x14ac:dyDescent="0.35">
      <c r="B27" s="17" t="s">
        <v>36</v>
      </c>
      <c r="C27" s="49">
        <v>2905</v>
      </c>
      <c r="D27" s="49">
        <v>3147</v>
      </c>
    </row>
    <row r="28" spans="2:6" ht="15.5" x14ac:dyDescent="0.35">
      <c r="B28" s="17" t="s">
        <v>37</v>
      </c>
      <c r="C28" s="49">
        <v>2061</v>
      </c>
      <c r="D28" s="49">
        <v>2267</v>
      </c>
    </row>
    <row r="29" spans="2:6" ht="15.5" x14ac:dyDescent="0.35">
      <c r="B29" s="17" t="s">
        <v>38</v>
      </c>
      <c r="C29" s="49">
        <v>2063</v>
      </c>
      <c r="D29" s="49">
        <v>2523</v>
      </c>
    </row>
    <row r="30" spans="2:6" ht="15.5" x14ac:dyDescent="0.35">
      <c r="B30" s="17" t="s">
        <v>39</v>
      </c>
      <c r="C30" s="49">
        <v>1657</v>
      </c>
      <c r="D30" s="49">
        <v>2002</v>
      </c>
    </row>
    <row r="31" spans="2:6" ht="15.5" x14ac:dyDescent="0.35">
      <c r="B31" s="17" t="s">
        <v>40</v>
      </c>
      <c r="C31" s="49">
        <v>997</v>
      </c>
      <c r="D31" s="49">
        <v>1379</v>
      </c>
    </row>
    <row r="32" spans="2:6" ht="15.5" x14ac:dyDescent="0.35">
      <c r="B32" s="17" t="s">
        <v>41</v>
      </c>
      <c r="C32" s="49">
        <v>492</v>
      </c>
      <c r="D32" s="49">
        <v>711</v>
      </c>
    </row>
    <row r="33" spans="2:4" ht="15.5" x14ac:dyDescent="0.35">
      <c r="B33" s="17" t="s">
        <v>42</v>
      </c>
      <c r="C33" s="49">
        <v>233</v>
      </c>
      <c r="D33" s="49">
        <v>248</v>
      </c>
    </row>
    <row r="34" spans="2:4" ht="16" thickBot="1" x14ac:dyDescent="0.4">
      <c r="B34" s="25" t="s">
        <v>43</v>
      </c>
      <c r="C34" s="50">
        <v>111</v>
      </c>
      <c r="D34" s="50">
        <v>147</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15BC-2F89-42AC-9CF3-9C3FE0D8B898}">
  <dimension ref="B1:K68"/>
  <sheetViews>
    <sheetView showGridLines="0" zoomScaleNormal="100" workbookViewId="0">
      <selection activeCell="A6" sqref="A6"/>
    </sheetView>
  </sheetViews>
  <sheetFormatPr defaultColWidth="8.7265625" defaultRowHeight="14.5" x14ac:dyDescent="0.35"/>
  <cols>
    <col min="1" max="11" width="18.7265625" style="83" customWidth="1"/>
    <col min="12" max="26" width="15.7265625" style="83" customWidth="1"/>
    <col min="27" max="16384" width="8.7265625" style="83"/>
  </cols>
  <sheetData>
    <row r="1" spans="2:11" s="9" customFormat="1" x14ac:dyDescent="0.35"/>
    <row r="2" spans="2:11" s="9" customFormat="1" ht="23.25" customHeight="1" x14ac:dyDescent="0.5">
      <c r="C2" s="105" t="s">
        <v>569</v>
      </c>
      <c r="D2" s="164"/>
      <c r="E2" s="164"/>
      <c r="F2" s="164"/>
      <c r="G2" s="164"/>
      <c r="H2" s="184"/>
      <c r="I2" s="105"/>
      <c r="J2" s="105"/>
      <c r="K2" s="105"/>
    </row>
    <row r="3" spans="2:11" s="9" customFormat="1" ht="24" customHeight="1" x14ac:dyDescent="0.5">
      <c r="C3" s="105" t="s">
        <v>570</v>
      </c>
      <c r="E3" s="105"/>
      <c r="F3" s="105"/>
      <c r="G3" s="105"/>
      <c r="H3" s="105"/>
      <c r="I3" s="105"/>
      <c r="J3" s="105"/>
      <c r="K3" s="105"/>
    </row>
    <row r="4" spans="2:11" s="9" customFormat="1" x14ac:dyDescent="0.35"/>
    <row r="5" spans="2:11" s="9" customFormat="1" ht="21" customHeight="1" x14ac:dyDescent="0.35"/>
    <row r="6" spans="2:11" s="9" customFormat="1" ht="17.25" customHeight="1" x14ac:dyDescent="0.35"/>
    <row r="7" spans="2:11" ht="15" thickBot="1" x14ac:dyDescent="0.4"/>
    <row r="8" spans="2:11" ht="18.5" thickBot="1" x14ac:dyDescent="0.4">
      <c r="B8" s="34" t="s">
        <v>2</v>
      </c>
      <c r="C8" s="34" t="s">
        <v>386</v>
      </c>
      <c r="D8" s="185" t="s">
        <v>572</v>
      </c>
      <c r="E8" s="28" t="s">
        <v>573</v>
      </c>
      <c r="F8" s="34" t="s">
        <v>574</v>
      </c>
      <c r="G8" s="34" t="s">
        <v>5</v>
      </c>
    </row>
    <row r="9" spans="2:11" ht="15.5" x14ac:dyDescent="0.35">
      <c r="B9" s="106">
        <v>12</v>
      </c>
      <c r="C9" s="52">
        <v>5.9383406639099121</v>
      </c>
      <c r="D9" s="52">
        <v>9.0922174453735352</v>
      </c>
      <c r="E9" s="52">
        <v>24.903499603271484</v>
      </c>
      <c r="F9" s="52">
        <v>3.2221496105194092</v>
      </c>
      <c r="G9" s="38">
        <v>20.620540618896484</v>
      </c>
    </row>
    <row r="10" spans="2:11" ht="15.5" x14ac:dyDescent="0.35">
      <c r="B10" s="106">
        <v>13</v>
      </c>
      <c r="C10" s="52">
        <v>14.147249221801758</v>
      </c>
      <c r="D10" s="52">
        <v>20.949953079223633</v>
      </c>
      <c r="E10" s="52">
        <v>57.109397888183594</v>
      </c>
      <c r="F10" s="52">
        <v>9.3340492248535156</v>
      </c>
      <c r="G10" s="38">
        <v>43.957027435302734</v>
      </c>
    </row>
    <row r="11" spans="2:11" ht="15.5" x14ac:dyDescent="0.35">
      <c r="B11" s="106">
        <v>14</v>
      </c>
      <c r="C11" s="52">
        <v>16.189599990844727</v>
      </c>
      <c r="D11" s="52">
        <v>26.278434753417969</v>
      </c>
      <c r="E11" s="52">
        <v>46.924808502197266</v>
      </c>
      <c r="F11" s="52">
        <v>6.6907534599304199</v>
      </c>
      <c r="G11" s="38">
        <v>58.035312652587891</v>
      </c>
    </row>
    <row r="12" spans="2:11" ht="15.5" x14ac:dyDescent="0.35">
      <c r="B12" s="106">
        <v>15</v>
      </c>
      <c r="C12" s="52">
        <v>15.312410354614258</v>
      </c>
      <c r="D12" s="52">
        <v>22.418100357055664</v>
      </c>
      <c r="E12" s="52">
        <v>44.122585296630859</v>
      </c>
      <c r="F12" s="52">
        <v>6.4275202751159668</v>
      </c>
      <c r="G12" s="38">
        <v>47.341354370117188</v>
      </c>
    </row>
    <row r="13" spans="2:11" ht="15.5" x14ac:dyDescent="0.35">
      <c r="B13" s="106">
        <v>16</v>
      </c>
      <c r="C13" s="52">
        <v>12.480855941772461</v>
      </c>
      <c r="D13" s="52">
        <v>14.084321975708008</v>
      </c>
      <c r="E13" s="52">
        <v>22.338342666625977</v>
      </c>
      <c r="F13" s="52">
        <v>7.8820276260375977</v>
      </c>
      <c r="G13" s="38">
        <v>46.206527709960938</v>
      </c>
    </row>
    <row r="14" spans="2:11" ht="15.5" x14ac:dyDescent="0.35">
      <c r="B14" s="106">
        <v>17</v>
      </c>
      <c r="C14" s="52">
        <v>9.5958080291748047</v>
      </c>
      <c r="D14" s="52">
        <v>9.5804414749145508</v>
      </c>
      <c r="E14" s="52">
        <v>15.189903259277344</v>
      </c>
      <c r="F14" s="52">
        <v>4.2968387603759766</v>
      </c>
      <c r="G14" s="38">
        <v>22.805185317993164</v>
      </c>
    </row>
    <row r="15" spans="2:11" ht="15.5" x14ac:dyDescent="0.35">
      <c r="B15" s="106">
        <v>18</v>
      </c>
      <c r="C15" s="52">
        <v>8.0593557357788086</v>
      </c>
      <c r="D15" s="52">
        <v>6.8809261322021484</v>
      </c>
      <c r="E15" s="52">
        <v>8.9707736968994141</v>
      </c>
      <c r="F15" s="52">
        <v>3.1258573532104492</v>
      </c>
      <c r="G15" s="38">
        <v>18.372220993041992</v>
      </c>
    </row>
    <row r="16" spans="2:11" ht="15.5" x14ac:dyDescent="0.35">
      <c r="B16" s="106">
        <v>19</v>
      </c>
      <c r="C16" s="52">
        <v>7.0156636238098145</v>
      </c>
      <c r="D16" s="52">
        <v>7.1404423713684082</v>
      </c>
      <c r="E16" s="52">
        <v>6.6638531684875488</v>
      </c>
      <c r="F16" s="52">
        <v>1.5986124277114868</v>
      </c>
      <c r="G16" s="38">
        <v>16.239479064941406</v>
      </c>
    </row>
    <row r="17" spans="2:7" ht="15.5" x14ac:dyDescent="0.35">
      <c r="B17" s="106">
        <v>20</v>
      </c>
      <c r="C17" s="52">
        <v>6.1887078285217285</v>
      </c>
      <c r="D17" s="52">
        <v>5.1479558944702148</v>
      </c>
      <c r="E17" s="52">
        <v>5.5720181465148926</v>
      </c>
      <c r="F17" s="52">
        <v>2.0948812961578369</v>
      </c>
      <c r="G17" s="38">
        <v>12.231955528259277</v>
      </c>
    </row>
    <row r="18" spans="2:7" ht="15.5" x14ac:dyDescent="0.35">
      <c r="B18" s="147">
        <v>21</v>
      </c>
      <c r="C18" s="52">
        <v>4.0650634765625</v>
      </c>
      <c r="D18" s="52">
        <v>5.5036101341247559</v>
      </c>
      <c r="E18" s="52">
        <v>6.8734297752380371</v>
      </c>
      <c r="F18" s="52">
        <v>3.279024600982666</v>
      </c>
      <c r="G18" s="38">
        <v>10.385980606079102</v>
      </c>
    </row>
    <row r="19" spans="2:7" ht="15.5" x14ac:dyDescent="0.35">
      <c r="B19" s="147">
        <v>22</v>
      </c>
      <c r="C19" s="52">
        <v>3.3436388969421387</v>
      </c>
      <c r="D19" s="52">
        <v>3.5164790153503418</v>
      </c>
      <c r="E19" s="52">
        <v>6.9419412612915039</v>
      </c>
      <c r="F19" s="52">
        <v>2.2202584743499756</v>
      </c>
      <c r="G19" s="38">
        <v>8.8406038284301758</v>
      </c>
    </row>
    <row r="20" spans="2:7" ht="15.5" x14ac:dyDescent="0.35">
      <c r="B20" s="147">
        <v>23</v>
      </c>
      <c r="C20" s="52">
        <v>3.0055530071258545</v>
      </c>
      <c r="D20" s="52">
        <v>3.9158964157104492</v>
      </c>
      <c r="E20" s="52">
        <v>3.665036678314209</v>
      </c>
      <c r="F20" s="52">
        <v>1.276900053024292</v>
      </c>
      <c r="G20" s="38">
        <v>8.6345844268798828</v>
      </c>
    </row>
    <row r="21" spans="2:7" ht="15.5" x14ac:dyDescent="0.35">
      <c r="B21" s="147">
        <v>24</v>
      </c>
      <c r="C21" s="52">
        <v>2.1702072620391846</v>
      </c>
      <c r="D21" s="52">
        <v>2.7428700923919678</v>
      </c>
      <c r="E21" s="52">
        <v>5.172119140625</v>
      </c>
      <c r="F21" s="52">
        <v>0.38663780689239502</v>
      </c>
      <c r="G21" s="38">
        <v>4.2010097503662109</v>
      </c>
    </row>
    <row r="22" spans="2:7" ht="15.5" x14ac:dyDescent="0.35">
      <c r="B22" s="147">
        <v>25</v>
      </c>
      <c r="C22" s="52">
        <v>2.198505163192749</v>
      </c>
      <c r="D22" s="52">
        <v>3.4804937839508057</v>
      </c>
      <c r="E22" s="52">
        <v>5.5935564041137695</v>
      </c>
      <c r="F22" s="52">
        <v>0.44557520747184753</v>
      </c>
      <c r="G22" s="38">
        <v>2.9849557876586914</v>
      </c>
    </row>
    <row r="23" spans="2:7" ht="15.5" x14ac:dyDescent="0.35">
      <c r="B23" s="147">
        <v>26</v>
      </c>
      <c r="C23" s="52">
        <v>1.8271021842956543</v>
      </c>
      <c r="D23" s="52">
        <v>3.6320536136627197</v>
      </c>
      <c r="E23" s="52">
        <v>3.3159205913543701</v>
      </c>
      <c r="F23" s="52">
        <v>0.84809726476669312</v>
      </c>
      <c r="G23" s="38">
        <v>7.5848073959350586</v>
      </c>
    </row>
    <row r="24" spans="2:7" ht="15.5" x14ac:dyDescent="0.35">
      <c r="B24" s="147">
        <v>27</v>
      </c>
      <c r="C24" s="52">
        <v>1.2532471418380737</v>
      </c>
      <c r="D24" s="52">
        <v>2.3342843055725098</v>
      </c>
      <c r="E24" s="52">
        <v>2.5698022842407227</v>
      </c>
      <c r="F24" s="52">
        <v>0.43524056673049927</v>
      </c>
      <c r="G24" s="38">
        <v>5.8188591003417969</v>
      </c>
    </row>
    <row r="25" spans="2:7" ht="15.5" x14ac:dyDescent="0.35">
      <c r="B25" s="147">
        <v>28</v>
      </c>
      <c r="C25" s="52">
        <v>1.0838364362716675</v>
      </c>
      <c r="D25" s="52">
        <v>0</v>
      </c>
      <c r="E25" s="52">
        <v>0.35517796874046326</v>
      </c>
      <c r="F25" s="52">
        <v>0.56389808654785156</v>
      </c>
      <c r="G25" s="38">
        <v>1.3422098159790039</v>
      </c>
    </row>
    <row r="26" spans="2:7" ht="15.5" x14ac:dyDescent="0.35">
      <c r="B26" s="147">
        <v>29</v>
      </c>
      <c r="C26" s="52">
        <v>0.90869349241256714</v>
      </c>
      <c r="D26" s="52">
        <v>0.55329012870788574</v>
      </c>
      <c r="E26" s="52">
        <v>0</v>
      </c>
      <c r="F26" s="52">
        <v>0</v>
      </c>
      <c r="G26" s="38">
        <v>0</v>
      </c>
    </row>
    <row r="27" spans="2:7" ht="15.5" x14ac:dyDescent="0.35">
      <c r="B27" s="147">
        <v>30</v>
      </c>
      <c r="C27" s="52">
        <v>0.77813076972961426</v>
      </c>
      <c r="D27" s="52">
        <v>0.59824949502944946</v>
      </c>
      <c r="E27" s="52">
        <v>0.45934349298477173</v>
      </c>
      <c r="F27" s="52">
        <v>1.4885826110839844</v>
      </c>
      <c r="G27" s="38">
        <v>0</v>
      </c>
    </row>
    <row r="28" spans="2:7" ht="15.5" x14ac:dyDescent="0.35">
      <c r="B28" s="147">
        <v>31</v>
      </c>
      <c r="C28" s="52">
        <v>0.9386935830116272</v>
      </c>
      <c r="D28" s="52">
        <v>1.5326912403106689</v>
      </c>
      <c r="E28" s="52">
        <v>0</v>
      </c>
      <c r="F28" s="52">
        <v>0</v>
      </c>
      <c r="G28" s="38">
        <v>4.6779251098632813</v>
      </c>
    </row>
    <row r="29" spans="2:7" ht="15.5" x14ac:dyDescent="0.35">
      <c r="B29" s="147">
        <v>32</v>
      </c>
      <c r="C29" s="52">
        <v>0.91321474313735962</v>
      </c>
      <c r="D29" s="52">
        <v>0.71625715494155884</v>
      </c>
      <c r="E29" s="52">
        <v>0.69340914487838745</v>
      </c>
      <c r="F29" s="52">
        <v>0.94297808408737183</v>
      </c>
      <c r="G29" s="38">
        <v>10.304763793945313</v>
      </c>
    </row>
    <row r="30" spans="2:7" ht="15.5" x14ac:dyDescent="0.35">
      <c r="B30" s="147">
        <v>33</v>
      </c>
      <c r="C30" s="52">
        <v>1.3135967254638672</v>
      </c>
      <c r="D30" s="52">
        <v>1.9094432592391968</v>
      </c>
      <c r="E30" s="52">
        <v>0.73330450057983398</v>
      </c>
      <c r="F30" s="52">
        <v>0</v>
      </c>
      <c r="G30" s="38">
        <v>2.8421201705932617</v>
      </c>
    </row>
    <row r="31" spans="2:7" ht="15.5" x14ac:dyDescent="0.35">
      <c r="B31" s="147">
        <v>34</v>
      </c>
      <c r="C31" s="52">
        <v>0.73264354467391968</v>
      </c>
      <c r="D31" s="52">
        <v>0.69930887222290039</v>
      </c>
      <c r="E31" s="52">
        <v>2.1602160930633545</v>
      </c>
      <c r="F31" s="52">
        <v>0</v>
      </c>
      <c r="G31" s="38">
        <v>7.0321841239929199</v>
      </c>
    </row>
    <row r="32" spans="2:7" ht="15.5" x14ac:dyDescent="0.35">
      <c r="B32" s="147">
        <v>35</v>
      </c>
      <c r="C32" s="52">
        <v>1.3676167726516724</v>
      </c>
      <c r="D32" s="52">
        <v>1.7020118236541748</v>
      </c>
      <c r="E32" s="52">
        <v>0</v>
      </c>
      <c r="F32" s="52">
        <v>0</v>
      </c>
      <c r="G32" s="38">
        <v>0</v>
      </c>
    </row>
    <row r="33" spans="2:7" ht="15.5" x14ac:dyDescent="0.35">
      <c r="B33" s="147">
        <v>36</v>
      </c>
      <c r="C33" s="52">
        <v>1.1976948976516724</v>
      </c>
      <c r="D33" s="52">
        <v>2.7657160758972168</v>
      </c>
      <c r="E33" s="52">
        <v>0.71216952800750732</v>
      </c>
      <c r="F33" s="52">
        <v>0.85393452644348145</v>
      </c>
      <c r="G33" s="38">
        <v>2.3077101707458496</v>
      </c>
    </row>
    <row r="34" spans="2:7" ht="15.5" x14ac:dyDescent="0.35">
      <c r="B34" s="147">
        <v>37</v>
      </c>
      <c r="C34" s="52">
        <v>2.1093201637268066</v>
      </c>
      <c r="D34" s="52">
        <v>5.5266275405883789</v>
      </c>
      <c r="E34" s="52">
        <v>2.1861906051635742</v>
      </c>
      <c r="F34" s="52">
        <v>0</v>
      </c>
      <c r="G34" s="38">
        <v>2.4473214149475098</v>
      </c>
    </row>
    <row r="35" spans="2:7" ht="15.5" x14ac:dyDescent="0.35">
      <c r="B35" s="147">
        <v>38</v>
      </c>
      <c r="C35" s="52">
        <v>2.5904257297515869</v>
      </c>
      <c r="D35" s="52">
        <v>5.2936663627624512</v>
      </c>
      <c r="E35" s="52">
        <v>2.1062238216400146</v>
      </c>
      <c r="F35" s="52">
        <v>0</v>
      </c>
      <c r="G35" s="38">
        <v>17.352073669433594</v>
      </c>
    </row>
    <row r="36" spans="2:7" ht="15.5" x14ac:dyDescent="0.35">
      <c r="B36" s="147">
        <v>39</v>
      </c>
      <c r="C36" s="52">
        <v>3.3089878559112549</v>
      </c>
      <c r="D36" s="52">
        <v>5.7420444488525391</v>
      </c>
      <c r="E36" s="52">
        <v>2.8439185619354248</v>
      </c>
      <c r="F36" s="52">
        <v>0</v>
      </c>
      <c r="G36" s="38">
        <v>9.1447381973266602</v>
      </c>
    </row>
    <row r="37" spans="2:7" ht="15.5" x14ac:dyDescent="0.35">
      <c r="B37" s="147">
        <v>40</v>
      </c>
      <c r="C37" s="52">
        <v>5.0106778144836426</v>
      </c>
      <c r="D37" s="52">
        <v>4.9432535171508789</v>
      </c>
      <c r="E37" s="52">
        <v>0.67210173606872559</v>
      </c>
      <c r="F37" s="52">
        <v>0</v>
      </c>
      <c r="G37" s="38">
        <v>13.648150444030762</v>
      </c>
    </row>
    <row r="38" spans="2:7" ht="15.5" x14ac:dyDescent="0.35">
      <c r="B38" s="147">
        <v>41</v>
      </c>
      <c r="C38" s="52">
        <v>6.067662239074707</v>
      </c>
      <c r="D38" s="52">
        <v>5.6349139213562012</v>
      </c>
      <c r="E38" s="52">
        <v>3.831784725189209</v>
      </c>
      <c r="F38" s="52">
        <v>1.5833808183670044</v>
      </c>
      <c r="G38" s="38">
        <v>2.1746220588684082</v>
      </c>
    </row>
    <row r="39" spans="2:7" ht="15.5" x14ac:dyDescent="0.35">
      <c r="B39" s="147">
        <v>42</v>
      </c>
      <c r="C39" s="52">
        <v>7.3840694427490234</v>
      </c>
      <c r="D39" s="52">
        <v>10.860651016235352</v>
      </c>
      <c r="E39" s="52">
        <v>5.9012908935546875</v>
      </c>
      <c r="F39" s="52">
        <v>0</v>
      </c>
      <c r="G39" s="38">
        <v>6.7297768592834473</v>
      </c>
    </row>
    <row r="40" spans="2:7" ht="15.5" x14ac:dyDescent="0.35">
      <c r="B40" s="147">
        <v>43</v>
      </c>
      <c r="C40" s="52">
        <v>9.9523563385009766</v>
      </c>
      <c r="D40" s="52">
        <v>9.5792694091796875</v>
      </c>
      <c r="E40" s="52">
        <v>4.4516801834106445</v>
      </c>
      <c r="F40" s="52">
        <v>3.133568286895752</v>
      </c>
      <c r="G40" s="38">
        <v>15.674683570861816</v>
      </c>
    </row>
    <row r="41" spans="2:7" ht="15.5" x14ac:dyDescent="0.35">
      <c r="B41" s="147">
        <v>44</v>
      </c>
      <c r="C41" s="52">
        <v>10.076555252075195</v>
      </c>
      <c r="D41" s="52">
        <v>13.09083080291748</v>
      </c>
      <c r="E41" s="52">
        <v>4.365450382232666</v>
      </c>
      <c r="F41" s="52">
        <v>4.5015645027160645</v>
      </c>
      <c r="G41" s="38">
        <v>19.081945419311523</v>
      </c>
    </row>
    <row r="42" spans="2:7" ht="15.5" x14ac:dyDescent="0.35">
      <c r="B42" s="147">
        <v>45</v>
      </c>
      <c r="C42" s="52">
        <v>11.388178825378418</v>
      </c>
      <c r="D42" s="52">
        <v>10.531481742858887</v>
      </c>
      <c r="E42" s="52">
        <v>7.2863121032714844</v>
      </c>
      <c r="F42" s="52">
        <v>3.9709641933441162</v>
      </c>
      <c r="G42" s="38">
        <v>18.220745086669922</v>
      </c>
    </row>
    <row r="43" spans="2:7" ht="15.5" x14ac:dyDescent="0.35">
      <c r="B43" s="147">
        <v>46</v>
      </c>
      <c r="C43" s="52">
        <v>12.582350730895996</v>
      </c>
      <c r="D43" s="52">
        <v>13.661355018615723</v>
      </c>
      <c r="E43" s="52">
        <v>5.7518644332885742</v>
      </c>
      <c r="F43" s="52">
        <v>4.7078762054443359</v>
      </c>
      <c r="G43" s="38">
        <v>33.716957092285156</v>
      </c>
    </row>
    <row r="44" spans="2:7" ht="15.5" x14ac:dyDescent="0.35">
      <c r="B44" s="147">
        <v>47</v>
      </c>
      <c r="C44" s="52">
        <v>12.733427047729492</v>
      </c>
      <c r="D44" s="52">
        <v>15.162899017333984</v>
      </c>
      <c r="E44" s="52">
        <v>8.3664236068725586</v>
      </c>
      <c r="F44" s="52">
        <v>4.0472722053527832</v>
      </c>
      <c r="G44" s="38">
        <v>11.464471817016602</v>
      </c>
    </row>
    <row r="45" spans="2:7" ht="15.5" x14ac:dyDescent="0.35">
      <c r="B45" s="147">
        <v>48</v>
      </c>
      <c r="C45" s="52">
        <v>11.143472671508789</v>
      </c>
      <c r="D45" s="52">
        <v>10.60373592376709</v>
      </c>
      <c r="E45" s="52">
        <v>8.4435319900512695</v>
      </c>
      <c r="F45" s="52">
        <v>3.2267692089080811</v>
      </c>
      <c r="G45" s="38">
        <v>36.235988616943359</v>
      </c>
    </row>
    <row r="46" spans="2:7" ht="15.5" x14ac:dyDescent="0.35">
      <c r="B46" s="147">
        <v>49</v>
      </c>
      <c r="C46" s="52">
        <v>12.174742698669434</v>
      </c>
      <c r="D46" s="52">
        <v>13.379460334777832</v>
      </c>
      <c r="E46" s="52">
        <v>7.8670330047607422</v>
      </c>
      <c r="F46" s="52">
        <v>7.0587821006774902</v>
      </c>
      <c r="G46" s="38">
        <v>29.722833633422852</v>
      </c>
    </row>
    <row r="47" spans="2:7" ht="15.5" x14ac:dyDescent="0.35">
      <c r="B47" s="147">
        <v>50</v>
      </c>
      <c r="C47" s="52">
        <v>12.383769989013672</v>
      </c>
      <c r="D47" s="52">
        <v>16.677436828613281</v>
      </c>
      <c r="E47" s="52">
        <v>8.1628761291503906</v>
      </c>
      <c r="F47" s="52">
        <v>3.4246282577514648</v>
      </c>
      <c r="G47" s="38">
        <v>21.168500900268555</v>
      </c>
    </row>
    <row r="48" spans="2:7" ht="15.5" x14ac:dyDescent="0.35">
      <c r="B48" s="147">
        <v>51</v>
      </c>
      <c r="C48" s="52">
        <v>13.466711044311523</v>
      </c>
      <c r="D48" s="52">
        <v>10.3607177734375</v>
      </c>
      <c r="E48" s="52">
        <v>8.9674959182739258</v>
      </c>
      <c r="F48" s="52">
        <v>4.3204755783081055</v>
      </c>
      <c r="G48" s="38">
        <v>35.612537384033203</v>
      </c>
    </row>
    <row r="49" spans="2:7" ht="15.5" x14ac:dyDescent="0.35">
      <c r="B49" s="147">
        <v>52</v>
      </c>
      <c r="C49" s="52">
        <v>16.892751693725586</v>
      </c>
      <c r="D49" s="52">
        <v>12.781708717346191</v>
      </c>
      <c r="E49" s="52">
        <v>13.299432754516602</v>
      </c>
      <c r="F49" s="52">
        <v>4.4116220474243164</v>
      </c>
      <c r="G49" s="38">
        <v>63.872646331787109</v>
      </c>
    </row>
    <row r="50" spans="2:7" ht="15.5" x14ac:dyDescent="0.35">
      <c r="B50" s="147">
        <v>53</v>
      </c>
      <c r="C50" s="52">
        <v>22.809478759765625</v>
      </c>
      <c r="D50" s="52">
        <v>25.400196075439453</v>
      </c>
      <c r="E50" s="52">
        <v>25.863803863525391</v>
      </c>
      <c r="F50" s="52">
        <v>13.887924194335938</v>
      </c>
      <c r="G50" s="38">
        <v>102.33020782470703</v>
      </c>
    </row>
    <row r="51" spans="2:7" ht="15.5" x14ac:dyDescent="0.35">
      <c r="B51" s="147">
        <v>1</v>
      </c>
      <c r="C51" s="52">
        <v>26.528593063354492</v>
      </c>
      <c r="D51" s="52">
        <v>29.860227584838867</v>
      </c>
      <c r="E51" s="52">
        <v>23.651199340820313</v>
      </c>
      <c r="F51" s="52">
        <v>7.2543277740478516</v>
      </c>
      <c r="G51" s="38">
        <v>92.754257202148438</v>
      </c>
    </row>
    <row r="52" spans="2:7" ht="15.5" x14ac:dyDescent="0.35">
      <c r="B52" s="147">
        <v>2</v>
      </c>
      <c r="C52" s="52">
        <v>25.520679473876953</v>
      </c>
      <c r="D52" s="52">
        <v>34.365585327148438</v>
      </c>
      <c r="E52" s="52">
        <v>22.968862533569336</v>
      </c>
      <c r="F52" s="52">
        <v>8.4607934951782227</v>
      </c>
      <c r="G52" s="38">
        <v>106.20161437988281</v>
      </c>
    </row>
    <row r="53" spans="2:7" ht="15.5" x14ac:dyDescent="0.35">
      <c r="B53" s="147">
        <v>3</v>
      </c>
      <c r="C53" s="52">
        <v>25.312164306640625</v>
      </c>
      <c r="D53" s="52">
        <v>23.447378158569336</v>
      </c>
      <c r="E53" s="52">
        <v>28.100149154663086</v>
      </c>
      <c r="F53" s="52">
        <v>14.642289161682129</v>
      </c>
      <c r="G53" s="38">
        <v>109.12954711914063</v>
      </c>
    </row>
    <row r="54" spans="2:7" ht="15.5" x14ac:dyDescent="0.35">
      <c r="B54" s="147">
        <v>4</v>
      </c>
      <c r="C54" s="52">
        <v>19.58372688293457</v>
      </c>
      <c r="D54" s="52">
        <v>14.515044212341309</v>
      </c>
      <c r="E54" s="52">
        <v>20.606775283813477</v>
      </c>
      <c r="F54" s="52">
        <v>8.7853736877441406</v>
      </c>
      <c r="G54" s="38">
        <v>80.411247253417969</v>
      </c>
    </row>
    <row r="55" spans="2:7" ht="15.5" x14ac:dyDescent="0.35">
      <c r="B55" s="147">
        <v>5</v>
      </c>
      <c r="C55" s="52">
        <v>18.104949951171875</v>
      </c>
      <c r="D55" s="52">
        <v>16.482324600219727</v>
      </c>
      <c r="E55" s="52">
        <v>10.931350708007813</v>
      </c>
      <c r="F55" s="52">
        <v>5.3286724090576172</v>
      </c>
      <c r="G55" s="38">
        <v>54.507465362548828</v>
      </c>
    </row>
    <row r="56" spans="2:7" ht="15.5" x14ac:dyDescent="0.35">
      <c r="B56" s="147">
        <v>6</v>
      </c>
      <c r="C56" s="52">
        <v>13.00246524810791</v>
      </c>
      <c r="D56" s="52">
        <v>11.53958797454834</v>
      </c>
      <c r="E56" s="52">
        <v>4.0708322525024414</v>
      </c>
      <c r="F56" s="52">
        <v>1.0846457481384277</v>
      </c>
      <c r="G56" s="38">
        <v>49.375095367431641</v>
      </c>
    </row>
    <row r="57" spans="2:7" ht="15.5" x14ac:dyDescent="0.35">
      <c r="B57" s="147">
        <v>7</v>
      </c>
      <c r="C57" s="52">
        <v>8.6025686264038086</v>
      </c>
      <c r="D57" s="52">
        <v>11.723689079284668</v>
      </c>
      <c r="E57" s="52">
        <v>5.6200299263000488</v>
      </c>
      <c r="F57" s="52">
        <v>6.8330683708190918</v>
      </c>
      <c r="G57" s="38">
        <v>34.461963653564453</v>
      </c>
    </row>
    <row r="58" spans="2:7" ht="15.5" x14ac:dyDescent="0.35">
      <c r="B58" s="147">
        <v>8</v>
      </c>
      <c r="C58" s="52">
        <v>7.8071403503417969</v>
      </c>
      <c r="D58" s="52">
        <v>7.1185145378112793</v>
      </c>
      <c r="E58" s="52">
        <v>4.0845084190368652</v>
      </c>
      <c r="F58" s="52">
        <v>2.1826198101043701</v>
      </c>
      <c r="G58" s="38">
        <v>24.857843399047852</v>
      </c>
    </row>
    <row r="59" spans="2:7" ht="15.5" x14ac:dyDescent="0.35">
      <c r="B59" s="147">
        <v>9</v>
      </c>
      <c r="C59" s="52">
        <v>4.8588161468505859</v>
      </c>
      <c r="D59" s="52">
        <v>7.1012849807739258</v>
      </c>
      <c r="E59" s="52">
        <v>1.0177080631256104</v>
      </c>
      <c r="F59" s="52">
        <v>4.3385829925537109</v>
      </c>
      <c r="G59" s="38">
        <v>18.515661239624023</v>
      </c>
    </row>
    <row r="60" spans="2:7" ht="15.5" x14ac:dyDescent="0.35">
      <c r="B60" s="147">
        <v>10</v>
      </c>
      <c r="C60" s="52">
        <v>3.3573954105377197</v>
      </c>
      <c r="D60" s="52">
        <v>6.2577104568481445</v>
      </c>
      <c r="E60" s="52">
        <v>4.1428451538085938</v>
      </c>
      <c r="F60" s="52">
        <v>2.0786995887756348</v>
      </c>
      <c r="G60" s="38">
        <v>18.977733612060547</v>
      </c>
    </row>
    <row r="61" spans="2:7" ht="15.5" x14ac:dyDescent="0.35">
      <c r="B61" s="147">
        <v>11</v>
      </c>
      <c r="C61" s="52">
        <v>2.9720256328582764</v>
      </c>
      <c r="D61" s="52">
        <v>4.0152812004089355</v>
      </c>
      <c r="E61" s="52">
        <v>1.906795859336853</v>
      </c>
      <c r="F61" s="52">
        <v>0</v>
      </c>
      <c r="G61" s="38">
        <v>0</v>
      </c>
    </row>
    <row r="62" spans="2:7" ht="15.5" x14ac:dyDescent="0.35">
      <c r="B62" s="147">
        <v>12</v>
      </c>
      <c r="C62" s="52">
        <v>1.8373693227767944</v>
      </c>
      <c r="D62" s="52">
        <v>4.3321924209594727</v>
      </c>
      <c r="E62" s="52">
        <v>1.1059622764587402</v>
      </c>
      <c r="F62" s="52">
        <v>1.141513466835022</v>
      </c>
      <c r="G62" s="38">
        <v>10.061037063598633</v>
      </c>
    </row>
    <row r="63" spans="2:7" ht="15.5" x14ac:dyDescent="0.35">
      <c r="B63" s="147">
        <v>13</v>
      </c>
      <c r="C63" s="52">
        <v>1.5242162942886353</v>
      </c>
      <c r="D63" s="52">
        <v>2.0859034061431885</v>
      </c>
      <c r="E63" s="52">
        <v>3.1071338653564453</v>
      </c>
      <c r="F63" s="52">
        <v>1.0393497943878174</v>
      </c>
      <c r="G63" s="38">
        <v>12.651822090148926</v>
      </c>
    </row>
    <row r="64" spans="2:7" ht="15.5" x14ac:dyDescent="0.35">
      <c r="B64" s="147">
        <v>14</v>
      </c>
      <c r="C64" s="52">
        <v>1.1283169984817505</v>
      </c>
      <c r="D64" s="52">
        <v>4.2577300071716309</v>
      </c>
      <c r="E64" s="52">
        <v>1.1249985694885254</v>
      </c>
      <c r="F64" s="52">
        <v>0</v>
      </c>
      <c r="G64" s="38">
        <v>10.354825019836426</v>
      </c>
    </row>
    <row r="65" spans="2:7" ht="15.5" x14ac:dyDescent="0.35">
      <c r="B65" s="147">
        <v>15</v>
      </c>
      <c r="C65" s="52">
        <v>0.9718891978263855</v>
      </c>
      <c r="D65" s="52">
        <v>3.5518090724945068</v>
      </c>
      <c r="E65" s="52">
        <v>1.4300218820571899</v>
      </c>
      <c r="F65" s="52">
        <v>0</v>
      </c>
      <c r="G65" s="38">
        <v>4.2647562026977539</v>
      </c>
    </row>
    <row r="66" spans="2:7" ht="15.5" x14ac:dyDescent="0.35">
      <c r="B66" s="147">
        <v>16</v>
      </c>
      <c r="C66" s="52">
        <v>1.2180474996566772</v>
      </c>
      <c r="D66" s="52">
        <v>2.8867883682250977</v>
      </c>
      <c r="E66" s="52">
        <v>5.4864416122436523</v>
      </c>
      <c r="F66" s="52">
        <v>0</v>
      </c>
      <c r="G66" s="38">
        <v>0</v>
      </c>
    </row>
    <row r="67" spans="2:7" ht="15.5" x14ac:dyDescent="0.35">
      <c r="B67" s="147">
        <v>17</v>
      </c>
      <c r="C67" s="52">
        <v>0.67993241548538208</v>
      </c>
      <c r="D67" s="52">
        <v>2.2267582416534424</v>
      </c>
      <c r="E67" s="52">
        <v>2.6293647289276123</v>
      </c>
      <c r="F67" s="52">
        <v>1.3127322196960449</v>
      </c>
      <c r="G67" s="38">
        <v>0</v>
      </c>
    </row>
    <row r="68" spans="2:7" ht="16" thickBot="1" x14ac:dyDescent="0.4">
      <c r="B68" s="145">
        <v>18</v>
      </c>
      <c r="C68" s="54">
        <v>0.92055106163024902</v>
      </c>
      <c r="D68" s="54">
        <v>1.8770530223846436</v>
      </c>
      <c r="E68" s="54">
        <v>1.6523736715316772</v>
      </c>
      <c r="F68" s="54">
        <v>0</v>
      </c>
      <c r="G68" s="39">
        <v>0</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85C4-5943-43CB-81CA-33DBC03FCD00}">
  <dimension ref="B1:K68"/>
  <sheetViews>
    <sheetView showGridLines="0" zoomScaleNormal="100" workbookViewId="0">
      <selection activeCell="A6" sqref="A6"/>
    </sheetView>
  </sheetViews>
  <sheetFormatPr defaultColWidth="8.7265625" defaultRowHeight="14.5" x14ac:dyDescent="0.35"/>
  <cols>
    <col min="1" max="12" width="18.7265625" style="83" customWidth="1"/>
    <col min="13" max="26" width="15.7265625" style="83" customWidth="1"/>
    <col min="27" max="16384" width="8.7265625" style="83"/>
  </cols>
  <sheetData>
    <row r="1" spans="2:11" s="9" customFormat="1" x14ac:dyDescent="0.35"/>
    <row r="2" spans="2:11" s="9" customFormat="1" ht="23.25" customHeight="1" x14ac:dyDescent="0.5">
      <c r="C2" s="105" t="s">
        <v>571</v>
      </c>
      <c r="D2" s="164"/>
      <c r="E2" s="164"/>
      <c r="F2" s="164"/>
      <c r="G2" s="164"/>
      <c r="H2" s="184"/>
      <c r="I2" s="105"/>
      <c r="J2" s="105"/>
      <c r="K2" s="105"/>
    </row>
    <row r="3" spans="2:11" s="9" customFormat="1" ht="19.5" customHeight="1" x14ac:dyDescent="0.5">
      <c r="C3" s="105" t="s">
        <v>568</v>
      </c>
      <c r="E3" s="105"/>
      <c r="F3" s="105"/>
      <c r="G3" s="105"/>
      <c r="H3" s="105"/>
      <c r="I3" s="105"/>
      <c r="J3" s="105"/>
      <c r="K3" s="105"/>
    </row>
    <row r="4" spans="2:11" s="9" customFormat="1" x14ac:dyDescent="0.35"/>
    <row r="5" spans="2:11" s="9" customFormat="1" x14ac:dyDescent="0.35"/>
    <row r="6" spans="2:11" s="9" customFormat="1" x14ac:dyDescent="0.35"/>
    <row r="7" spans="2:11" ht="15" thickBot="1" x14ac:dyDescent="0.4"/>
    <row r="8" spans="2:11" ht="18.5" thickBot="1" x14ac:dyDescent="0.4">
      <c r="B8" s="34" t="s">
        <v>2</v>
      </c>
      <c r="C8" s="34" t="s">
        <v>386</v>
      </c>
      <c r="D8" s="185" t="s">
        <v>572</v>
      </c>
      <c r="E8" s="28" t="s">
        <v>573</v>
      </c>
      <c r="F8" s="34" t="s">
        <v>574</v>
      </c>
      <c r="G8" s="34" t="s">
        <v>5</v>
      </c>
    </row>
    <row r="9" spans="2:11" ht="15.5" x14ac:dyDescent="0.35">
      <c r="B9" s="106">
        <v>12</v>
      </c>
      <c r="C9" s="52">
        <v>0.97151535749435425</v>
      </c>
      <c r="D9" s="52">
        <v>2.7148480415344238</v>
      </c>
      <c r="E9" s="52">
        <v>7.5518379211425781</v>
      </c>
      <c r="F9" s="52">
        <v>1.4691928625106812</v>
      </c>
      <c r="G9" s="38">
        <v>9.6654157638549805</v>
      </c>
    </row>
    <row r="10" spans="2:11" ht="15.5" x14ac:dyDescent="0.35">
      <c r="B10" s="106">
        <v>13</v>
      </c>
      <c r="C10" s="52">
        <v>1.9427808523178101</v>
      </c>
      <c r="D10" s="52">
        <v>5.9517655372619629</v>
      </c>
      <c r="E10" s="52">
        <v>11.129911422729492</v>
      </c>
      <c r="F10" s="52">
        <v>1.7596566677093506</v>
      </c>
      <c r="G10" s="38">
        <v>20.637596130371094</v>
      </c>
    </row>
    <row r="11" spans="2:11" ht="15.5" x14ac:dyDescent="0.35">
      <c r="B11" s="106">
        <v>14</v>
      </c>
      <c r="C11" s="52">
        <v>2.5334904193878174</v>
      </c>
      <c r="D11" s="52">
        <v>8.6199932098388672</v>
      </c>
      <c r="E11" s="52">
        <v>12.641337394714355</v>
      </c>
      <c r="F11" s="52">
        <v>2.5438377857208252</v>
      </c>
      <c r="G11" s="38">
        <v>27.52763557434082</v>
      </c>
    </row>
    <row r="12" spans="2:11" ht="15.5" x14ac:dyDescent="0.35">
      <c r="B12" s="106">
        <v>15</v>
      </c>
      <c r="C12" s="52">
        <v>2.1791808605194092</v>
      </c>
      <c r="D12" s="52">
        <v>8.9744939804077148</v>
      </c>
      <c r="E12" s="52">
        <v>10.025856018066406</v>
      </c>
      <c r="F12" s="52">
        <v>4.512453556060791</v>
      </c>
      <c r="G12" s="38">
        <v>26.165596008300781</v>
      </c>
    </row>
    <row r="13" spans="2:11" ht="15.5" x14ac:dyDescent="0.35">
      <c r="B13" s="106">
        <v>16</v>
      </c>
      <c r="C13" s="52">
        <v>1.2175110578536987</v>
      </c>
      <c r="D13" s="52">
        <v>4.8678417205810547</v>
      </c>
      <c r="E13" s="52">
        <v>7.4397811889648438</v>
      </c>
      <c r="F13" s="52">
        <v>3.1043291091918945</v>
      </c>
      <c r="G13" s="38">
        <v>17.590728759765625</v>
      </c>
    </row>
    <row r="14" spans="2:11" ht="15.5" x14ac:dyDescent="0.35">
      <c r="B14" s="106">
        <v>17</v>
      </c>
      <c r="C14" s="52">
        <v>0.82294726371765137</v>
      </c>
      <c r="D14" s="52">
        <v>3.0033438205718994</v>
      </c>
      <c r="E14" s="52">
        <v>3.4935274124145508</v>
      </c>
      <c r="F14" s="52">
        <v>0.25221127271652222</v>
      </c>
      <c r="G14" s="38">
        <v>8.6192035675048828</v>
      </c>
    </row>
    <row r="15" spans="2:11" ht="15.5" x14ac:dyDescent="0.35">
      <c r="B15" s="106">
        <v>18</v>
      </c>
      <c r="C15" s="52">
        <v>0.6773838996887207</v>
      </c>
      <c r="D15" s="52">
        <v>1.995796799659729</v>
      </c>
      <c r="E15" s="52">
        <v>3.1462509632110596</v>
      </c>
      <c r="F15" s="52">
        <v>0.68828427791595459</v>
      </c>
      <c r="G15" s="38">
        <v>5.1472101211547852</v>
      </c>
    </row>
    <row r="16" spans="2:11" ht="15.5" x14ac:dyDescent="0.35">
      <c r="B16" s="106">
        <v>19</v>
      </c>
      <c r="C16" s="52">
        <v>0.43313905596733093</v>
      </c>
      <c r="D16" s="52">
        <v>1.2883362770080566</v>
      </c>
      <c r="E16" s="52">
        <v>2.0126535892486572</v>
      </c>
      <c r="F16" s="52">
        <v>0.15365986526012421</v>
      </c>
      <c r="G16" s="38">
        <v>3.690544605255127</v>
      </c>
    </row>
    <row r="17" spans="2:7" ht="15.5" x14ac:dyDescent="0.35">
      <c r="B17" s="106">
        <v>20</v>
      </c>
      <c r="C17" s="52">
        <v>0.47003242373466492</v>
      </c>
      <c r="D17" s="52">
        <v>1.3451436758041382</v>
      </c>
      <c r="E17" s="52">
        <v>0.72938168048858643</v>
      </c>
      <c r="F17" s="52">
        <v>0.15637265145778656</v>
      </c>
      <c r="G17" s="38">
        <v>1.071091890335083</v>
      </c>
    </row>
    <row r="18" spans="2:7" ht="15.5" x14ac:dyDescent="0.35">
      <c r="B18" s="147">
        <v>21</v>
      </c>
      <c r="C18" s="52">
        <v>0.40200668573379517</v>
      </c>
      <c r="D18" s="52">
        <v>0.73240828514099121</v>
      </c>
      <c r="E18" s="52">
        <v>0.63151776790618896</v>
      </c>
      <c r="F18" s="52">
        <v>0.161386638879776</v>
      </c>
      <c r="G18" s="38">
        <v>1.1268875598907471</v>
      </c>
    </row>
    <row r="19" spans="2:7" ht="15.5" x14ac:dyDescent="0.35">
      <c r="B19" s="147">
        <v>22</v>
      </c>
      <c r="C19" s="52">
        <v>0.37678113579750061</v>
      </c>
      <c r="D19" s="52">
        <v>0.55176401138305664</v>
      </c>
      <c r="E19" s="52">
        <v>1.3256398439407349</v>
      </c>
      <c r="F19" s="52">
        <v>0.3930269181728363</v>
      </c>
      <c r="G19" s="38">
        <v>3.012437105178833</v>
      </c>
    </row>
    <row r="20" spans="2:7" ht="15.5" x14ac:dyDescent="0.35">
      <c r="B20" s="147">
        <v>23</v>
      </c>
      <c r="C20" s="52">
        <v>0.37051978707313538</v>
      </c>
      <c r="D20" s="52">
        <v>0.84414362907409668</v>
      </c>
      <c r="E20" s="52">
        <v>0.31027811765670776</v>
      </c>
      <c r="F20" s="52">
        <v>0</v>
      </c>
      <c r="G20" s="38">
        <v>2.096545934677124</v>
      </c>
    </row>
    <row r="21" spans="2:7" ht="15.5" x14ac:dyDescent="0.35">
      <c r="B21" s="147">
        <v>24</v>
      </c>
      <c r="C21" s="52">
        <v>0.31720122694969177</v>
      </c>
      <c r="D21" s="52">
        <v>1.1726499795913696</v>
      </c>
      <c r="E21" s="52">
        <v>0</v>
      </c>
      <c r="F21" s="52">
        <v>0.25242963433265686</v>
      </c>
      <c r="G21" s="38">
        <v>1.6885236501693726</v>
      </c>
    </row>
    <row r="22" spans="2:7" ht="15.5" x14ac:dyDescent="0.35">
      <c r="B22" s="147">
        <v>25</v>
      </c>
      <c r="C22" s="52">
        <v>0.35902264714241028</v>
      </c>
      <c r="D22" s="52">
        <v>0.85704052448272705</v>
      </c>
      <c r="E22" s="52">
        <v>0.62366950511932373</v>
      </c>
      <c r="F22" s="52">
        <v>0.31098783016204834</v>
      </c>
      <c r="G22" s="38">
        <v>4.2612423896789551</v>
      </c>
    </row>
    <row r="23" spans="2:7" ht="15.5" x14ac:dyDescent="0.35">
      <c r="B23" s="147">
        <v>26</v>
      </c>
      <c r="C23" s="52">
        <v>0.33610689640045166</v>
      </c>
      <c r="D23" s="52">
        <v>1.1952670812606812</v>
      </c>
      <c r="E23" s="52">
        <v>0.42913851141929626</v>
      </c>
      <c r="F23" s="52">
        <v>0</v>
      </c>
      <c r="G23" s="38">
        <v>2.8828413486480713</v>
      </c>
    </row>
    <row r="24" spans="2:7" ht="15.5" x14ac:dyDescent="0.35">
      <c r="B24" s="147">
        <v>27</v>
      </c>
      <c r="C24" s="52">
        <v>0.28941249847412109</v>
      </c>
      <c r="D24" s="52">
        <v>1.2205072641372681</v>
      </c>
      <c r="E24" s="52">
        <v>1.0192204713821411</v>
      </c>
      <c r="F24" s="52">
        <v>0</v>
      </c>
      <c r="G24" s="38">
        <v>2.7505776882171631</v>
      </c>
    </row>
    <row r="25" spans="2:7" ht="15.5" x14ac:dyDescent="0.35">
      <c r="B25" s="147">
        <v>28</v>
      </c>
      <c r="C25" s="52">
        <v>0.29290223121643066</v>
      </c>
      <c r="D25" s="52">
        <v>0.53373116254806519</v>
      </c>
      <c r="E25" s="52">
        <v>0</v>
      </c>
      <c r="F25" s="52">
        <v>0</v>
      </c>
      <c r="G25" s="38">
        <v>2.2510354518890381</v>
      </c>
    </row>
    <row r="26" spans="2:7" ht="15.5" x14ac:dyDescent="0.35">
      <c r="B26" s="147">
        <v>29</v>
      </c>
      <c r="C26" s="52">
        <v>0.35023966431617737</v>
      </c>
      <c r="D26" s="52">
        <v>0.61291909217834473</v>
      </c>
      <c r="E26" s="52">
        <v>0.50789004564285278</v>
      </c>
      <c r="F26" s="52">
        <v>0.79008913040161133</v>
      </c>
      <c r="G26" s="38">
        <v>6.0614633560180664</v>
      </c>
    </row>
    <row r="27" spans="2:7" ht="15.5" x14ac:dyDescent="0.35">
      <c r="B27" s="147">
        <v>30</v>
      </c>
      <c r="C27" s="52">
        <v>0.30921429395675659</v>
      </c>
      <c r="D27" s="52">
        <v>0.53465640544891357</v>
      </c>
      <c r="E27" s="52">
        <v>0.84809368848800659</v>
      </c>
      <c r="F27" s="52">
        <v>0</v>
      </c>
      <c r="G27" s="38">
        <v>2.6942558288574219</v>
      </c>
    </row>
    <row r="28" spans="2:7" ht="15.5" x14ac:dyDescent="0.35">
      <c r="B28" s="147">
        <v>31</v>
      </c>
      <c r="C28" s="52">
        <v>0.25574401021003723</v>
      </c>
      <c r="D28" s="52">
        <v>0.6159864068031311</v>
      </c>
      <c r="E28" s="52">
        <v>0.76601940393447876</v>
      </c>
      <c r="F28" s="52">
        <v>0</v>
      </c>
      <c r="G28" s="38">
        <v>1.2433481216430664</v>
      </c>
    </row>
    <row r="29" spans="2:7" ht="15.5" x14ac:dyDescent="0.35">
      <c r="B29" s="147">
        <v>32</v>
      </c>
      <c r="C29" s="52">
        <v>0.3348717987537384</v>
      </c>
      <c r="D29" s="52">
        <v>1.1484404802322388</v>
      </c>
      <c r="E29" s="52">
        <v>0.96857929229736328</v>
      </c>
      <c r="F29" s="52">
        <v>0</v>
      </c>
      <c r="G29" s="38">
        <v>5.041466236114502</v>
      </c>
    </row>
    <row r="30" spans="2:7" ht="15.5" x14ac:dyDescent="0.35">
      <c r="B30" s="147">
        <v>33</v>
      </c>
      <c r="C30" s="52">
        <v>0.44312605261802673</v>
      </c>
      <c r="D30" s="52">
        <v>0.65313941240310669</v>
      </c>
      <c r="E30" s="52">
        <v>1.0165339708328247</v>
      </c>
      <c r="F30" s="52">
        <v>0</v>
      </c>
      <c r="G30" s="38">
        <v>0</v>
      </c>
    </row>
    <row r="31" spans="2:7" ht="15.5" x14ac:dyDescent="0.35">
      <c r="B31" s="147">
        <v>34</v>
      </c>
      <c r="C31" s="52">
        <v>0.27405804395675659</v>
      </c>
      <c r="D31" s="52">
        <v>1.7256340980529785</v>
      </c>
      <c r="E31" s="52">
        <v>0.84981262683868408</v>
      </c>
      <c r="F31" s="52">
        <v>0</v>
      </c>
      <c r="G31" s="38">
        <v>0</v>
      </c>
    </row>
    <row r="32" spans="2:7" ht="15.5" x14ac:dyDescent="0.35">
      <c r="B32" s="147">
        <v>35</v>
      </c>
      <c r="C32" s="52">
        <v>0.26967617869377136</v>
      </c>
      <c r="D32" s="52">
        <v>1.0873867273330688</v>
      </c>
      <c r="E32" s="52">
        <v>2.0893182754516602</v>
      </c>
      <c r="F32" s="52">
        <v>0.90981048345565796</v>
      </c>
      <c r="G32" s="38">
        <v>0</v>
      </c>
    </row>
    <row r="33" spans="2:7" ht="15.5" x14ac:dyDescent="0.35">
      <c r="B33" s="147">
        <v>36</v>
      </c>
      <c r="C33" s="52">
        <v>0.4555479884147644</v>
      </c>
      <c r="D33" s="52">
        <v>0.68301498889923096</v>
      </c>
      <c r="E33" s="52">
        <v>0.8038068413734436</v>
      </c>
      <c r="F33" s="52">
        <v>0</v>
      </c>
      <c r="G33" s="38">
        <v>0</v>
      </c>
    </row>
    <row r="34" spans="2:7" ht="15.5" x14ac:dyDescent="0.35">
      <c r="B34" s="147">
        <v>37</v>
      </c>
      <c r="C34" s="52">
        <v>0.27731481194496155</v>
      </c>
      <c r="D34" s="52">
        <v>1.4238487482070923</v>
      </c>
      <c r="E34" s="52">
        <v>1.096843957901001</v>
      </c>
      <c r="F34" s="52">
        <v>0</v>
      </c>
      <c r="G34" s="38">
        <v>2.1685154438018799</v>
      </c>
    </row>
    <row r="35" spans="2:7" ht="15.5" x14ac:dyDescent="0.35">
      <c r="B35" s="147">
        <v>38</v>
      </c>
      <c r="C35" s="52">
        <v>0.57351177930831909</v>
      </c>
      <c r="D35" s="52">
        <v>1.250908374786377</v>
      </c>
      <c r="E35" s="52">
        <v>1.2014176845550537</v>
      </c>
      <c r="F35" s="52">
        <v>0</v>
      </c>
      <c r="G35" s="38">
        <v>0</v>
      </c>
    </row>
    <row r="36" spans="2:7" ht="15.5" x14ac:dyDescent="0.35">
      <c r="B36" s="147">
        <v>39</v>
      </c>
      <c r="C36" s="52">
        <v>0.62804746627807617</v>
      </c>
      <c r="D36" s="52">
        <v>1.4618600606918335</v>
      </c>
      <c r="E36" s="52">
        <v>2.2219011783599854</v>
      </c>
      <c r="F36" s="52">
        <v>0.34085950255393982</v>
      </c>
      <c r="G36" s="38">
        <v>4.1259913444519043</v>
      </c>
    </row>
    <row r="37" spans="2:7" ht="15.5" x14ac:dyDescent="0.35">
      <c r="B37" s="147">
        <v>40</v>
      </c>
      <c r="C37" s="52">
        <v>0.61259710788726807</v>
      </c>
      <c r="D37" s="52">
        <v>1.469347357749939</v>
      </c>
      <c r="E37" s="52">
        <v>2.0292620658874512</v>
      </c>
      <c r="F37" s="52">
        <v>0</v>
      </c>
      <c r="G37" s="38">
        <v>1.8610537052154541</v>
      </c>
    </row>
    <row r="38" spans="2:7" ht="15.5" x14ac:dyDescent="0.35">
      <c r="B38" s="147">
        <v>41</v>
      </c>
      <c r="C38" s="52">
        <v>0.73810851573944092</v>
      </c>
      <c r="D38" s="52">
        <v>1.8212960958480835</v>
      </c>
      <c r="E38" s="52">
        <v>1.366396427154541</v>
      </c>
      <c r="F38" s="52">
        <v>0</v>
      </c>
      <c r="G38" s="38">
        <v>6.0911078453063965</v>
      </c>
    </row>
    <row r="39" spans="2:7" ht="15.5" x14ac:dyDescent="0.35">
      <c r="B39" s="147">
        <v>42</v>
      </c>
      <c r="C39" s="52">
        <v>0.85548335313796997</v>
      </c>
      <c r="D39" s="52">
        <v>1.4781479835510254</v>
      </c>
      <c r="E39" s="52">
        <v>1.3851977586746216</v>
      </c>
      <c r="F39" s="52">
        <v>0.24322615563869476</v>
      </c>
      <c r="G39" s="38">
        <v>4.0918445587158203</v>
      </c>
    </row>
    <row r="40" spans="2:7" ht="15.5" x14ac:dyDescent="0.35">
      <c r="B40" s="147">
        <v>43</v>
      </c>
      <c r="C40" s="52">
        <v>0.99673348665237427</v>
      </c>
      <c r="D40" s="52">
        <v>3.1706295013427734</v>
      </c>
      <c r="E40" s="52">
        <v>1.7585625648498535</v>
      </c>
      <c r="F40" s="52">
        <v>0.50693744421005249</v>
      </c>
      <c r="G40" s="38">
        <v>7.2821159362792969</v>
      </c>
    </row>
    <row r="41" spans="2:7" ht="15.5" x14ac:dyDescent="0.35">
      <c r="B41" s="147">
        <v>44</v>
      </c>
      <c r="C41" s="52">
        <v>1.0778981447219849</v>
      </c>
      <c r="D41" s="52">
        <v>2.0453498363494873</v>
      </c>
      <c r="E41" s="52">
        <v>2.1558074951171875</v>
      </c>
      <c r="F41" s="52">
        <v>1.0390582084655762</v>
      </c>
      <c r="G41" s="38">
        <v>4.7215590476989746</v>
      </c>
    </row>
    <row r="42" spans="2:7" ht="15.5" x14ac:dyDescent="0.35">
      <c r="B42" s="147">
        <v>45</v>
      </c>
      <c r="C42" s="52">
        <v>1.1851118803024292</v>
      </c>
      <c r="D42" s="52">
        <v>2.7571907043457031</v>
      </c>
      <c r="E42" s="52">
        <v>1.6519232988357544</v>
      </c>
      <c r="F42" s="52">
        <v>0.41760453581809998</v>
      </c>
      <c r="G42" s="38">
        <v>7.9979953765869141</v>
      </c>
    </row>
    <row r="43" spans="2:7" ht="15.5" x14ac:dyDescent="0.35">
      <c r="B43" s="147">
        <v>46</v>
      </c>
      <c r="C43" s="52">
        <v>1.2688139677047729</v>
      </c>
      <c r="D43" s="52">
        <v>3.0556743144989014</v>
      </c>
      <c r="E43" s="52">
        <v>1.4392446279525757</v>
      </c>
      <c r="F43" s="52">
        <v>0.20044378936290741</v>
      </c>
      <c r="G43" s="38">
        <v>8.3473329544067383</v>
      </c>
    </row>
    <row r="44" spans="2:7" ht="15.5" x14ac:dyDescent="0.35">
      <c r="B44" s="147">
        <v>47</v>
      </c>
      <c r="C44" s="52">
        <v>1.1522458791732788</v>
      </c>
      <c r="D44" s="52">
        <v>2.87259840965271</v>
      </c>
      <c r="E44" s="52">
        <v>1.2619709968566895</v>
      </c>
      <c r="F44" s="52">
        <v>0.39959961175918579</v>
      </c>
      <c r="G44" s="38">
        <v>4.1167087554931641</v>
      </c>
    </row>
    <row r="45" spans="2:7" ht="15.5" x14ac:dyDescent="0.35">
      <c r="B45" s="147">
        <v>48</v>
      </c>
      <c r="C45" s="52">
        <v>0.88370406627655029</v>
      </c>
      <c r="D45" s="52">
        <v>2.0584003925323486</v>
      </c>
      <c r="E45" s="52">
        <v>2.7209839820861816</v>
      </c>
      <c r="F45" s="52">
        <v>0.61573070287704468</v>
      </c>
      <c r="G45" s="38">
        <v>5.1350784301757813</v>
      </c>
    </row>
    <row r="46" spans="2:7" ht="15.5" x14ac:dyDescent="0.35">
      <c r="B46" s="147">
        <v>49</v>
      </c>
      <c r="C46" s="52">
        <v>0.78764140605926514</v>
      </c>
      <c r="D46" s="52">
        <v>2.2634706497192383</v>
      </c>
      <c r="E46" s="52">
        <v>1.3219519853591919</v>
      </c>
      <c r="F46" s="52">
        <v>0.89232933521270752</v>
      </c>
      <c r="G46" s="38">
        <v>5.0950508117675781</v>
      </c>
    </row>
    <row r="47" spans="2:7" ht="15.5" x14ac:dyDescent="0.35">
      <c r="B47" s="147">
        <v>50</v>
      </c>
      <c r="C47" s="52">
        <v>0.78804361820220947</v>
      </c>
      <c r="D47" s="52">
        <v>2.3706705570220947</v>
      </c>
      <c r="E47" s="52">
        <v>1.1162512302398682</v>
      </c>
      <c r="F47" s="52">
        <v>0</v>
      </c>
      <c r="G47" s="38">
        <v>5.1629424095153809</v>
      </c>
    </row>
    <row r="48" spans="2:7" ht="15.5" x14ac:dyDescent="0.35">
      <c r="B48" s="147">
        <v>51</v>
      </c>
      <c r="C48" s="52">
        <v>1.0372713804244995</v>
      </c>
      <c r="D48" s="52">
        <v>3.1038146018981934</v>
      </c>
      <c r="E48" s="52">
        <v>1.8192312717437744</v>
      </c>
      <c r="F48" s="52">
        <v>1.477114200592041</v>
      </c>
      <c r="G48" s="38">
        <v>14.566485404968262</v>
      </c>
    </row>
    <row r="49" spans="2:7" ht="15.5" x14ac:dyDescent="0.35">
      <c r="B49" s="147">
        <v>52</v>
      </c>
      <c r="C49" s="52">
        <v>1.3971781730651855</v>
      </c>
      <c r="D49" s="52">
        <v>3.8094451427459717</v>
      </c>
      <c r="E49" s="52">
        <v>2.6397325992584229</v>
      </c>
      <c r="F49" s="52">
        <v>2.0836198329925537</v>
      </c>
      <c r="G49" s="38">
        <v>6.8355216979980469</v>
      </c>
    </row>
    <row r="50" spans="2:7" ht="15.5" x14ac:dyDescent="0.35">
      <c r="B50" s="147">
        <v>53</v>
      </c>
      <c r="C50" s="52">
        <v>1.7740639448165894</v>
      </c>
      <c r="D50" s="52">
        <v>5.6704511642456055</v>
      </c>
      <c r="E50" s="52">
        <v>5.244086742401123</v>
      </c>
      <c r="F50" s="52">
        <v>1.6659101247787476</v>
      </c>
      <c r="G50" s="38">
        <v>21.115550994873047</v>
      </c>
    </row>
    <row r="51" spans="2:7" ht="15.5" x14ac:dyDescent="0.35">
      <c r="B51" s="147">
        <v>1</v>
      </c>
      <c r="C51" s="52">
        <v>2.4017748832702637</v>
      </c>
      <c r="D51" s="52">
        <v>7.9748783111572266</v>
      </c>
      <c r="E51" s="52">
        <v>8.8086776733398438</v>
      </c>
      <c r="F51" s="52">
        <v>2.7119662761688232</v>
      </c>
      <c r="G51" s="38">
        <v>20.059854507446289</v>
      </c>
    </row>
    <row r="52" spans="2:7" ht="15.5" x14ac:dyDescent="0.35">
      <c r="B52" s="147">
        <v>2</v>
      </c>
      <c r="C52" s="52">
        <v>2.6841137409210205</v>
      </c>
      <c r="D52" s="52">
        <v>9.1209907531738281</v>
      </c>
      <c r="E52" s="52">
        <v>7.8946595191955566</v>
      </c>
      <c r="F52" s="52">
        <v>2.3708479404449463</v>
      </c>
      <c r="G52" s="38">
        <v>17.456195831298828</v>
      </c>
    </row>
    <row r="53" spans="2:7" ht="15.5" x14ac:dyDescent="0.35">
      <c r="B53" s="147">
        <v>3</v>
      </c>
      <c r="C53" s="52">
        <v>2.3038465976715088</v>
      </c>
      <c r="D53" s="52">
        <v>6.7025871276855469</v>
      </c>
      <c r="E53" s="52">
        <v>4.804351806640625</v>
      </c>
      <c r="F53" s="52">
        <v>3.0608184337615967</v>
      </c>
      <c r="G53" s="38">
        <v>23.036418914794922</v>
      </c>
    </row>
    <row r="54" spans="2:7" ht="15.5" x14ac:dyDescent="0.35">
      <c r="B54" s="147">
        <v>4</v>
      </c>
      <c r="C54" s="52">
        <v>1.8919333219528198</v>
      </c>
      <c r="D54" s="52">
        <v>4.8905153274536133</v>
      </c>
      <c r="E54" s="52">
        <v>5.1913280487060547</v>
      </c>
      <c r="F54" s="52">
        <v>2.415421724319458</v>
      </c>
      <c r="G54" s="38">
        <v>21.441648483276367</v>
      </c>
    </row>
    <row r="55" spans="2:7" ht="15.5" x14ac:dyDescent="0.35">
      <c r="B55" s="147">
        <v>5</v>
      </c>
      <c r="C55" s="52">
        <v>1.6566177606582642</v>
      </c>
      <c r="D55" s="52">
        <v>3.6581923961639404</v>
      </c>
      <c r="E55" s="52">
        <v>3.2978074550628662</v>
      </c>
      <c r="F55" s="52">
        <v>0.46735632419586182</v>
      </c>
      <c r="G55" s="38">
        <v>17.333826065063477</v>
      </c>
    </row>
    <row r="56" spans="2:7" ht="15.5" x14ac:dyDescent="0.35">
      <c r="B56" s="147">
        <v>6</v>
      </c>
      <c r="C56" s="52">
        <v>1.2532579898834229</v>
      </c>
      <c r="D56" s="52">
        <v>3.6793057918548584</v>
      </c>
      <c r="E56" s="52">
        <v>2.6597394943237305</v>
      </c>
      <c r="F56" s="52">
        <v>0.99858701229095459</v>
      </c>
      <c r="G56" s="38">
        <v>10.260356903076172</v>
      </c>
    </row>
    <row r="57" spans="2:7" ht="15.5" x14ac:dyDescent="0.35">
      <c r="B57" s="147">
        <v>7</v>
      </c>
      <c r="C57" s="52">
        <v>0.87986278533935547</v>
      </c>
      <c r="D57" s="52">
        <v>1.7639029026031494</v>
      </c>
      <c r="E57" s="52">
        <v>1.5278955698013306</v>
      </c>
      <c r="F57" s="52">
        <v>0.90187996625900269</v>
      </c>
      <c r="G57" s="38">
        <v>3.4412944316864014</v>
      </c>
    </row>
    <row r="58" spans="2:7" ht="15.5" x14ac:dyDescent="0.35">
      <c r="B58" s="147">
        <v>8</v>
      </c>
      <c r="C58" s="52">
        <v>0.7620241641998291</v>
      </c>
      <c r="D58" s="52">
        <v>1.8518682718276978</v>
      </c>
      <c r="E58" s="52">
        <v>1.0537852048873901</v>
      </c>
      <c r="F58" s="52">
        <v>0</v>
      </c>
      <c r="G58" s="38">
        <v>5.1075782775878906</v>
      </c>
    </row>
    <row r="59" spans="2:7" ht="15.5" x14ac:dyDescent="0.35">
      <c r="B59" s="147">
        <v>9</v>
      </c>
      <c r="C59" s="52">
        <v>0.53583645820617676</v>
      </c>
      <c r="D59" s="52">
        <v>1.7018929719924927</v>
      </c>
      <c r="E59" s="52">
        <v>0.54811489582061768</v>
      </c>
      <c r="F59" s="52">
        <v>0.61339342594146729</v>
      </c>
      <c r="G59" s="38">
        <v>3.100006103515625</v>
      </c>
    </row>
    <row r="60" spans="2:7" ht="15.5" x14ac:dyDescent="0.35">
      <c r="B60" s="147">
        <v>10</v>
      </c>
      <c r="C60" s="52">
        <v>0.3904888927936554</v>
      </c>
      <c r="D60" s="52">
        <v>1.5214794874191284</v>
      </c>
      <c r="E60" s="52">
        <v>0</v>
      </c>
      <c r="F60" s="52">
        <v>0.33523410558700562</v>
      </c>
      <c r="G60" s="38">
        <v>8.4448051452636719</v>
      </c>
    </row>
    <row r="61" spans="2:7" ht="15.5" x14ac:dyDescent="0.35">
      <c r="B61" s="147">
        <v>11</v>
      </c>
      <c r="C61" s="52">
        <v>0.34095633029937744</v>
      </c>
      <c r="D61" s="52">
        <v>1.4840182065963745</v>
      </c>
      <c r="E61" s="52">
        <v>0.35277599096298218</v>
      </c>
      <c r="F61" s="52">
        <v>0.4157693088054657</v>
      </c>
      <c r="G61" s="38">
        <v>1.0730304718017578</v>
      </c>
    </row>
    <row r="62" spans="2:7" ht="15.5" x14ac:dyDescent="0.35">
      <c r="B62" s="147">
        <v>12</v>
      </c>
      <c r="C62" s="52">
        <v>0.28483414649963379</v>
      </c>
      <c r="D62" s="52">
        <v>1.1610208749771118</v>
      </c>
      <c r="E62" s="52">
        <v>0.69230741262435913</v>
      </c>
      <c r="F62" s="52">
        <v>0</v>
      </c>
      <c r="G62" s="38">
        <v>1.0110200643539429</v>
      </c>
    </row>
    <row r="63" spans="2:7" ht="15.5" x14ac:dyDescent="0.35">
      <c r="B63" s="147">
        <v>13</v>
      </c>
      <c r="C63" s="52">
        <v>0.23904155194759369</v>
      </c>
      <c r="D63" s="52">
        <v>0.66813480854034424</v>
      </c>
      <c r="E63" s="52">
        <v>0.95785897970199585</v>
      </c>
      <c r="F63" s="52">
        <v>0.53759974241256714</v>
      </c>
      <c r="G63" s="38">
        <v>2.6888587474822998</v>
      </c>
    </row>
    <row r="64" spans="2:7" ht="15.5" x14ac:dyDescent="0.35">
      <c r="B64" s="147">
        <v>14</v>
      </c>
      <c r="C64" s="52">
        <v>0.27143123745918274</v>
      </c>
      <c r="D64" s="52">
        <v>0.96584451198577881</v>
      </c>
      <c r="E64" s="52">
        <v>0.95740962028503418</v>
      </c>
      <c r="F64" s="52">
        <v>0</v>
      </c>
      <c r="G64" s="38">
        <v>0</v>
      </c>
    </row>
    <row r="65" spans="2:7" ht="15.5" x14ac:dyDescent="0.35">
      <c r="B65" s="147">
        <v>15</v>
      </c>
      <c r="C65" s="52">
        <v>0.20270904898643494</v>
      </c>
      <c r="D65" s="52">
        <v>0.72118073701858521</v>
      </c>
      <c r="E65" s="52">
        <v>0.96576368808746338</v>
      </c>
      <c r="F65" s="52">
        <v>0</v>
      </c>
      <c r="G65" s="38">
        <v>0</v>
      </c>
    </row>
    <row r="66" spans="2:7" ht="15.5" x14ac:dyDescent="0.35">
      <c r="B66" s="147">
        <v>16</v>
      </c>
      <c r="C66" s="52">
        <v>0.17004160583019257</v>
      </c>
      <c r="D66" s="52">
        <v>0.94493663311004639</v>
      </c>
      <c r="E66" s="52">
        <v>1.1084262132644653</v>
      </c>
      <c r="F66" s="52">
        <v>0</v>
      </c>
      <c r="G66" s="38">
        <v>1.7838667631149292</v>
      </c>
    </row>
    <row r="67" spans="2:7" ht="15.5" x14ac:dyDescent="0.35">
      <c r="B67" s="147">
        <v>17</v>
      </c>
      <c r="C67" s="52">
        <v>0.11595600843429565</v>
      </c>
      <c r="D67" s="52">
        <v>1.2029882669448853</v>
      </c>
      <c r="E67" s="52">
        <v>1.4285714626312256</v>
      </c>
      <c r="F67" s="52">
        <v>0</v>
      </c>
      <c r="G67" s="38">
        <v>0</v>
      </c>
    </row>
    <row r="68" spans="2:7" ht="16" thickBot="1" x14ac:dyDescent="0.4">
      <c r="B68" s="145">
        <v>18</v>
      </c>
      <c r="C68" s="54">
        <v>8.5601776838302612E-2</v>
      </c>
      <c r="D68" s="54">
        <v>1.0792531967163086</v>
      </c>
      <c r="E68" s="54">
        <v>1.5863698720932007</v>
      </c>
      <c r="F68" s="54">
        <v>0</v>
      </c>
      <c r="G68" s="3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54"/>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24" customWidth="1"/>
    <col min="2" max="2" width="20.7265625" style="24" customWidth="1"/>
    <col min="3" max="3" width="25.453125" style="24" customWidth="1"/>
    <col min="4" max="4" width="25.1796875" style="24" customWidth="1"/>
    <col min="5" max="5" width="24.453125" style="24" customWidth="1"/>
    <col min="6" max="6" width="23.7265625" style="24" customWidth="1"/>
    <col min="7" max="7" width="9.1796875" style="24" customWidth="1"/>
    <col min="8" max="16384" width="9.1796875" style="24"/>
  </cols>
  <sheetData>
    <row r="1" spans="2:7" s="9" customFormat="1" x14ac:dyDescent="0.35"/>
    <row r="2" spans="2:7" s="9" customFormat="1" ht="23" x14ac:dyDescent="0.5">
      <c r="C2" s="251" t="s">
        <v>664</v>
      </c>
      <c r="D2" s="251"/>
      <c r="E2" s="251"/>
      <c r="F2" s="251"/>
      <c r="G2" s="251"/>
    </row>
    <row r="3" spans="2:7" s="9" customFormat="1" ht="23.15" customHeight="1" x14ac:dyDescent="0.5">
      <c r="C3" s="251" t="s">
        <v>665</v>
      </c>
      <c r="D3" s="251"/>
      <c r="E3" s="251"/>
      <c r="F3" s="251"/>
    </row>
    <row r="4" spans="2:7" s="9" customFormat="1" ht="23" x14ac:dyDescent="0.5">
      <c r="C4" s="251"/>
      <c r="D4" s="251"/>
      <c r="E4" s="251"/>
      <c r="F4" s="251"/>
    </row>
    <row r="5" spans="2:7" s="9" customFormat="1" x14ac:dyDescent="0.35"/>
    <row r="6" spans="2:7" s="9" customFormat="1" x14ac:dyDescent="0.35"/>
    <row r="7" spans="2:7" ht="15" thickBot="1" x14ac:dyDescent="0.4"/>
    <row r="8" spans="2:7" ht="18.75" customHeight="1" thickBot="1" x14ac:dyDescent="0.4">
      <c r="B8" s="253" t="s">
        <v>2</v>
      </c>
      <c r="C8" s="255" t="s">
        <v>362</v>
      </c>
      <c r="D8" s="256"/>
    </row>
    <row r="9" spans="2:7" ht="18.5" thickBot="1" x14ac:dyDescent="0.4">
      <c r="B9" s="254"/>
      <c r="C9" s="28" t="s">
        <v>12</v>
      </c>
      <c r="D9" s="183" t="s">
        <v>13</v>
      </c>
    </row>
    <row r="10" spans="2:7" ht="15.5" x14ac:dyDescent="0.35">
      <c r="B10" s="16">
        <v>27</v>
      </c>
      <c r="C10" s="38">
        <v>6.49</v>
      </c>
      <c r="D10" s="38">
        <v>7.04</v>
      </c>
    </row>
    <row r="11" spans="2:7" s="72" customFormat="1" ht="15.5" x14ac:dyDescent="0.35">
      <c r="B11" s="17">
        <v>28</v>
      </c>
      <c r="C11" s="38">
        <v>6.33</v>
      </c>
      <c r="D11" s="38">
        <v>7.3100000000000005</v>
      </c>
      <c r="E11" s="22"/>
      <c r="F11" s="22"/>
    </row>
    <row r="12" spans="2:7" s="71" customFormat="1" ht="15.5" x14ac:dyDescent="0.35">
      <c r="B12" s="17">
        <v>29</v>
      </c>
      <c r="C12" s="38">
        <v>7.05</v>
      </c>
      <c r="D12" s="38">
        <v>7.51</v>
      </c>
      <c r="E12" s="22"/>
      <c r="F12" s="22"/>
    </row>
    <row r="13" spans="2:7" s="74" customFormat="1" ht="15.5" x14ac:dyDescent="0.35">
      <c r="B13" s="17">
        <v>30</v>
      </c>
      <c r="C13" s="38">
        <v>7.69</v>
      </c>
      <c r="D13" s="38">
        <v>8.76</v>
      </c>
      <c r="E13" s="22"/>
      <c r="F13" s="22"/>
    </row>
    <row r="14" spans="2:7" s="76" customFormat="1" ht="15.5" x14ac:dyDescent="0.35">
      <c r="B14" s="17">
        <v>31</v>
      </c>
      <c r="C14" s="38">
        <v>8.4</v>
      </c>
      <c r="D14" s="38">
        <v>9.4600000000000009</v>
      </c>
      <c r="E14" s="22"/>
      <c r="F14" s="22"/>
    </row>
    <row r="15" spans="2:7" s="80" customFormat="1" ht="15.5" x14ac:dyDescent="0.35">
      <c r="B15" s="17">
        <v>32</v>
      </c>
      <c r="C15" s="38">
        <v>9.59</v>
      </c>
      <c r="D15" s="38">
        <v>11.11</v>
      </c>
      <c r="E15" s="22"/>
      <c r="F15" s="22"/>
    </row>
    <row r="16" spans="2:7" s="81" customFormat="1" ht="15.5" x14ac:dyDescent="0.35">
      <c r="B16" s="17">
        <v>33</v>
      </c>
      <c r="C16" s="38">
        <v>11.39</v>
      </c>
      <c r="D16" s="38">
        <v>12.3</v>
      </c>
      <c r="E16" s="22"/>
      <c r="F16" s="22"/>
    </row>
    <row r="17" spans="2:6" s="91" customFormat="1" ht="15.5" x14ac:dyDescent="0.35">
      <c r="B17" s="17">
        <v>34</v>
      </c>
      <c r="C17" s="38">
        <v>11.620000000000001</v>
      </c>
      <c r="D17" s="38">
        <v>12.34</v>
      </c>
      <c r="E17" s="22"/>
      <c r="F17" s="22"/>
    </row>
    <row r="18" spans="2:6" s="102" customFormat="1" ht="15.5" x14ac:dyDescent="0.35">
      <c r="B18" s="17">
        <v>35</v>
      </c>
      <c r="C18" s="38">
        <v>14.25</v>
      </c>
      <c r="D18" s="38">
        <v>14.3</v>
      </c>
      <c r="E18" s="22"/>
      <c r="F18" s="22"/>
    </row>
    <row r="19" spans="2:6" s="103" customFormat="1" ht="15.5" x14ac:dyDescent="0.35">
      <c r="B19" s="17">
        <v>36</v>
      </c>
      <c r="C19" s="38">
        <v>25.89</v>
      </c>
      <c r="D19" s="38">
        <v>28.310000000000002</v>
      </c>
      <c r="E19" s="22"/>
      <c r="F19" s="22"/>
    </row>
    <row r="20" spans="2:6" s="109" customFormat="1" ht="15.5" x14ac:dyDescent="0.35">
      <c r="B20" s="17">
        <v>37</v>
      </c>
      <c r="C20" s="38">
        <v>32.18</v>
      </c>
      <c r="D20" s="38">
        <v>35.550000000000004</v>
      </c>
      <c r="E20" s="22"/>
      <c r="F20" s="22"/>
    </row>
    <row r="21" spans="2:6" s="112" customFormat="1" ht="15.5" x14ac:dyDescent="0.35">
      <c r="B21" s="17">
        <v>38</v>
      </c>
      <c r="C21" s="38">
        <v>44.51</v>
      </c>
      <c r="D21" s="38">
        <v>49.06</v>
      </c>
      <c r="E21" s="22"/>
      <c r="F21" s="22"/>
    </row>
    <row r="22" spans="2:6" s="113" customFormat="1" ht="15.5" x14ac:dyDescent="0.35">
      <c r="B22" s="17">
        <v>39</v>
      </c>
      <c r="C22" s="38">
        <v>67.7</v>
      </c>
      <c r="D22" s="38">
        <v>72.41</v>
      </c>
      <c r="E22" s="22"/>
      <c r="F22" s="22"/>
    </row>
    <row r="23" spans="2:6" s="120" customFormat="1" ht="15.5" x14ac:dyDescent="0.35">
      <c r="B23" s="17">
        <v>40</v>
      </c>
      <c r="C23" s="38">
        <v>118.26</v>
      </c>
      <c r="D23" s="38">
        <v>129.27000000000001</v>
      </c>
      <c r="E23" s="22"/>
      <c r="F23" s="22"/>
    </row>
    <row r="24" spans="2:6" s="120" customFormat="1" ht="15.5" x14ac:dyDescent="0.35">
      <c r="B24" s="17">
        <v>41</v>
      </c>
      <c r="C24" s="38">
        <v>154.14000000000001</v>
      </c>
      <c r="D24" s="38">
        <v>169.06</v>
      </c>
      <c r="E24" s="22"/>
      <c r="F24" s="22"/>
    </row>
    <row r="25" spans="2:6" s="120" customFormat="1" ht="15.5" x14ac:dyDescent="0.35">
      <c r="B25" s="17">
        <v>42</v>
      </c>
      <c r="C25" s="38">
        <v>171.32</v>
      </c>
      <c r="D25" s="38">
        <v>187.97</v>
      </c>
      <c r="E25" s="22"/>
      <c r="F25" s="22"/>
    </row>
    <row r="26" spans="2:6" s="120" customFormat="1" ht="15.5" x14ac:dyDescent="0.35">
      <c r="B26" s="17">
        <v>43</v>
      </c>
      <c r="C26" s="38">
        <v>216.45000000000002</v>
      </c>
      <c r="D26" s="38">
        <v>237.12</v>
      </c>
      <c r="E26" s="22"/>
      <c r="F26" s="22"/>
    </row>
    <row r="27" spans="2:6" s="120" customFormat="1" ht="15.5" x14ac:dyDescent="0.35">
      <c r="B27" s="17">
        <v>44</v>
      </c>
      <c r="C27" s="38">
        <v>217.87</v>
      </c>
      <c r="D27" s="38">
        <v>241.41</v>
      </c>
      <c r="E27" s="22"/>
      <c r="F27" s="22"/>
    </row>
    <row r="28" spans="2:6" s="120" customFormat="1" ht="15.5" x14ac:dyDescent="0.35">
      <c r="B28" s="17">
        <v>45</v>
      </c>
      <c r="C28" s="38">
        <v>243.73000000000002</v>
      </c>
      <c r="D28" s="38">
        <v>273.65000000000003</v>
      </c>
      <c r="E28" s="22"/>
      <c r="F28" s="22"/>
    </row>
    <row r="29" spans="2:6" s="120" customFormat="1" ht="15.5" x14ac:dyDescent="0.35">
      <c r="B29" s="17">
        <v>46</v>
      </c>
      <c r="C29" s="38">
        <v>249.79</v>
      </c>
      <c r="D29" s="38">
        <v>281.28000000000003</v>
      </c>
      <c r="E29" s="22"/>
      <c r="F29" s="22"/>
    </row>
    <row r="30" spans="2:6" s="120" customFormat="1" ht="15.5" x14ac:dyDescent="0.35">
      <c r="B30" s="17">
        <v>47</v>
      </c>
      <c r="C30" s="38">
        <v>182.69</v>
      </c>
      <c r="D30" s="38">
        <v>214.49</v>
      </c>
      <c r="E30" s="22"/>
      <c r="F30" s="22"/>
    </row>
    <row r="31" spans="2:6" s="120" customFormat="1" ht="15.5" x14ac:dyDescent="0.35">
      <c r="B31" s="17">
        <v>48</v>
      </c>
      <c r="C31" s="38">
        <v>138.53</v>
      </c>
      <c r="D31" s="38">
        <v>165.86</v>
      </c>
      <c r="E31" s="22"/>
      <c r="F31" s="22"/>
    </row>
    <row r="32" spans="2:6" ht="15.5" x14ac:dyDescent="0.35">
      <c r="B32" s="17">
        <v>49</v>
      </c>
      <c r="C32" s="38">
        <v>141.94</v>
      </c>
      <c r="D32" s="38">
        <v>168.97</v>
      </c>
      <c r="E32" s="22"/>
      <c r="F32" s="22"/>
    </row>
    <row r="33" spans="2:8" ht="15.5" x14ac:dyDescent="0.35">
      <c r="B33" s="17">
        <v>50</v>
      </c>
      <c r="C33" s="38">
        <v>202.43</v>
      </c>
      <c r="D33" s="38">
        <v>233.81</v>
      </c>
      <c r="E33" s="23"/>
      <c r="G33" s="22"/>
      <c r="H33" s="22"/>
    </row>
    <row r="34" spans="2:8" s="120" customFormat="1" ht="15.5" x14ac:dyDescent="0.35">
      <c r="B34" s="17">
        <v>51</v>
      </c>
      <c r="C34" s="38">
        <v>334.09000000000003</v>
      </c>
      <c r="D34" s="38">
        <v>374.38</v>
      </c>
      <c r="E34" s="23"/>
      <c r="G34" s="22"/>
      <c r="H34" s="22"/>
    </row>
    <row r="35" spans="2:8" ht="15.5" x14ac:dyDescent="0.35">
      <c r="B35" s="17">
        <v>52</v>
      </c>
      <c r="C35" s="38">
        <v>400.07</v>
      </c>
      <c r="D35" s="38">
        <v>453.7</v>
      </c>
      <c r="E35" s="23"/>
      <c r="F35" s="23"/>
      <c r="G35" s="22"/>
      <c r="H35" s="22"/>
    </row>
    <row r="36" spans="2:8" ht="15.5" x14ac:dyDescent="0.35">
      <c r="B36" s="17">
        <v>53</v>
      </c>
      <c r="C36" s="38">
        <v>584.31000000000006</v>
      </c>
      <c r="D36" s="38">
        <v>668.69</v>
      </c>
      <c r="E36" s="23"/>
      <c r="F36" s="23"/>
      <c r="G36" s="22"/>
      <c r="H36" s="22"/>
    </row>
    <row r="37" spans="2:8" ht="15.5" x14ac:dyDescent="0.35">
      <c r="B37" s="17">
        <v>1</v>
      </c>
      <c r="C37" s="38">
        <v>555.84</v>
      </c>
      <c r="D37" s="38">
        <v>630.91999999999996</v>
      </c>
      <c r="E37" s="23"/>
      <c r="F37" s="23"/>
      <c r="G37" s="22"/>
      <c r="H37" s="22"/>
    </row>
    <row r="38" spans="2:8" ht="15.5" x14ac:dyDescent="0.35">
      <c r="B38" s="17">
        <v>2</v>
      </c>
      <c r="C38" s="38">
        <v>447.1</v>
      </c>
      <c r="D38" s="38">
        <v>496.2</v>
      </c>
      <c r="E38" s="23"/>
      <c r="F38" s="23"/>
      <c r="G38" s="22"/>
      <c r="H38" s="22"/>
    </row>
    <row r="39" spans="2:8" ht="15.5" x14ac:dyDescent="0.35">
      <c r="B39" s="17">
        <v>3</v>
      </c>
      <c r="C39" s="38">
        <v>334.1</v>
      </c>
      <c r="D39" s="38">
        <v>370.96</v>
      </c>
      <c r="E39" s="23"/>
      <c r="F39" s="23"/>
      <c r="G39" s="22"/>
      <c r="H39" s="22"/>
    </row>
    <row r="40" spans="2:8" ht="15.5" x14ac:dyDescent="0.35">
      <c r="B40" s="17">
        <v>4</v>
      </c>
      <c r="C40" s="38">
        <v>245.24</v>
      </c>
      <c r="D40" s="38">
        <v>267.38</v>
      </c>
      <c r="E40" s="23"/>
      <c r="F40" s="23"/>
      <c r="G40" s="22"/>
      <c r="H40" s="22"/>
    </row>
    <row r="41" spans="2:8" ht="15.5" x14ac:dyDescent="0.35">
      <c r="B41" s="17">
        <v>5</v>
      </c>
      <c r="C41" s="38">
        <v>179.94</v>
      </c>
      <c r="D41" s="38">
        <v>194.68</v>
      </c>
      <c r="E41" s="23"/>
      <c r="F41" s="23"/>
      <c r="G41" s="22"/>
      <c r="H41" s="22"/>
    </row>
    <row r="42" spans="2:8" ht="15.5" x14ac:dyDescent="0.35">
      <c r="B42" s="17">
        <v>6</v>
      </c>
      <c r="C42" s="38">
        <v>128.4</v>
      </c>
      <c r="D42" s="38">
        <v>136.69</v>
      </c>
      <c r="E42" s="23"/>
      <c r="F42" s="23"/>
      <c r="G42" s="22"/>
      <c r="H42" s="22"/>
    </row>
    <row r="43" spans="2:8" ht="15.5" x14ac:dyDescent="0.35">
      <c r="B43" s="17">
        <v>7</v>
      </c>
      <c r="C43" s="38">
        <v>114.39</v>
      </c>
      <c r="D43" s="38">
        <v>117.96000000000001</v>
      </c>
      <c r="E43" s="23"/>
      <c r="F43" s="23"/>
      <c r="G43" s="22"/>
      <c r="H43" s="22"/>
    </row>
    <row r="44" spans="2:8" ht="15.5" x14ac:dyDescent="0.35">
      <c r="B44" s="17">
        <v>8</v>
      </c>
      <c r="C44" s="38">
        <v>78.8</v>
      </c>
      <c r="D44" s="38">
        <v>82.42</v>
      </c>
      <c r="E44" s="23"/>
      <c r="F44" s="23"/>
      <c r="G44" s="22"/>
      <c r="H44" s="22"/>
    </row>
    <row r="45" spans="2:8" ht="15.5" x14ac:dyDescent="0.35">
      <c r="B45" s="17">
        <v>9</v>
      </c>
      <c r="C45" s="38">
        <v>57.410000000000004</v>
      </c>
      <c r="D45" s="38">
        <v>59.96</v>
      </c>
      <c r="E45" s="23"/>
      <c r="F45" s="23"/>
      <c r="G45" s="22"/>
      <c r="H45" s="22"/>
    </row>
    <row r="46" spans="2:8" ht="15.5" x14ac:dyDescent="0.35">
      <c r="B46" s="17">
        <v>10</v>
      </c>
      <c r="C46" s="38">
        <v>54.93</v>
      </c>
      <c r="D46" s="38">
        <v>58.620000000000005</v>
      </c>
      <c r="E46" s="22"/>
      <c r="F46" s="22"/>
    </row>
    <row r="47" spans="2:8" ht="15.5" x14ac:dyDescent="0.35">
      <c r="B47" s="17">
        <v>11</v>
      </c>
      <c r="C47" s="38">
        <v>53.870000000000005</v>
      </c>
      <c r="D47" s="38">
        <v>57.85</v>
      </c>
      <c r="E47" s="22"/>
      <c r="F47" s="22"/>
    </row>
    <row r="48" spans="2:8" ht="15.5" x14ac:dyDescent="0.35">
      <c r="B48" s="17">
        <v>12</v>
      </c>
      <c r="C48" s="38">
        <v>50.7</v>
      </c>
      <c r="D48" s="38">
        <v>54.230000000000004</v>
      </c>
    </row>
    <row r="49" spans="2:4" ht="15.5" x14ac:dyDescent="0.35">
      <c r="B49" s="17">
        <v>13</v>
      </c>
      <c r="C49" s="38">
        <v>31.29</v>
      </c>
      <c r="D49" s="38">
        <v>32.96</v>
      </c>
    </row>
    <row r="50" spans="2:4" ht="15.5" x14ac:dyDescent="0.35">
      <c r="B50" s="17">
        <v>14</v>
      </c>
      <c r="C50" s="38">
        <v>28.330000000000002</v>
      </c>
      <c r="D50" s="38">
        <v>29.21</v>
      </c>
    </row>
    <row r="51" spans="2:4" ht="15.5" x14ac:dyDescent="0.35">
      <c r="B51" s="17">
        <v>15</v>
      </c>
      <c r="C51" s="38">
        <v>24.36</v>
      </c>
      <c r="D51" s="38">
        <v>24.89</v>
      </c>
    </row>
    <row r="52" spans="2:4" ht="15.5" x14ac:dyDescent="0.35">
      <c r="B52" s="17">
        <v>16</v>
      </c>
      <c r="C52" s="38">
        <v>23.09</v>
      </c>
      <c r="D52" s="38">
        <v>24.6</v>
      </c>
    </row>
    <row r="53" spans="2:4" ht="15.5" x14ac:dyDescent="0.35">
      <c r="B53" s="17">
        <v>17</v>
      </c>
      <c r="C53" s="38">
        <v>19.900000000000002</v>
      </c>
      <c r="D53" s="38">
        <v>22.7</v>
      </c>
    </row>
    <row r="54" spans="2:4" ht="16" thickBot="1" x14ac:dyDescent="0.4">
      <c r="B54" s="25">
        <v>18</v>
      </c>
      <c r="C54" s="39">
        <v>21.150000000000002</v>
      </c>
      <c r="D54" s="39">
        <v>24.14</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54"/>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24" customWidth="1"/>
    <col min="2" max="2" width="20.7265625" style="24" customWidth="1"/>
    <col min="3" max="3" width="25.453125" style="24" customWidth="1"/>
    <col min="4" max="4" width="25.1796875" style="24" customWidth="1"/>
    <col min="5" max="5" width="24.453125" style="24" customWidth="1"/>
    <col min="6" max="16" width="23.7265625" style="24" customWidth="1"/>
    <col min="17" max="16384" width="9.1796875" style="24"/>
  </cols>
  <sheetData>
    <row r="1" spans="2:15" s="9" customFormat="1" x14ac:dyDescent="0.35"/>
    <row r="2" spans="2:15" s="9" customFormat="1" ht="23" x14ac:dyDescent="0.5">
      <c r="C2" s="251" t="s">
        <v>667</v>
      </c>
      <c r="D2" s="251"/>
      <c r="E2" s="251"/>
      <c r="F2" s="251"/>
      <c r="G2" s="251"/>
    </row>
    <row r="3" spans="2:15" s="9" customFormat="1" ht="23.15" customHeight="1" x14ac:dyDescent="0.5">
      <c r="C3" s="251" t="s">
        <v>666</v>
      </c>
      <c r="D3" s="251"/>
      <c r="E3" s="251"/>
      <c r="F3" s="251"/>
    </row>
    <row r="4" spans="2:15" s="9" customFormat="1" ht="23" x14ac:dyDescent="0.5">
      <c r="C4" s="251"/>
      <c r="D4" s="251"/>
      <c r="E4" s="251"/>
      <c r="F4" s="251"/>
    </row>
    <row r="5" spans="2:15" s="9" customFormat="1" x14ac:dyDescent="0.35"/>
    <row r="6" spans="2:15" s="9" customFormat="1" x14ac:dyDescent="0.35"/>
    <row r="7" spans="2:15" ht="15" thickBot="1" x14ac:dyDescent="0.4"/>
    <row r="8" spans="2:15" ht="18.75" customHeight="1" thickBot="1" x14ac:dyDescent="0.4">
      <c r="B8" s="253" t="s">
        <v>2</v>
      </c>
      <c r="C8" s="257" t="s">
        <v>362</v>
      </c>
      <c r="D8" s="258"/>
      <c r="E8" s="258"/>
      <c r="F8" s="258"/>
      <c r="G8" s="258"/>
      <c r="H8" s="258"/>
      <c r="I8" s="258"/>
      <c r="J8" s="258"/>
      <c r="K8" s="258"/>
      <c r="L8" s="258"/>
      <c r="M8" s="259"/>
    </row>
    <row r="9" spans="2:15" ht="18.5" thickBot="1" x14ac:dyDescent="0.4">
      <c r="B9" s="254"/>
      <c r="C9" s="28" t="s">
        <v>402</v>
      </c>
      <c r="D9" s="183" t="s">
        <v>403</v>
      </c>
      <c r="E9" s="28" t="s">
        <v>404</v>
      </c>
      <c r="F9" s="28" t="s">
        <v>405</v>
      </c>
      <c r="G9" s="119" t="s">
        <v>382</v>
      </c>
      <c r="H9" s="28" t="s">
        <v>406</v>
      </c>
      <c r="I9" s="28" t="s">
        <v>407</v>
      </c>
      <c r="J9" s="28" t="s">
        <v>408</v>
      </c>
      <c r="K9" s="28" t="s">
        <v>409</v>
      </c>
      <c r="L9" s="28" t="s">
        <v>383</v>
      </c>
      <c r="M9" s="28" t="s">
        <v>482</v>
      </c>
    </row>
    <row r="10" spans="2:15" ht="15.5" x14ac:dyDescent="0.35">
      <c r="B10" s="16">
        <v>27</v>
      </c>
      <c r="C10" s="38">
        <v>2.7</v>
      </c>
      <c r="D10" s="38">
        <v>2.4</v>
      </c>
      <c r="E10" s="38">
        <v>4.0999999999999996</v>
      </c>
      <c r="F10" s="38">
        <v>9.11</v>
      </c>
      <c r="G10" s="38">
        <v>9.39</v>
      </c>
      <c r="H10" s="38">
        <v>8.7000000000000011</v>
      </c>
      <c r="I10" s="38">
        <v>6.74</v>
      </c>
      <c r="J10" s="38">
        <v>5.67</v>
      </c>
      <c r="K10" s="38">
        <v>4.13</v>
      </c>
      <c r="L10" s="38">
        <v>11.81</v>
      </c>
      <c r="M10" s="38">
        <v>6.423799516261905</v>
      </c>
    </row>
    <row r="11" spans="2:15" s="71" customFormat="1" ht="15.5" x14ac:dyDescent="0.35">
      <c r="B11" s="17">
        <v>28</v>
      </c>
      <c r="C11" s="38">
        <v>2.94</v>
      </c>
      <c r="D11" s="38">
        <v>2.85</v>
      </c>
      <c r="E11" s="38">
        <v>4.76</v>
      </c>
      <c r="F11" s="38">
        <v>9.58</v>
      </c>
      <c r="G11" s="38">
        <v>9.57</v>
      </c>
      <c r="H11" s="38">
        <v>8.36</v>
      </c>
      <c r="I11" s="38">
        <v>6.6400000000000006</v>
      </c>
      <c r="J11" s="38">
        <v>5.09</v>
      </c>
      <c r="K11" s="38">
        <v>3.98</v>
      </c>
      <c r="L11" s="38">
        <v>11.42</v>
      </c>
      <c r="M11" s="38">
        <v>6.0376289095039635</v>
      </c>
    </row>
    <row r="12" spans="2:15" s="72" customFormat="1" ht="15.5" x14ac:dyDescent="0.35">
      <c r="B12" s="17">
        <v>29</v>
      </c>
      <c r="C12" s="38">
        <v>3.8200000000000003</v>
      </c>
      <c r="D12" s="38">
        <v>3.67</v>
      </c>
      <c r="E12" s="38">
        <v>4.9800000000000004</v>
      </c>
      <c r="F12" s="38">
        <v>11.56</v>
      </c>
      <c r="G12" s="38">
        <v>10.58</v>
      </c>
      <c r="H12" s="38">
        <v>8.5</v>
      </c>
      <c r="I12" s="38">
        <v>6.69</v>
      </c>
      <c r="J12" s="38">
        <v>5.43</v>
      </c>
      <c r="K12" s="38">
        <v>4.07</v>
      </c>
      <c r="L12" s="38">
        <v>8.9500000000000011</v>
      </c>
      <c r="M12" s="38">
        <v>5.6960164496796306</v>
      </c>
      <c r="O12" s="144"/>
    </row>
    <row r="13" spans="2:15" s="74" customFormat="1" ht="15.5" x14ac:dyDescent="0.35">
      <c r="B13" s="17">
        <v>30</v>
      </c>
      <c r="C13" s="38">
        <v>3.27</v>
      </c>
      <c r="D13" s="38">
        <v>3.34</v>
      </c>
      <c r="E13" s="38">
        <v>7.3100000000000005</v>
      </c>
      <c r="F13" s="38">
        <v>13.32</v>
      </c>
      <c r="G13" s="38">
        <v>11.120000000000001</v>
      </c>
      <c r="H13" s="38">
        <v>10.290000000000001</v>
      </c>
      <c r="I13" s="38">
        <v>7.5600000000000005</v>
      </c>
      <c r="J13" s="38">
        <v>5.72</v>
      </c>
      <c r="K13" s="38">
        <v>3.81</v>
      </c>
      <c r="L13" s="38">
        <v>10.43</v>
      </c>
      <c r="M13" s="38">
        <v>6.045055267326231</v>
      </c>
    </row>
    <row r="14" spans="2:15" s="76" customFormat="1" ht="15.5" x14ac:dyDescent="0.35">
      <c r="B14" s="17">
        <v>31</v>
      </c>
      <c r="C14" s="38">
        <v>4.33</v>
      </c>
      <c r="D14" s="38">
        <v>3.7600000000000002</v>
      </c>
      <c r="E14" s="38">
        <v>7.2</v>
      </c>
      <c r="F14" s="38">
        <v>14.32</v>
      </c>
      <c r="G14" s="38">
        <v>13.18</v>
      </c>
      <c r="H14" s="38">
        <v>10.9</v>
      </c>
      <c r="I14" s="38">
        <v>8.0500000000000007</v>
      </c>
      <c r="J14" s="38">
        <v>6.25</v>
      </c>
      <c r="K14" s="38">
        <v>4.03</v>
      </c>
      <c r="L14" s="38">
        <v>10.540000000000001</v>
      </c>
      <c r="M14" s="38">
        <v>6.3718150115060279</v>
      </c>
    </row>
    <row r="15" spans="2:15" s="80" customFormat="1" ht="15.5" x14ac:dyDescent="0.35">
      <c r="B15" s="17">
        <v>32</v>
      </c>
      <c r="C15" s="38">
        <v>5.49</v>
      </c>
      <c r="D15" s="38">
        <v>3.84</v>
      </c>
      <c r="E15" s="38">
        <v>8.1300000000000008</v>
      </c>
      <c r="F15" s="38">
        <v>17.260000000000002</v>
      </c>
      <c r="G15" s="38">
        <v>14.71</v>
      </c>
      <c r="H15" s="38">
        <v>12.47</v>
      </c>
      <c r="I15" s="38">
        <v>9.41</v>
      </c>
      <c r="J15" s="38">
        <v>6.99</v>
      </c>
      <c r="K15" s="38">
        <v>4.83</v>
      </c>
      <c r="L15" s="38">
        <v>13.11</v>
      </c>
      <c r="M15" s="38">
        <v>7.5229004739575833</v>
      </c>
    </row>
    <row r="16" spans="2:15" s="81" customFormat="1" ht="15.5" x14ac:dyDescent="0.35">
      <c r="B16" s="17">
        <v>33</v>
      </c>
      <c r="C16" s="38">
        <v>5.12</v>
      </c>
      <c r="D16" s="38">
        <v>5</v>
      </c>
      <c r="E16" s="38">
        <v>10.44</v>
      </c>
      <c r="F16" s="38">
        <v>23.32</v>
      </c>
      <c r="G16" s="38">
        <v>17.07</v>
      </c>
      <c r="H16" s="38">
        <v>13.030000000000001</v>
      </c>
      <c r="I16" s="38">
        <v>9.98</v>
      </c>
      <c r="J16" s="38">
        <v>7.67</v>
      </c>
      <c r="K16" s="38">
        <v>4.87</v>
      </c>
      <c r="L16" s="38">
        <v>10.4</v>
      </c>
      <c r="M16" s="38">
        <v>7.2629779501781995</v>
      </c>
    </row>
    <row r="17" spans="2:13" s="91" customFormat="1" ht="15.5" x14ac:dyDescent="0.35">
      <c r="B17" s="17">
        <v>34</v>
      </c>
      <c r="C17" s="38">
        <v>5.2700000000000005</v>
      </c>
      <c r="D17" s="38">
        <v>4.21</v>
      </c>
      <c r="E17" s="38">
        <v>12.030000000000001</v>
      </c>
      <c r="F17" s="38">
        <v>26.85</v>
      </c>
      <c r="G17" s="38">
        <v>16.47</v>
      </c>
      <c r="H17" s="38">
        <v>12.52</v>
      </c>
      <c r="I17" s="38">
        <v>9.98</v>
      </c>
      <c r="J17" s="38">
        <v>6.92</v>
      </c>
      <c r="K17" s="38">
        <v>3.58</v>
      </c>
      <c r="L17" s="38">
        <v>7.65</v>
      </c>
      <c r="M17" s="38">
        <v>5.9039544687031373</v>
      </c>
    </row>
    <row r="18" spans="2:13" s="102" customFormat="1" ht="15.5" x14ac:dyDescent="0.35">
      <c r="B18" s="17">
        <v>35</v>
      </c>
      <c r="C18" s="38">
        <v>5.79</v>
      </c>
      <c r="D18" s="38">
        <v>5.23</v>
      </c>
      <c r="E18" s="38">
        <v>18.12</v>
      </c>
      <c r="F18" s="38">
        <v>31.05</v>
      </c>
      <c r="G18" s="38">
        <v>19.53</v>
      </c>
      <c r="H18" s="38">
        <v>13.74</v>
      </c>
      <c r="I18" s="38">
        <v>10.83</v>
      </c>
      <c r="J18" s="38">
        <v>7.45</v>
      </c>
      <c r="K18" s="38">
        <v>4.51</v>
      </c>
      <c r="L18" s="38">
        <v>8.74</v>
      </c>
      <c r="M18" s="38">
        <v>6.6911483978635555</v>
      </c>
    </row>
    <row r="19" spans="2:13" s="103" customFormat="1" ht="15.5" x14ac:dyDescent="0.35">
      <c r="B19" s="17">
        <v>36</v>
      </c>
      <c r="C19" s="38">
        <v>9.58</v>
      </c>
      <c r="D19" s="38">
        <v>10.15</v>
      </c>
      <c r="E19" s="38">
        <v>27.29</v>
      </c>
      <c r="F19" s="38">
        <v>56.34</v>
      </c>
      <c r="G19" s="38">
        <v>36.64</v>
      </c>
      <c r="H19" s="38">
        <v>29.66</v>
      </c>
      <c r="I19" s="38">
        <v>24.97</v>
      </c>
      <c r="J19" s="38">
        <v>15.370000000000001</v>
      </c>
      <c r="K19" s="38">
        <v>9.41</v>
      </c>
      <c r="L19" s="38">
        <v>20.09</v>
      </c>
      <c r="M19" s="38">
        <v>14.273459734399284</v>
      </c>
    </row>
    <row r="20" spans="2:13" s="109" customFormat="1" ht="15.5" x14ac:dyDescent="0.35">
      <c r="B20" s="17">
        <v>37</v>
      </c>
      <c r="C20" s="38">
        <v>13.120000000000001</v>
      </c>
      <c r="D20" s="38">
        <v>20.260000000000002</v>
      </c>
      <c r="E20" s="38">
        <v>36.090000000000003</v>
      </c>
      <c r="F20" s="38">
        <v>62.190000000000005</v>
      </c>
      <c r="G20" s="38">
        <v>45.04</v>
      </c>
      <c r="H20" s="38">
        <v>38.18</v>
      </c>
      <c r="I20" s="38">
        <v>31.91</v>
      </c>
      <c r="J20" s="38">
        <v>20.38</v>
      </c>
      <c r="K20" s="38">
        <v>13.39</v>
      </c>
      <c r="L20" s="38">
        <v>23.650000000000002</v>
      </c>
      <c r="M20" s="38">
        <v>18.61787906042612</v>
      </c>
    </row>
    <row r="21" spans="2:13" s="112" customFormat="1" ht="15.5" x14ac:dyDescent="0.35">
      <c r="B21" s="17">
        <v>38</v>
      </c>
      <c r="C21" s="38">
        <v>18.46</v>
      </c>
      <c r="D21" s="38">
        <v>19.22</v>
      </c>
      <c r="E21" s="38">
        <v>53.36</v>
      </c>
      <c r="F21" s="38">
        <v>82.45</v>
      </c>
      <c r="G21" s="38">
        <v>63.02</v>
      </c>
      <c r="H21" s="38">
        <v>54.92</v>
      </c>
      <c r="I21" s="38">
        <v>48.03</v>
      </c>
      <c r="J21" s="38">
        <v>27.490000000000002</v>
      </c>
      <c r="K21" s="38">
        <v>16.78</v>
      </c>
      <c r="L21" s="38">
        <v>26.23</v>
      </c>
      <c r="M21" s="38">
        <v>23.467290718367188</v>
      </c>
    </row>
    <row r="22" spans="2:13" s="113" customFormat="1" ht="15.5" x14ac:dyDescent="0.35">
      <c r="B22" s="17">
        <v>39</v>
      </c>
      <c r="C22" s="38">
        <v>23.73</v>
      </c>
      <c r="D22" s="38">
        <v>18.23</v>
      </c>
      <c r="E22" s="38">
        <v>108.06</v>
      </c>
      <c r="F22" s="38">
        <v>126.68</v>
      </c>
      <c r="G22" s="38">
        <v>84.84</v>
      </c>
      <c r="H22" s="38">
        <v>73.58</v>
      </c>
      <c r="I22" s="38">
        <v>67.09</v>
      </c>
      <c r="J22" s="38">
        <v>43.11</v>
      </c>
      <c r="K22" s="38">
        <v>25.17</v>
      </c>
      <c r="L22" s="38">
        <v>35.32</v>
      </c>
      <c r="M22" s="38">
        <v>35.178657004083973</v>
      </c>
    </row>
    <row r="23" spans="2:13" s="120" customFormat="1" ht="15.5" x14ac:dyDescent="0.35">
      <c r="B23" s="17">
        <v>40</v>
      </c>
      <c r="C23" s="38">
        <v>38.49</v>
      </c>
      <c r="D23" s="38">
        <v>21.96</v>
      </c>
      <c r="E23" s="38">
        <v>268.45</v>
      </c>
      <c r="F23" s="38">
        <v>231.27</v>
      </c>
      <c r="G23" s="38">
        <v>124.66</v>
      </c>
      <c r="H23" s="38">
        <v>108.72</v>
      </c>
      <c r="I23" s="38">
        <v>108.05</v>
      </c>
      <c r="J23" s="38">
        <v>70.710000000000008</v>
      </c>
      <c r="K23" s="38">
        <v>42.88</v>
      </c>
      <c r="L23" s="38">
        <v>60.28</v>
      </c>
      <c r="M23" s="38">
        <v>58.757343089785188</v>
      </c>
    </row>
    <row r="24" spans="2:13" s="120" customFormat="1" ht="15.5" x14ac:dyDescent="0.35">
      <c r="B24" s="17">
        <v>41</v>
      </c>
      <c r="C24" s="38">
        <v>49.13</v>
      </c>
      <c r="D24" s="38">
        <v>37.340000000000003</v>
      </c>
      <c r="E24" s="38">
        <v>293.55</v>
      </c>
      <c r="F24" s="38">
        <v>300.52</v>
      </c>
      <c r="G24" s="38">
        <v>170.32</v>
      </c>
      <c r="H24" s="38">
        <v>156.6</v>
      </c>
      <c r="I24" s="38">
        <v>153.38</v>
      </c>
      <c r="J24" s="38">
        <v>101.95</v>
      </c>
      <c r="K24" s="38">
        <v>64.45</v>
      </c>
      <c r="L24" s="38">
        <v>87.91</v>
      </c>
      <c r="M24" s="38">
        <v>85.848696425419206</v>
      </c>
    </row>
    <row r="25" spans="2:13" s="120" customFormat="1" ht="15.5" x14ac:dyDescent="0.35">
      <c r="B25" s="17">
        <v>42</v>
      </c>
      <c r="C25" s="38">
        <v>56.89</v>
      </c>
      <c r="D25" s="38">
        <v>52.46</v>
      </c>
      <c r="E25" s="38">
        <v>231.69</v>
      </c>
      <c r="F25" s="38">
        <v>305.27</v>
      </c>
      <c r="G25" s="38">
        <v>213.07</v>
      </c>
      <c r="H25" s="38">
        <v>196.74</v>
      </c>
      <c r="I25" s="38">
        <v>192.75</v>
      </c>
      <c r="J25" s="38">
        <v>131.11000000000001</v>
      </c>
      <c r="K25" s="38">
        <v>87.18</v>
      </c>
      <c r="L25" s="38">
        <v>124.53</v>
      </c>
      <c r="M25" s="38">
        <v>114.32877867381735</v>
      </c>
    </row>
    <row r="26" spans="2:13" s="120" customFormat="1" ht="15.5" x14ac:dyDescent="0.35">
      <c r="B26" s="17">
        <v>43</v>
      </c>
      <c r="C26" s="38">
        <v>71.010000000000005</v>
      </c>
      <c r="D26" s="38">
        <v>66.98</v>
      </c>
      <c r="E26" s="38">
        <v>239.62</v>
      </c>
      <c r="F26" s="38">
        <v>354.21</v>
      </c>
      <c r="G26" s="38">
        <v>289.55</v>
      </c>
      <c r="H26" s="38">
        <v>269.29000000000002</v>
      </c>
      <c r="I26" s="38">
        <v>255.96</v>
      </c>
      <c r="J26" s="38">
        <v>171.73</v>
      </c>
      <c r="K26" s="38">
        <v>118.33</v>
      </c>
      <c r="L26" s="38">
        <v>170.08</v>
      </c>
      <c r="M26" s="38">
        <v>152.66363775236528</v>
      </c>
    </row>
    <row r="27" spans="2:13" s="120" customFormat="1" ht="15.5" x14ac:dyDescent="0.35">
      <c r="B27" s="17">
        <v>44</v>
      </c>
      <c r="C27" s="38">
        <v>73.92</v>
      </c>
      <c r="D27" s="38">
        <v>65.23</v>
      </c>
      <c r="E27" s="38">
        <v>196.66</v>
      </c>
      <c r="F27" s="38">
        <v>344.40000000000003</v>
      </c>
      <c r="G27" s="38">
        <v>299.27</v>
      </c>
      <c r="H27" s="38">
        <v>287.85000000000002</v>
      </c>
      <c r="I27" s="38">
        <v>273.39</v>
      </c>
      <c r="J27" s="38">
        <v>189.96</v>
      </c>
      <c r="K27" s="38">
        <v>126.78</v>
      </c>
      <c r="L27" s="38">
        <v>190.13</v>
      </c>
      <c r="M27" s="38">
        <v>167.85053949890354</v>
      </c>
    </row>
    <row r="28" spans="2:13" s="120" customFormat="1" ht="15.5" x14ac:dyDescent="0.35">
      <c r="B28" s="17">
        <v>45</v>
      </c>
      <c r="C28" s="38">
        <v>84.92</v>
      </c>
      <c r="D28" s="38">
        <v>80.55</v>
      </c>
      <c r="E28" s="38">
        <v>230.15</v>
      </c>
      <c r="F28" s="38">
        <v>386.90000000000003</v>
      </c>
      <c r="G28" s="38">
        <v>336.56</v>
      </c>
      <c r="H28" s="38">
        <v>314.41000000000003</v>
      </c>
      <c r="I28" s="38">
        <v>303.85000000000002</v>
      </c>
      <c r="J28" s="38">
        <v>215.18</v>
      </c>
      <c r="K28" s="38">
        <v>144.22</v>
      </c>
      <c r="L28" s="38">
        <v>232.82</v>
      </c>
      <c r="M28" s="38">
        <v>194.0210244645763</v>
      </c>
    </row>
    <row r="29" spans="2:13" s="120" customFormat="1" ht="15.5" x14ac:dyDescent="0.35">
      <c r="B29" s="17">
        <v>46</v>
      </c>
      <c r="C29" s="38">
        <v>91.89</v>
      </c>
      <c r="D29" s="38">
        <v>103.33</v>
      </c>
      <c r="E29" s="38">
        <v>264.8</v>
      </c>
      <c r="F29" s="38">
        <v>372.62</v>
      </c>
      <c r="G29" s="38">
        <v>333.5</v>
      </c>
      <c r="H29" s="38">
        <v>322.04000000000002</v>
      </c>
      <c r="I29" s="38">
        <v>309.55</v>
      </c>
      <c r="J29" s="38">
        <v>214.3</v>
      </c>
      <c r="K29" s="38">
        <v>151.55000000000001</v>
      </c>
      <c r="L29" s="38">
        <v>254.36</v>
      </c>
      <c r="M29" s="38">
        <v>200.74187829372892</v>
      </c>
    </row>
    <row r="30" spans="2:13" s="120" customFormat="1" ht="15.5" x14ac:dyDescent="0.35">
      <c r="B30" s="17">
        <v>47</v>
      </c>
      <c r="C30" s="38">
        <v>74.739999999999995</v>
      </c>
      <c r="D30" s="38">
        <v>101.75</v>
      </c>
      <c r="E30" s="38">
        <v>235.98000000000002</v>
      </c>
      <c r="F30" s="38">
        <v>238.38</v>
      </c>
      <c r="G30" s="38">
        <v>244.87</v>
      </c>
      <c r="H30" s="38">
        <v>247.85</v>
      </c>
      <c r="I30" s="38">
        <v>217.43</v>
      </c>
      <c r="J30" s="38">
        <v>148.09</v>
      </c>
      <c r="K30" s="38">
        <v>110.78</v>
      </c>
      <c r="L30" s="38">
        <v>217.98000000000002</v>
      </c>
      <c r="M30" s="38">
        <v>149.73765277039166</v>
      </c>
    </row>
    <row r="31" spans="2:13" s="120" customFormat="1" ht="15.5" x14ac:dyDescent="0.35">
      <c r="B31" s="17">
        <v>48</v>
      </c>
      <c r="C31" s="38">
        <v>59.86</v>
      </c>
      <c r="D31" s="38">
        <v>87.5</v>
      </c>
      <c r="E31" s="38">
        <v>189.81</v>
      </c>
      <c r="F31" s="38">
        <v>176.41</v>
      </c>
      <c r="G31" s="38">
        <v>190.29</v>
      </c>
      <c r="H31" s="38">
        <v>194.95000000000002</v>
      </c>
      <c r="I31" s="38">
        <v>156.33000000000001</v>
      </c>
      <c r="J31" s="38">
        <v>104.97</v>
      </c>
      <c r="K31" s="38">
        <v>80.3</v>
      </c>
      <c r="L31" s="38">
        <v>190.1</v>
      </c>
      <c r="M31" s="38">
        <v>114.25451509559467</v>
      </c>
    </row>
    <row r="32" spans="2:13" ht="15.5" x14ac:dyDescent="0.35">
      <c r="B32" s="17">
        <v>49</v>
      </c>
      <c r="C32" s="38">
        <v>61.28</v>
      </c>
      <c r="D32" s="38">
        <v>95.75</v>
      </c>
      <c r="E32" s="38">
        <v>197.77</v>
      </c>
      <c r="F32" s="38">
        <v>176.64000000000001</v>
      </c>
      <c r="G32" s="38">
        <v>195.18</v>
      </c>
      <c r="H32" s="38">
        <v>200.92000000000002</v>
      </c>
      <c r="I32" s="38">
        <v>156.56</v>
      </c>
      <c r="J32" s="38">
        <v>104.22</v>
      </c>
      <c r="K32" s="38">
        <v>81.040000000000006</v>
      </c>
      <c r="L32" s="38">
        <v>197.54</v>
      </c>
      <c r="M32" s="38">
        <v>115.75463937569283</v>
      </c>
    </row>
    <row r="33" spans="2:13" ht="15.5" x14ac:dyDescent="0.35">
      <c r="B33" s="17">
        <v>50</v>
      </c>
      <c r="C33" s="38">
        <v>88.16</v>
      </c>
      <c r="D33" s="38">
        <v>131.56</v>
      </c>
      <c r="E33" s="38">
        <v>279.25</v>
      </c>
      <c r="F33" s="38">
        <v>263.83</v>
      </c>
      <c r="G33" s="38">
        <v>286.05</v>
      </c>
      <c r="H33" s="38">
        <v>286.56</v>
      </c>
      <c r="I33" s="38">
        <v>219.29</v>
      </c>
      <c r="J33" s="38">
        <v>138.39000000000001</v>
      </c>
      <c r="K33" s="38">
        <v>98.350000000000009</v>
      </c>
      <c r="L33" s="38">
        <v>233.17000000000002</v>
      </c>
      <c r="M33" s="38">
        <v>144.3238379179582</v>
      </c>
    </row>
    <row r="34" spans="2:13" s="120" customFormat="1" ht="15.5" x14ac:dyDescent="0.35">
      <c r="B34" s="17">
        <v>51</v>
      </c>
      <c r="C34" s="38">
        <v>142.56</v>
      </c>
      <c r="D34" s="38">
        <v>179.24</v>
      </c>
      <c r="E34" s="38">
        <v>381.89</v>
      </c>
      <c r="F34" s="38">
        <v>499.41</v>
      </c>
      <c r="G34" s="38">
        <v>496.18</v>
      </c>
      <c r="H34" s="38">
        <v>466.72</v>
      </c>
      <c r="I34" s="38">
        <v>368.44</v>
      </c>
      <c r="J34" s="38">
        <v>228.13</v>
      </c>
      <c r="K34" s="38">
        <v>152.35</v>
      </c>
      <c r="L34" s="38">
        <v>286.89</v>
      </c>
      <c r="M34" s="38">
        <v>213.94594250172162</v>
      </c>
    </row>
    <row r="35" spans="2:13" s="120" customFormat="1" ht="15.5" x14ac:dyDescent="0.35">
      <c r="B35" s="17">
        <v>52</v>
      </c>
      <c r="C35" s="38">
        <v>167.87</v>
      </c>
      <c r="D35" s="38">
        <v>184.95000000000002</v>
      </c>
      <c r="E35" s="38">
        <v>356.79</v>
      </c>
      <c r="F35" s="38">
        <v>603.91</v>
      </c>
      <c r="G35" s="38">
        <v>621.61</v>
      </c>
      <c r="H35" s="38">
        <v>589.47</v>
      </c>
      <c r="I35" s="38">
        <v>480.78000000000003</v>
      </c>
      <c r="J35" s="38">
        <v>308.97000000000003</v>
      </c>
      <c r="K35" s="38">
        <v>189.87</v>
      </c>
      <c r="L35" s="38">
        <v>308.01</v>
      </c>
      <c r="M35" s="38">
        <v>267.02212185747169</v>
      </c>
    </row>
    <row r="36" spans="2:13" ht="15.5" x14ac:dyDescent="0.35">
      <c r="B36" s="17">
        <v>53</v>
      </c>
      <c r="C36" s="38">
        <v>217.24</v>
      </c>
      <c r="D36" s="38">
        <v>230.48000000000002</v>
      </c>
      <c r="E36" s="38">
        <v>487.29</v>
      </c>
      <c r="F36" s="38">
        <v>938.74</v>
      </c>
      <c r="G36" s="38">
        <v>896.80000000000007</v>
      </c>
      <c r="H36" s="38">
        <v>810.21</v>
      </c>
      <c r="I36" s="38">
        <v>724.89</v>
      </c>
      <c r="J36" s="38">
        <v>496.52000000000004</v>
      </c>
      <c r="K36" s="38">
        <v>305.23</v>
      </c>
      <c r="L36" s="38">
        <v>478.82</v>
      </c>
      <c r="M36" s="38">
        <v>425.73824123498542</v>
      </c>
    </row>
    <row r="37" spans="2:13" ht="15.5" x14ac:dyDescent="0.35">
      <c r="B37" s="17">
        <v>1</v>
      </c>
      <c r="C37" s="38">
        <v>192.99</v>
      </c>
      <c r="D37" s="38">
        <v>197.87</v>
      </c>
      <c r="E37" s="38">
        <v>445.23</v>
      </c>
      <c r="F37" s="38">
        <v>925.47</v>
      </c>
      <c r="G37" s="38">
        <v>807.16</v>
      </c>
      <c r="H37" s="38">
        <v>714.39</v>
      </c>
      <c r="I37" s="38">
        <v>677.46</v>
      </c>
      <c r="J37" s="38">
        <v>478.03000000000003</v>
      </c>
      <c r="K37" s="38">
        <v>324.3</v>
      </c>
      <c r="L37" s="38">
        <v>623.80000000000007</v>
      </c>
      <c r="M37" s="38">
        <v>454.85699025609864</v>
      </c>
    </row>
    <row r="38" spans="2:13" ht="15.5" x14ac:dyDescent="0.35">
      <c r="B38" s="17">
        <v>2</v>
      </c>
      <c r="C38" s="38">
        <v>191.93</v>
      </c>
      <c r="D38" s="38">
        <v>164.6</v>
      </c>
      <c r="E38" s="38">
        <v>312.17</v>
      </c>
      <c r="F38" s="38">
        <v>670.22</v>
      </c>
      <c r="G38" s="38">
        <v>648.28</v>
      </c>
      <c r="H38" s="38">
        <v>591.03</v>
      </c>
      <c r="I38" s="38">
        <v>566.55000000000007</v>
      </c>
      <c r="J38" s="38">
        <v>386.90000000000003</v>
      </c>
      <c r="K38" s="38">
        <v>257.33</v>
      </c>
      <c r="L38" s="38">
        <v>542.52</v>
      </c>
      <c r="M38" s="38">
        <v>374.26615516884533</v>
      </c>
    </row>
    <row r="39" spans="2:13" ht="15.5" x14ac:dyDescent="0.35">
      <c r="B39" s="17">
        <v>3</v>
      </c>
      <c r="C39" s="38">
        <v>166.9</v>
      </c>
      <c r="D39" s="38">
        <v>139.72999999999999</v>
      </c>
      <c r="E39" s="38">
        <v>227.33</v>
      </c>
      <c r="F39" s="38">
        <v>478</v>
      </c>
      <c r="G39" s="38">
        <v>498.83</v>
      </c>
      <c r="H39" s="38">
        <v>441.61</v>
      </c>
      <c r="I39" s="38">
        <v>416.38</v>
      </c>
      <c r="J39" s="38">
        <v>289.04000000000002</v>
      </c>
      <c r="K39" s="38">
        <v>191.36</v>
      </c>
      <c r="L39" s="38">
        <v>413.08</v>
      </c>
      <c r="M39" s="38">
        <v>280.93169005857987</v>
      </c>
    </row>
    <row r="40" spans="2:13" ht="15.5" x14ac:dyDescent="0.35">
      <c r="B40" s="17">
        <v>4</v>
      </c>
      <c r="C40" s="38">
        <v>129.53</v>
      </c>
      <c r="D40" s="38">
        <v>107.71000000000001</v>
      </c>
      <c r="E40" s="38">
        <v>166.27</v>
      </c>
      <c r="F40" s="38">
        <v>341.84000000000003</v>
      </c>
      <c r="G40" s="38">
        <v>366.3</v>
      </c>
      <c r="H40" s="38">
        <v>322.23</v>
      </c>
      <c r="I40" s="38">
        <v>296.85000000000002</v>
      </c>
      <c r="J40" s="38">
        <v>210.12</v>
      </c>
      <c r="K40" s="38">
        <v>141.36000000000001</v>
      </c>
      <c r="L40" s="38">
        <v>295.74</v>
      </c>
      <c r="M40" s="38">
        <v>204.05403388246052</v>
      </c>
    </row>
    <row r="41" spans="2:13" ht="15.5" x14ac:dyDescent="0.35">
      <c r="B41" s="17">
        <v>5</v>
      </c>
      <c r="C41" s="38">
        <v>97.98</v>
      </c>
      <c r="D41" s="38">
        <v>83.55</v>
      </c>
      <c r="E41" s="38">
        <v>127.15</v>
      </c>
      <c r="F41" s="38">
        <v>252.33</v>
      </c>
      <c r="G41" s="38">
        <v>270.23</v>
      </c>
      <c r="H41" s="38">
        <v>231.37</v>
      </c>
      <c r="I41" s="38">
        <v>212.26</v>
      </c>
      <c r="J41" s="38">
        <v>152.47</v>
      </c>
      <c r="K41" s="38">
        <v>100.3</v>
      </c>
      <c r="L41" s="38">
        <v>210.4</v>
      </c>
      <c r="M41" s="38">
        <v>146.38836539254874</v>
      </c>
    </row>
    <row r="42" spans="2:13" ht="15.5" x14ac:dyDescent="0.35">
      <c r="B42" s="17">
        <v>6</v>
      </c>
      <c r="C42" s="38">
        <v>69.67</v>
      </c>
      <c r="D42" s="38">
        <v>60.230000000000004</v>
      </c>
      <c r="E42" s="38">
        <v>88.59</v>
      </c>
      <c r="F42" s="38">
        <v>176.9</v>
      </c>
      <c r="G42" s="38">
        <v>196.55</v>
      </c>
      <c r="H42" s="38">
        <v>165.9</v>
      </c>
      <c r="I42" s="38">
        <v>152.77000000000001</v>
      </c>
      <c r="J42" s="38">
        <v>107.81</v>
      </c>
      <c r="K42" s="38">
        <v>67.010000000000005</v>
      </c>
      <c r="L42" s="38">
        <v>133.69999999999999</v>
      </c>
      <c r="M42" s="38">
        <v>98.963644339544658</v>
      </c>
    </row>
    <row r="43" spans="2:13" ht="15.5" x14ac:dyDescent="0.35">
      <c r="B43" s="17">
        <v>7</v>
      </c>
      <c r="C43" s="38">
        <v>58.160000000000004</v>
      </c>
      <c r="D43" s="38">
        <v>48.24</v>
      </c>
      <c r="E43" s="38">
        <v>77.06</v>
      </c>
      <c r="F43" s="38">
        <v>160.62</v>
      </c>
      <c r="G43" s="38">
        <v>177.46</v>
      </c>
      <c r="H43" s="38">
        <v>147.35</v>
      </c>
      <c r="I43" s="38">
        <v>134.37</v>
      </c>
      <c r="J43" s="38">
        <v>94.070000000000007</v>
      </c>
      <c r="K43" s="38">
        <v>53.83</v>
      </c>
      <c r="L43" s="38">
        <v>102.12</v>
      </c>
      <c r="M43" s="38">
        <v>81.660230613659991</v>
      </c>
    </row>
    <row r="44" spans="2:13" ht="15.5" x14ac:dyDescent="0.35">
      <c r="B44" s="17">
        <v>8</v>
      </c>
      <c r="C44" s="38">
        <v>40.82</v>
      </c>
      <c r="D44" s="38">
        <v>37.17</v>
      </c>
      <c r="E44" s="38">
        <v>58.92</v>
      </c>
      <c r="F44" s="38">
        <v>113.29</v>
      </c>
      <c r="G44" s="38">
        <v>122.52</v>
      </c>
      <c r="H44" s="38">
        <v>102.82000000000001</v>
      </c>
      <c r="I44" s="38">
        <v>91.63</v>
      </c>
      <c r="J44" s="38">
        <v>62.49</v>
      </c>
      <c r="K44" s="38">
        <v>33.11</v>
      </c>
      <c r="L44" s="38">
        <v>66.510000000000005</v>
      </c>
      <c r="M44" s="38">
        <v>53.03904756663875</v>
      </c>
    </row>
    <row r="45" spans="2:13" ht="15.5" x14ac:dyDescent="0.35">
      <c r="B45" s="17">
        <v>9</v>
      </c>
      <c r="C45" s="38">
        <v>32.03</v>
      </c>
      <c r="D45" s="38">
        <v>31.26</v>
      </c>
      <c r="E45" s="38">
        <v>55.15</v>
      </c>
      <c r="F45" s="38">
        <v>80.19</v>
      </c>
      <c r="G45" s="38">
        <v>90.47</v>
      </c>
      <c r="H45" s="38">
        <v>73.45</v>
      </c>
      <c r="I45" s="38">
        <v>63.370000000000005</v>
      </c>
      <c r="J45" s="38">
        <v>39.42</v>
      </c>
      <c r="K45" s="38">
        <v>20.81</v>
      </c>
      <c r="L45" s="38">
        <v>45.61</v>
      </c>
      <c r="M45" s="38">
        <v>34.198377771544585</v>
      </c>
    </row>
    <row r="46" spans="2:13" ht="15.5" x14ac:dyDescent="0.35">
      <c r="B46" s="17">
        <v>10</v>
      </c>
      <c r="C46" s="38">
        <v>34.76</v>
      </c>
      <c r="D46" s="38">
        <v>39.4</v>
      </c>
      <c r="E46" s="38">
        <v>72.92</v>
      </c>
      <c r="F46" s="38">
        <v>76.510000000000005</v>
      </c>
      <c r="G46" s="38">
        <v>83.67</v>
      </c>
      <c r="H46" s="38">
        <v>70.040000000000006</v>
      </c>
      <c r="I46" s="38">
        <v>55.46</v>
      </c>
      <c r="J46" s="38">
        <v>32.06</v>
      </c>
      <c r="K46" s="38">
        <v>16.95</v>
      </c>
      <c r="L46" s="38">
        <v>32.89</v>
      </c>
      <c r="M46" s="38">
        <v>26.935399821366392</v>
      </c>
    </row>
    <row r="47" spans="2:13" ht="15.5" x14ac:dyDescent="0.35">
      <c r="B47" s="17">
        <v>11</v>
      </c>
      <c r="C47" s="38">
        <v>32.67</v>
      </c>
      <c r="D47" s="38">
        <v>63.56</v>
      </c>
      <c r="E47" s="38">
        <v>95.63</v>
      </c>
      <c r="F47" s="38">
        <v>67.63</v>
      </c>
      <c r="G47" s="38">
        <v>79.73</v>
      </c>
      <c r="H47" s="38">
        <v>65.820000000000007</v>
      </c>
      <c r="I47" s="38">
        <v>46.65</v>
      </c>
      <c r="J47" s="38">
        <v>25.78</v>
      </c>
      <c r="K47" s="38">
        <v>13.75</v>
      </c>
      <c r="L47" s="38">
        <v>21.400000000000002</v>
      </c>
      <c r="M47" s="38">
        <v>20.637848388083043</v>
      </c>
    </row>
    <row r="48" spans="2:13" ht="15.5" x14ac:dyDescent="0.35">
      <c r="B48" s="17">
        <v>12</v>
      </c>
      <c r="C48" s="38">
        <v>26</v>
      </c>
      <c r="D48" s="38">
        <v>56.1</v>
      </c>
      <c r="E48" s="38">
        <v>106.48</v>
      </c>
      <c r="F48" s="38">
        <v>60.51</v>
      </c>
      <c r="G48" s="38">
        <v>73.150000000000006</v>
      </c>
      <c r="H48" s="38">
        <v>62.06</v>
      </c>
      <c r="I48" s="38">
        <v>41.800000000000004</v>
      </c>
      <c r="J48" s="38">
        <v>20.87</v>
      </c>
      <c r="K48" s="38">
        <v>11.23</v>
      </c>
      <c r="L48" s="38">
        <v>17.45</v>
      </c>
      <c r="M48" s="38">
        <v>16.768715962681362</v>
      </c>
    </row>
    <row r="49" spans="2:13" ht="15.5" x14ac:dyDescent="0.35">
      <c r="B49" s="17">
        <v>13</v>
      </c>
      <c r="C49" s="38">
        <v>13.85</v>
      </c>
      <c r="D49" s="38">
        <v>27.05</v>
      </c>
      <c r="E49" s="38">
        <v>53.92</v>
      </c>
      <c r="F49" s="38">
        <v>38.869999999999997</v>
      </c>
      <c r="G49" s="38">
        <v>48.54</v>
      </c>
      <c r="H49" s="38">
        <v>42.37</v>
      </c>
      <c r="I49" s="38">
        <v>27.38</v>
      </c>
      <c r="J49" s="38">
        <v>14.5</v>
      </c>
      <c r="K49" s="38">
        <v>7.65</v>
      </c>
      <c r="L49" s="38">
        <v>11.42</v>
      </c>
      <c r="M49" s="38">
        <v>11.451443761937405</v>
      </c>
    </row>
    <row r="50" spans="2:13" ht="15.5" x14ac:dyDescent="0.35">
      <c r="B50" s="17">
        <v>14</v>
      </c>
      <c r="C50" s="38">
        <v>9.9700000000000006</v>
      </c>
      <c r="D50" s="38">
        <v>17.100000000000001</v>
      </c>
      <c r="E50" s="38">
        <v>45.730000000000004</v>
      </c>
      <c r="F50" s="38">
        <v>39.130000000000003</v>
      </c>
      <c r="G50" s="38">
        <v>44.550000000000004</v>
      </c>
      <c r="H50" s="38">
        <v>37.9</v>
      </c>
      <c r="I50" s="38">
        <v>23.400000000000002</v>
      </c>
      <c r="J50" s="38">
        <v>14.5</v>
      </c>
      <c r="K50" s="38">
        <v>8.18</v>
      </c>
      <c r="L50" s="38">
        <v>11</v>
      </c>
      <c r="M50" s="38">
        <v>11.547986413626891</v>
      </c>
    </row>
    <row r="51" spans="2:13" ht="15.5" x14ac:dyDescent="0.35">
      <c r="B51" s="17">
        <v>15</v>
      </c>
      <c r="C51" s="38">
        <v>8.43</v>
      </c>
      <c r="D51" s="38">
        <v>13.57</v>
      </c>
      <c r="E51" s="38">
        <v>44.08</v>
      </c>
      <c r="F51" s="38">
        <v>34.67</v>
      </c>
      <c r="G51" s="38">
        <v>36.53</v>
      </c>
      <c r="H51" s="38">
        <v>30.41</v>
      </c>
      <c r="I51" s="38">
        <v>19.13</v>
      </c>
      <c r="J51" s="38">
        <v>12.32</v>
      </c>
      <c r="K51" s="38">
        <v>7.63</v>
      </c>
      <c r="L51" s="38">
        <v>8.92</v>
      </c>
      <c r="M51" s="38">
        <v>9.9587458396615194</v>
      </c>
    </row>
    <row r="52" spans="2:13" ht="15.5" x14ac:dyDescent="0.35">
      <c r="B52" s="17">
        <v>16</v>
      </c>
      <c r="C52" s="38">
        <v>9.09</v>
      </c>
      <c r="D52" s="38">
        <v>14.700000000000001</v>
      </c>
      <c r="E52" s="38">
        <v>46.44</v>
      </c>
      <c r="F52" s="38">
        <v>33.450000000000003</v>
      </c>
      <c r="G52" s="38">
        <v>35.58</v>
      </c>
      <c r="H52" s="38">
        <v>26.82</v>
      </c>
      <c r="I52" s="38">
        <v>16.93</v>
      </c>
      <c r="J52" s="38">
        <v>13.17</v>
      </c>
      <c r="K52" s="38">
        <v>6.67</v>
      </c>
      <c r="L52" s="38">
        <v>6.59</v>
      </c>
      <c r="M52" s="38">
        <v>9.5057380125031639</v>
      </c>
    </row>
    <row r="53" spans="2:13" ht="15.5" x14ac:dyDescent="0.35">
      <c r="B53" s="17">
        <v>17</v>
      </c>
      <c r="C53" s="38">
        <v>7.82</v>
      </c>
      <c r="D53" s="38">
        <v>16.53</v>
      </c>
      <c r="E53" s="38">
        <v>42.44</v>
      </c>
      <c r="F53" s="38">
        <v>29.5</v>
      </c>
      <c r="G53" s="38">
        <v>30.14</v>
      </c>
      <c r="H53" s="38">
        <v>25.01</v>
      </c>
      <c r="I53" s="38">
        <v>15.370000000000001</v>
      </c>
      <c r="J53" s="38">
        <v>10.83</v>
      </c>
      <c r="K53" s="38">
        <v>5.0600000000000005</v>
      </c>
      <c r="L53" s="38">
        <v>5.01</v>
      </c>
      <c r="M53" s="38">
        <v>7.5823113365357271</v>
      </c>
    </row>
    <row r="54" spans="2:13" ht="16" thickBot="1" x14ac:dyDescent="0.4">
      <c r="B54" s="25">
        <v>18</v>
      </c>
      <c r="C54" s="39">
        <v>8.39</v>
      </c>
      <c r="D54" s="39">
        <v>18.54</v>
      </c>
      <c r="E54" s="39">
        <v>51.47</v>
      </c>
      <c r="F54" s="39">
        <v>29.88</v>
      </c>
      <c r="G54" s="39">
        <v>30.67</v>
      </c>
      <c r="H54" s="39">
        <v>26.310000000000002</v>
      </c>
      <c r="I54" s="39">
        <v>15.98</v>
      </c>
      <c r="J54" s="39">
        <v>9.5299999999999994</v>
      </c>
      <c r="K54" s="39">
        <v>5.13</v>
      </c>
      <c r="L54" s="39">
        <v>4.09</v>
      </c>
      <c r="M54" s="39">
        <v>6.8396755543089176</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2"/>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43" customWidth="1"/>
    <col min="2" max="2" width="20.7265625" style="43" customWidth="1"/>
    <col min="3" max="3" width="25.453125" style="43" customWidth="1"/>
    <col min="4" max="4" width="25.1796875" style="43" customWidth="1"/>
    <col min="5" max="5" width="24.453125" style="43" customWidth="1"/>
    <col min="6" max="16" width="23.7265625" style="43" customWidth="1"/>
    <col min="17" max="16384" width="9.1796875" style="43"/>
  </cols>
  <sheetData>
    <row r="1" spans="2:7" s="9" customFormat="1" x14ac:dyDescent="0.35"/>
    <row r="2" spans="2:7" s="9" customFormat="1" ht="23" x14ac:dyDescent="0.5">
      <c r="C2" s="252" t="s">
        <v>668</v>
      </c>
      <c r="D2" s="252"/>
      <c r="E2" s="252"/>
      <c r="F2" s="252"/>
      <c r="G2" s="252"/>
    </row>
    <row r="3" spans="2:7" s="9" customFormat="1" ht="23.15" customHeight="1" x14ac:dyDescent="0.5">
      <c r="C3" s="251" t="s">
        <v>670</v>
      </c>
      <c r="D3" s="251"/>
      <c r="E3" s="251"/>
      <c r="F3" s="251"/>
    </row>
    <row r="4" spans="2:7" s="9" customFormat="1" ht="23" x14ac:dyDescent="0.5">
      <c r="C4" s="251" t="s">
        <v>669</v>
      </c>
      <c r="D4" s="251"/>
      <c r="E4" s="251"/>
      <c r="F4" s="251"/>
    </row>
    <row r="5" spans="2:7" s="9" customFormat="1" ht="23" x14ac:dyDescent="0.5">
      <c r="C5" s="251"/>
      <c r="D5" s="251"/>
      <c r="E5" s="251"/>
      <c r="F5" s="251"/>
    </row>
    <row r="6" spans="2:7" s="9" customFormat="1" x14ac:dyDescent="0.35"/>
    <row r="7" spans="2:7" ht="15" thickBot="1" x14ac:dyDescent="0.4"/>
    <row r="8" spans="2:7" ht="18.75" customHeight="1" thickBot="1" x14ac:dyDescent="0.4">
      <c r="B8" s="253" t="s">
        <v>2</v>
      </c>
      <c r="C8" s="257" t="s">
        <v>374</v>
      </c>
      <c r="D8" s="258"/>
      <c r="E8" s="259"/>
    </row>
    <row r="9" spans="2:7" ht="18.5" thickBot="1" x14ac:dyDescent="0.4">
      <c r="B9" s="260"/>
      <c r="C9" s="28" t="s">
        <v>432</v>
      </c>
      <c r="D9" s="174" t="s">
        <v>12</v>
      </c>
      <c r="E9" s="28" t="s">
        <v>13</v>
      </c>
    </row>
    <row r="10" spans="2:7" ht="15.5" x14ac:dyDescent="0.35">
      <c r="B10" s="18">
        <v>27</v>
      </c>
      <c r="C10" s="52">
        <v>0.87738359094706242</v>
      </c>
      <c r="D10" s="52">
        <v>0.97301371583888174</v>
      </c>
      <c r="E10" s="38">
        <v>0.8073287040910232</v>
      </c>
    </row>
    <row r="11" spans="2:7" s="71" customFormat="1" ht="15.5" x14ac:dyDescent="0.35">
      <c r="B11" s="19">
        <v>28</v>
      </c>
      <c r="C11" s="52">
        <v>0.74984387961487198</v>
      </c>
      <c r="D11" s="52">
        <v>0.79978935588980671</v>
      </c>
      <c r="E11" s="38">
        <v>0.71296048740571494</v>
      </c>
    </row>
    <row r="12" spans="2:7" s="72" customFormat="1" ht="15.5" x14ac:dyDescent="0.35">
      <c r="B12" s="19">
        <v>29</v>
      </c>
      <c r="C12" s="52">
        <v>0.54815428558969104</v>
      </c>
      <c r="D12" s="52">
        <v>0.65710688733994538</v>
      </c>
      <c r="E12" s="38">
        <v>0.46727551780205756</v>
      </c>
    </row>
    <row r="13" spans="2:7" s="74" customFormat="1" ht="15.5" x14ac:dyDescent="0.35">
      <c r="B13" s="19">
        <v>30</v>
      </c>
      <c r="C13" s="52">
        <v>0.53757384317984158</v>
      </c>
      <c r="D13" s="52">
        <v>0.59478532792427319</v>
      </c>
      <c r="E13" s="38">
        <v>0.49502227600242016</v>
      </c>
    </row>
    <row r="14" spans="2:7" s="76" customFormat="1" ht="15.5" x14ac:dyDescent="0.35">
      <c r="B14" s="19">
        <v>31</v>
      </c>
      <c r="C14" s="52">
        <v>0.42418266206497901</v>
      </c>
      <c r="D14" s="52">
        <v>0.49916470422478509</v>
      </c>
      <c r="E14" s="38">
        <v>0.36936207784563313</v>
      </c>
    </row>
    <row r="15" spans="2:7" s="80" customFormat="1" ht="15.5" x14ac:dyDescent="0.35">
      <c r="B15" s="19">
        <v>32</v>
      </c>
      <c r="C15" s="52">
        <v>0.39717052240969442</v>
      </c>
      <c r="D15" s="52">
        <v>0.43258544559291118</v>
      </c>
      <c r="E15" s="38">
        <v>0.37199481332945988</v>
      </c>
    </row>
    <row r="16" spans="2:7" s="81" customFormat="1" ht="15.5" x14ac:dyDescent="0.35">
      <c r="B16" s="19">
        <v>33</v>
      </c>
      <c r="C16" s="52">
        <v>0.40861586453124937</v>
      </c>
      <c r="D16" s="52">
        <v>0.4668885351854532</v>
      </c>
      <c r="E16" s="38">
        <v>0.36623354755423343</v>
      </c>
    </row>
    <row r="17" spans="2:8" s="91" customFormat="1" ht="15.5" x14ac:dyDescent="0.35">
      <c r="B17" s="19">
        <v>34</v>
      </c>
      <c r="C17" s="52">
        <v>0.31442553001029439</v>
      </c>
      <c r="D17" s="52">
        <v>0.38588268461579123</v>
      </c>
      <c r="E17" s="38">
        <v>0.2619629758994062</v>
      </c>
    </row>
    <row r="18" spans="2:8" s="102" customFormat="1" ht="15.5" x14ac:dyDescent="0.35">
      <c r="B18" s="19">
        <v>35</v>
      </c>
      <c r="C18" s="52">
        <v>0.37619201408235764</v>
      </c>
      <c r="D18" s="52">
        <v>0.44892441714924652</v>
      </c>
      <c r="E18" s="38">
        <v>0.32236350499292904</v>
      </c>
    </row>
    <row r="19" spans="2:8" s="103" customFormat="1" ht="15.5" x14ac:dyDescent="0.35">
      <c r="B19" s="19">
        <v>36</v>
      </c>
      <c r="C19" s="52">
        <v>0.46615790108356736</v>
      </c>
      <c r="D19" s="52">
        <v>0.5458261531679558</v>
      </c>
      <c r="E19" s="38">
        <v>0.40609137055837563</v>
      </c>
    </row>
    <row r="20" spans="2:8" s="109" customFormat="1" ht="15.5" x14ac:dyDescent="0.35">
      <c r="B20" s="106">
        <v>37</v>
      </c>
      <c r="C20" s="52">
        <v>0.83953443999236788</v>
      </c>
      <c r="D20" s="52">
        <v>0.9627524186960309</v>
      </c>
      <c r="E20" s="38">
        <v>0.74474936119824664</v>
      </c>
    </row>
    <row r="21" spans="2:8" s="112" customFormat="1" ht="15.5" x14ac:dyDescent="0.35">
      <c r="B21" s="106">
        <v>38</v>
      </c>
      <c r="C21" s="52">
        <v>1.2983604123361474</v>
      </c>
      <c r="D21" s="52">
        <v>1.4333910935041239</v>
      </c>
      <c r="E21" s="38">
        <v>1.1952358907453391</v>
      </c>
    </row>
    <row r="22" spans="2:8" s="113" customFormat="1" ht="15.5" x14ac:dyDescent="0.35">
      <c r="B22" s="106">
        <v>39</v>
      </c>
      <c r="C22" s="52">
        <v>1.7186833356141777</v>
      </c>
      <c r="D22" s="52">
        <v>1.9698624153745359</v>
      </c>
      <c r="E22" s="38">
        <v>1.5291614093896537</v>
      </c>
    </row>
    <row r="23" spans="2:8" s="120" customFormat="1" ht="15.5" x14ac:dyDescent="0.35">
      <c r="B23" s="106">
        <v>40</v>
      </c>
      <c r="C23" s="52">
        <v>2.1793495685629454</v>
      </c>
      <c r="D23" s="52">
        <v>2.4622434490770622</v>
      </c>
      <c r="E23" s="38">
        <v>1.9642199808584262</v>
      </c>
    </row>
    <row r="24" spans="2:8" s="120" customFormat="1" ht="15.5" x14ac:dyDescent="0.35">
      <c r="B24" s="106">
        <v>41</v>
      </c>
      <c r="C24" s="52">
        <v>3.0040776248857854</v>
      </c>
      <c r="D24" s="52">
        <v>3.2663889275810107</v>
      </c>
      <c r="E24" s="38">
        <v>2.8055564872803593</v>
      </c>
    </row>
    <row r="25" spans="2:8" s="120" customFormat="1" ht="15.5" x14ac:dyDescent="0.35">
      <c r="B25" s="106">
        <v>42</v>
      </c>
      <c r="C25" s="52">
        <v>3.7814083152837035</v>
      </c>
      <c r="D25" s="52">
        <v>4.2125152828720678</v>
      </c>
      <c r="E25" s="38">
        <v>3.4652052809166873</v>
      </c>
    </row>
    <row r="26" spans="2:8" s="120" customFormat="1" ht="15.5" x14ac:dyDescent="0.35">
      <c r="B26" s="106">
        <v>43</v>
      </c>
      <c r="C26" s="52">
        <v>4.6543362313675072</v>
      </c>
      <c r="D26" s="52">
        <v>5.218270301680306</v>
      </c>
      <c r="E26" s="38">
        <v>4.244970055407383</v>
      </c>
    </row>
    <row r="27" spans="2:8" s="120" customFormat="1" ht="15.5" x14ac:dyDescent="0.35">
      <c r="B27" s="106">
        <v>44</v>
      </c>
      <c r="C27" s="52">
        <v>5.0861811955348823</v>
      </c>
      <c r="D27" s="52">
        <v>5.7270718506380653</v>
      </c>
      <c r="E27" s="38">
        <v>4.6123488516164564</v>
      </c>
    </row>
    <row r="28" spans="2:8" s="120" customFormat="1" ht="15.5" x14ac:dyDescent="0.35">
      <c r="B28" s="106">
        <v>45</v>
      </c>
      <c r="C28" s="52">
        <v>5.2320323177104271</v>
      </c>
      <c r="D28" s="52">
        <v>5.9008262477782587</v>
      </c>
      <c r="E28" s="38">
        <v>4.750941635854729</v>
      </c>
    </row>
    <row r="29" spans="2:8" s="120" customFormat="1" ht="15.5" x14ac:dyDescent="0.35">
      <c r="B29" s="106">
        <v>46</v>
      </c>
      <c r="C29" s="52">
        <v>5.6720653716298868</v>
      </c>
      <c r="D29" s="52">
        <v>6.4740212177775671</v>
      </c>
      <c r="E29" s="38">
        <v>5.1050750058467802</v>
      </c>
    </row>
    <row r="30" spans="2:8" s="120" customFormat="1" ht="15.5" x14ac:dyDescent="0.35">
      <c r="B30" s="106">
        <v>47</v>
      </c>
      <c r="C30" s="52">
        <v>4.9472875269966483</v>
      </c>
      <c r="D30" s="52">
        <v>5.7052874800196243</v>
      </c>
      <c r="E30" s="38">
        <v>4.4015147774363497</v>
      </c>
    </row>
    <row r="31" spans="2:8" s="120" customFormat="1" ht="15.5" x14ac:dyDescent="0.35">
      <c r="B31" s="106">
        <v>48</v>
      </c>
      <c r="C31" s="52">
        <v>4.4108759966807378</v>
      </c>
      <c r="D31" s="52">
        <v>4.9297845157082758</v>
      </c>
      <c r="E31" s="38">
        <v>4.0322926619995707</v>
      </c>
    </row>
    <row r="32" spans="2:8" ht="15.5" x14ac:dyDescent="0.35">
      <c r="B32" s="106">
        <v>49</v>
      </c>
      <c r="C32" s="52">
        <v>4.6597726649252751</v>
      </c>
      <c r="D32" s="52">
        <v>5.0368625446545146</v>
      </c>
      <c r="E32" s="38">
        <v>4.3760346470912825</v>
      </c>
      <c r="G32" s="22"/>
      <c r="H32" s="22"/>
    </row>
    <row r="33" spans="2:8" s="120" customFormat="1" ht="15.5" x14ac:dyDescent="0.35">
      <c r="B33" s="106">
        <v>50</v>
      </c>
      <c r="C33" s="52">
        <v>5.4663767122138118</v>
      </c>
      <c r="D33" s="52">
        <v>5.8964350479897387</v>
      </c>
      <c r="E33" s="38">
        <v>5.1370631443026182</v>
      </c>
      <c r="G33" s="22"/>
      <c r="H33" s="22"/>
    </row>
    <row r="34" spans="2:8" s="120" customFormat="1" ht="15.5" x14ac:dyDescent="0.35">
      <c r="B34" s="106">
        <v>51</v>
      </c>
      <c r="C34" s="52">
        <v>7.068105946191733</v>
      </c>
      <c r="D34" s="52">
        <v>7.5208958422631813</v>
      </c>
      <c r="E34" s="38">
        <v>6.7223383754280732</v>
      </c>
      <c r="G34" s="22"/>
      <c r="H34" s="22"/>
    </row>
    <row r="35" spans="2:8" s="120" customFormat="1" ht="15.5" x14ac:dyDescent="0.35">
      <c r="B35" s="106">
        <v>52</v>
      </c>
      <c r="C35" s="52">
        <v>10.486030398571897</v>
      </c>
      <c r="D35" s="52">
        <v>11.563237890007107</v>
      </c>
      <c r="E35" s="38">
        <v>9.7054800967890174</v>
      </c>
      <c r="G35" s="22"/>
      <c r="H35" s="22"/>
    </row>
    <row r="36" spans="2:8" s="120" customFormat="1" ht="15.5" x14ac:dyDescent="0.35">
      <c r="B36" s="106">
        <v>53</v>
      </c>
      <c r="C36" s="52">
        <v>12.483893621568807</v>
      </c>
      <c r="D36" s="52">
        <v>13.660635893892941</v>
      </c>
      <c r="E36" s="38">
        <v>11.616708033687605</v>
      </c>
      <c r="G36" s="22"/>
      <c r="H36" s="22"/>
    </row>
    <row r="37" spans="2:8" s="120" customFormat="1" ht="15.5" x14ac:dyDescent="0.35">
      <c r="B37" s="106">
        <v>1</v>
      </c>
      <c r="C37" s="52">
        <v>10.097708745977348</v>
      </c>
      <c r="D37" s="52">
        <v>11.063786446421792</v>
      </c>
      <c r="E37" s="38">
        <v>9.3572128145803468</v>
      </c>
      <c r="G37" s="22"/>
      <c r="H37" s="22"/>
    </row>
    <row r="38" spans="2:8" s="120" customFormat="1" ht="15.5" x14ac:dyDescent="0.35">
      <c r="B38" s="106">
        <v>2</v>
      </c>
      <c r="C38" s="52">
        <v>10.696913105569593</v>
      </c>
      <c r="D38" s="52">
        <v>11.917479918353255</v>
      </c>
      <c r="E38" s="38">
        <v>9.7659215194187539</v>
      </c>
      <c r="G38" s="22"/>
      <c r="H38" s="22"/>
    </row>
    <row r="39" spans="2:8" s="120" customFormat="1" ht="15.5" x14ac:dyDescent="0.35">
      <c r="B39" s="106">
        <v>3</v>
      </c>
      <c r="C39" s="52">
        <v>9.9279403961688839</v>
      </c>
      <c r="D39" s="52">
        <v>11.256570797200924</v>
      </c>
      <c r="E39" s="38">
        <v>8.8916936870280505</v>
      </c>
      <c r="G39" s="22"/>
      <c r="H39" s="22"/>
    </row>
    <row r="40" spans="2:8" s="120" customFormat="1" ht="15.5" x14ac:dyDescent="0.35">
      <c r="B40" s="106">
        <v>4</v>
      </c>
      <c r="C40" s="52">
        <v>7.9230674316737613</v>
      </c>
      <c r="D40" s="52">
        <v>9.2065372278354083</v>
      </c>
      <c r="E40" s="38">
        <v>6.9212989450076661</v>
      </c>
      <c r="G40" s="22"/>
      <c r="H40" s="22"/>
    </row>
    <row r="41" spans="2:8" s="120" customFormat="1" ht="15.5" x14ac:dyDescent="0.35">
      <c r="B41" s="106">
        <v>5</v>
      </c>
      <c r="C41" s="52">
        <v>5.6864510367946837</v>
      </c>
      <c r="D41" s="52">
        <v>6.5327214530870386</v>
      </c>
      <c r="E41" s="38">
        <v>5.0137507006726461</v>
      </c>
      <c r="G41" s="22"/>
      <c r="H41" s="22"/>
    </row>
    <row r="42" spans="2:8" s="120" customFormat="1" ht="15.5" x14ac:dyDescent="0.35">
      <c r="B42" s="106">
        <v>6</v>
      </c>
      <c r="C42" s="52">
        <v>3.7674645947198369</v>
      </c>
      <c r="D42" s="52">
        <v>4.3877517417873726</v>
      </c>
      <c r="E42" s="38">
        <v>3.2603930315732796</v>
      </c>
      <c r="G42" s="22"/>
      <c r="H42" s="22"/>
    </row>
    <row r="43" spans="2:8" s="120" customFormat="1" ht="15.5" x14ac:dyDescent="0.35">
      <c r="B43" s="106">
        <v>7</v>
      </c>
      <c r="C43" s="52">
        <v>3.1639082774302296</v>
      </c>
      <c r="D43" s="52">
        <v>3.7060802173618805</v>
      </c>
      <c r="E43" s="38">
        <v>2.7179157285300741</v>
      </c>
      <c r="G43" s="22"/>
      <c r="H43" s="22"/>
    </row>
    <row r="44" spans="2:8" s="120" customFormat="1" ht="15.5" x14ac:dyDescent="0.35">
      <c r="B44" s="106">
        <v>8</v>
      </c>
      <c r="C44" s="52">
        <v>2.5258442366659359</v>
      </c>
      <c r="D44" s="52">
        <v>2.9986715801526294</v>
      </c>
      <c r="E44" s="38">
        <v>2.1337978837149283</v>
      </c>
      <c r="G44" s="22"/>
      <c r="H44" s="22"/>
    </row>
    <row r="45" spans="2:8" s="120" customFormat="1" ht="15.5" x14ac:dyDescent="0.35">
      <c r="B45" s="106">
        <v>9</v>
      </c>
      <c r="C45" s="52">
        <v>1.9061525711354042</v>
      </c>
      <c r="D45" s="52">
        <v>2.2941408593838686</v>
      </c>
      <c r="E45" s="38">
        <v>1.5805399422041364</v>
      </c>
      <c r="G45" s="22"/>
      <c r="H45" s="22"/>
    </row>
    <row r="46" spans="2:8" s="120" customFormat="1" ht="15.5" x14ac:dyDescent="0.35">
      <c r="B46" s="106">
        <v>10</v>
      </c>
      <c r="C46" s="52">
        <v>1.4232868023376861</v>
      </c>
      <c r="D46" s="52">
        <v>1.680383725475695</v>
      </c>
      <c r="E46" s="38">
        <v>1.2057777221616404</v>
      </c>
      <c r="G46" s="22"/>
      <c r="H46" s="22"/>
    </row>
    <row r="47" spans="2:8" s="120" customFormat="1" ht="15.5" x14ac:dyDescent="0.35">
      <c r="B47" s="106">
        <v>11</v>
      </c>
      <c r="C47" s="52">
        <v>1.0645062291767378</v>
      </c>
      <c r="D47" s="52">
        <v>1.200489039955605</v>
      </c>
      <c r="E47" s="38">
        <v>0.94742146816731065</v>
      </c>
      <c r="G47" s="22"/>
      <c r="H47" s="22"/>
    </row>
    <row r="48" spans="2:8" s="120" customFormat="1" ht="15.5" x14ac:dyDescent="0.35">
      <c r="B48" s="106">
        <v>12</v>
      </c>
      <c r="C48" s="52">
        <v>0.93579609453653767</v>
      </c>
      <c r="D48" s="52">
        <v>1.0915060902876053</v>
      </c>
      <c r="E48" s="38">
        <v>0.79975196856276243</v>
      </c>
      <c r="G48" s="22"/>
      <c r="H48" s="22"/>
    </row>
    <row r="49" spans="2:8" s="120" customFormat="1" ht="15.5" x14ac:dyDescent="0.35">
      <c r="B49" s="106">
        <v>13</v>
      </c>
      <c r="C49" s="52">
        <v>0.88460971103842123</v>
      </c>
      <c r="D49" s="52">
        <v>1.0260497335879661</v>
      </c>
      <c r="E49" s="38">
        <v>0.76061833744913832</v>
      </c>
      <c r="G49" s="22"/>
      <c r="H49" s="22"/>
    </row>
    <row r="50" spans="2:8" s="120" customFormat="1" ht="15.5" x14ac:dyDescent="0.35">
      <c r="B50" s="106">
        <v>14</v>
      </c>
      <c r="C50" s="52">
        <v>0.8704012847875241</v>
      </c>
      <c r="D50" s="52">
        <v>0.99389975696773936</v>
      </c>
      <c r="E50" s="38">
        <v>0.7583908574007584</v>
      </c>
      <c r="G50" s="22"/>
      <c r="H50" s="22"/>
    </row>
    <row r="51" spans="2:8" s="120" customFormat="1" ht="15.5" x14ac:dyDescent="0.35">
      <c r="B51" s="106">
        <v>15</v>
      </c>
      <c r="C51" s="52">
        <v>0.66016305162532718</v>
      </c>
      <c r="D51" s="52">
        <v>0.76221217302376121</v>
      </c>
      <c r="E51" s="38">
        <v>0.56555136628617564</v>
      </c>
      <c r="G51" s="22"/>
      <c r="H51" s="22"/>
    </row>
    <row r="52" spans="2:8" s="120" customFormat="1" ht="15.5" x14ac:dyDescent="0.35">
      <c r="B52" s="106">
        <v>16</v>
      </c>
      <c r="C52" s="52">
        <v>0.50611283936129781</v>
      </c>
      <c r="D52" s="52">
        <v>0.58345722604224737</v>
      </c>
      <c r="E52" s="38">
        <v>0.43569298449694382</v>
      </c>
      <c r="G52" s="22"/>
      <c r="H52" s="22"/>
    </row>
    <row r="53" spans="2:8" s="120" customFormat="1" ht="15.5" x14ac:dyDescent="0.35">
      <c r="B53" s="106">
        <v>17</v>
      </c>
      <c r="C53" s="52">
        <v>0.42361715154120955</v>
      </c>
      <c r="D53" s="52">
        <v>0.50280011276186631</v>
      </c>
      <c r="E53" s="38">
        <v>0.3531411965607118</v>
      </c>
      <c r="G53" s="22"/>
      <c r="H53" s="22"/>
    </row>
    <row r="54" spans="2:8" s="120" customFormat="1" ht="16" thickBot="1" x14ac:dyDescent="0.4">
      <c r="B54" s="20">
        <v>18</v>
      </c>
      <c r="C54" s="53">
        <v>0.33838565063157749</v>
      </c>
      <c r="D54" s="53">
        <v>0.38458768455167447</v>
      </c>
      <c r="E54" s="29">
        <v>0.29691748796600748</v>
      </c>
      <c r="G54" s="22"/>
      <c r="H54" s="22"/>
    </row>
    <row r="55" spans="2:8" ht="16" thickBot="1" x14ac:dyDescent="0.4">
      <c r="B55" s="30"/>
      <c r="C55" s="15"/>
      <c r="D55" s="23"/>
      <c r="E55" s="23"/>
      <c r="F55" s="23"/>
      <c r="G55" s="22"/>
      <c r="H55" s="22"/>
    </row>
    <row r="56" spans="2:8" ht="18.5" thickBot="1" x14ac:dyDescent="0.4">
      <c r="B56" s="253" t="s">
        <v>2</v>
      </c>
      <c r="C56" s="257" t="s">
        <v>375</v>
      </c>
      <c r="D56" s="258"/>
      <c r="E56" s="259"/>
    </row>
    <row r="57" spans="2:8" ht="18.5" thickBot="1" x14ac:dyDescent="0.4">
      <c r="B57" s="260"/>
      <c r="C57" s="28" t="s">
        <v>432</v>
      </c>
      <c r="D57" s="174" t="s">
        <v>12</v>
      </c>
      <c r="E57" s="28" t="s">
        <v>13</v>
      </c>
    </row>
    <row r="58" spans="2:8" ht="15.5" x14ac:dyDescent="0.35">
      <c r="B58" s="18">
        <v>27</v>
      </c>
      <c r="C58" s="52">
        <v>1.3250989327257465</v>
      </c>
      <c r="D58" s="52">
        <v>1.6053878005898909</v>
      </c>
      <c r="E58" s="38">
        <v>1.1458518932668145</v>
      </c>
    </row>
    <row r="59" spans="2:8" ht="15.5" x14ac:dyDescent="0.35">
      <c r="B59" s="19">
        <v>28</v>
      </c>
      <c r="C59" s="52">
        <v>1.1217463391057232</v>
      </c>
      <c r="D59" s="52">
        <v>1.4364054787020164</v>
      </c>
      <c r="E59" s="38">
        <v>0.94661257451955116</v>
      </c>
    </row>
    <row r="60" spans="2:8" ht="15.5" x14ac:dyDescent="0.35">
      <c r="B60" s="19">
        <v>29</v>
      </c>
      <c r="C60" s="52">
        <v>1.0337414617871863</v>
      </c>
      <c r="D60" s="52">
        <v>1.3507161422330365</v>
      </c>
      <c r="E60" s="38">
        <v>0.85319999212551922</v>
      </c>
    </row>
    <row r="61" spans="2:8" s="74" customFormat="1" ht="15.5" x14ac:dyDescent="0.35">
      <c r="B61" s="19">
        <v>30</v>
      </c>
      <c r="C61" s="52">
        <v>1.2273608923919721</v>
      </c>
      <c r="D61" s="52">
        <v>1.4921190893169878</v>
      </c>
      <c r="E61" s="38">
        <v>1.0630388563527984</v>
      </c>
    </row>
    <row r="62" spans="2:8" s="76" customFormat="1" ht="15.5" x14ac:dyDescent="0.35">
      <c r="B62" s="19">
        <v>31</v>
      </c>
      <c r="C62" s="52">
        <v>1.1761652218480334</v>
      </c>
      <c r="D62" s="52">
        <v>1.4469679232029968</v>
      </c>
      <c r="E62" s="38">
        <v>1.0131337371772509</v>
      </c>
    </row>
    <row r="63" spans="2:8" s="80" customFormat="1" ht="15.5" x14ac:dyDescent="0.35">
      <c r="B63" s="19">
        <v>32</v>
      </c>
      <c r="C63" s="52">
        <v>1.1740651863900073</v>
      </c>
      <c r="D63" s="52">
        <v>1.4573775517096259</v>
      </c>
      <c r="E63" s="38">
        <v>1.0095004707984259</v>
      </c>
    </row>
    <row r="64" spans="2:8" s="81" customFormat="1" ht="15.5" x14ac:dyDescent="0.35">
      <c r="B64" s="19">
        <v>33</v>
      </c>
      <c r="C64" s="52">
        <v>1.2813320548092522</v>
      </c>
      <c r="D64" s="52">
        <v>1.6880989027357134</v>
      </c>
      <c r="E64" s="38">
        <v>1.0515391627515602</v>
      </c>
    </row>
    <row r="65" spans="2:5" s="91" customFormat="1" ht="15.5" x14ac:dyDescent="0.35">
      <c r="B65" s="19">
        <v>34</v>
      </c>
      <c r="C65" s="52">
        <v>1.2241028629495019</v>
      </c>
      <c r="D65" s="52">
        <v>1.6308938412298364</v>
      </c>
      <c r="E65" s="38">
        <v>0.99969271224264655</v>
      </c>
    </row>
    <row r="66" spans="2:5" s="102" customFormat="1" ht="15.5" x14ac:dyDescent="0.35">
      <c r="B66" s="19">
        <v>35</v>
      </c>
      <c r="C66" s="52">
        <v>1.4190148324729668</v>
      </c>
      <c r="D66" s="52">
        <v>1.9941215713194558</v>
      </c>
      <c r="E66" s="38">
        <v>1.1110535852964019</v>
      </c>
    </row>
    <row r="67" spans="2:5" s="103" customFormat="1" ht="15.5" x14ac:dyDescent="0.35">
      <c r="B67" s="19">
        <v>36</v>
      </c>
      <c r="C67" s="52">
        <v>2.2245098851757983</v>
      </c>
      <c r="D67" s="52">
        <v>2.9313026091678802</v>
      </c>
      <c r="E67" s="38">
        <v>1.8381716331482569</v>
      </c>
    </row>
    <row r="68" spans="2:5" s="109" customFormat="1" ht="15.5" x14ac:dyDescent="0.35">
      <c r="B68" s="106">
        <v>37</v>
      </c>
      <c r="C68" s="52">
        <v>2.2196164571278874</v>
      </c>
      <c r="D68" s="52">
        <v>2.9569775535061771</v>
      </c>
      <c r="E68" s="38">
        <v>1.8270251490996121</v>
      </c>
    </row>
    <row r="69" spans="2:5" s="112" customFormat="1" ht="15.5" x14ac:dyDescent="0.35">
      <c r="B69" s="106">
        <v>38</v>
      </c>
      <c r="C69" s="52">
        <v>2.9176352375766834</v>
      </c>
      <c r="D69" s="52">
        <v>4.0796247568928035</v>
      </c>
      <c r="E69" s="38">
        <v>2.333903574897366</v>
      </c>
    </row>
    <row r="70" spans="2:5" s="113" customFormat="1" ht="15.5" x14ac:dyDescent="0.35">
      <c r="B70" s="106">
        <v>39</v>
      </c>
      <c r="C70" s="52">
        <v>4.2970986422649542</v>
      </c>
      <c r="D70" s="52">
        <v>6.0347529714403061</v>
      </c>
      <c r="E70" s="38">
        <v>3.4094819891528196</v>
      </c>
    </row>
    <row r="71" spans="2:5" s="120" customFormat="1" ht="15.5" x14ac:dyDescent="0.35">
      <c r="B71" s="106">
        <v>40</v>
      </c>
      <c r="C71" s="52">
        <v>7.0208561548209714</v>
      </c>
      <c r="D71" s="52">
        <v>9.601131524099408</v>
      </c>
      <c r="E71" s="38">
        <v>5.6634603880640562</v>
      </c>
    </row>
    <row r="72" spans="2:5" s="120" customFormat="1" ht="15.5" x14ac:dyDescent="0.35">
      <c r="B72" s="106">
        <v>41</v>
      </c>
      <c r="C72" s="52">
        <v>8.3367894692358036</v>
      </c>
      <c r="D72" s="52">
        <v>11.370909451664565</v>
      </c>
      <c r="E72" s="38">
        <v>6.7264513275534465</v>
      </c>
    </row>
    <row r="73" spans="2:5" s="120" customFormat="1" ht="15.5" x14ac:dyDescent="0.35">
      <c r="B73" s="106">
        <v>42</v>
      </c>
      <c r="C73" s="52">
        <v>9.1673355208800551</v>
      </c>
      <c r="D73" s="52">
        <v>12.608184788215739</v>
      </c>
      <c r="E73" s="38">
        <v>7.369212429087467</v>
      </c>
    </row>
    <row r="74" spans="2:5" s="120" customFormat="1" ht="15.5" x14ac:dyDescent="0.35">
      <c r="B74" s="106">
        <v>43</v>
      </c>
      <c r="C74" s="52">
        <v>10.691557526788879</v>
      </c>
      <c r="D74" s="52">
        <v>14.538019973264134</v>
      </c>
      <c r="E74" s="38">
        <v>8.6498970449106807</v>
      </c>
    </row>
    <row r="75" spans="2:5" s="120" customFormat="1" ht="15.5" x14ac:dyDescent="0.35">
      <c r="B75" s="106">
        <v>44</v>
      </c>
      <c r="C75" s="52">
        <v>11.727376716541453</v>
      </c>
      <c r="D75" s="52">
        <v>16.07514080507206</v>
      </c>
      <c r="E75" s="38">
        <v>9.4635091527596682</v>
      </c>
    </row>
    <row r="76" spans="2:5" s="120" customFormat="1" ht="15.5" x14ac:dyDescent="0.35">
      <c r="B76" s="106">
        <v>45</v>
      </c>
      <c r="C76" s="52">
        <v>11.40133360941506</v>
      </c>
      <c r="D76" s="52">
        <v>15.230709950871784</v>
      </c>
      <c r="E76" s="38">
        <v>9.3437748280957642</v>
      </c>
    </row>
    <row r="77" spans="2:5" s="120" customFormat="1" ht="15.5" x14ac:dyDescent="0.35">
      <c r="B77" s="106">
        <v>46</v>
      </c>
      <c r="C77" s="52">
        <v>10.854914763825976</v>
      </c>
      <c r="D77" s="52">
        <v>14.222563988938921</v>
      </c>
      <c r="E77" s="38">
        <v>8.9920839381326356</v>
      </c>
    </row>
    <row r="78" spans="2:5" s="120" customFormat="1" ht="15.5" x14ac:dyDescent="0.35">
      <c r="B78" s="106">
        <v>47</v>
      </c>
      <c r="C78" s="52">
        <v>8.7772955524269083</v>
      </c>
      <c r="D78" s="52">
        <v>11.529191473017091</v>
      </c>
      <c r="E78" s="38">
        <v>7.3200806449562572</v>
      </c>
    </row>
    <row r="79" spans="2:5" s="120" customFormat="1" ht="15.5" x14ac:dyDescent="0.35">
      <c r="B79" s="106">
        <v>48</v>
      </c>
      <c r="C79" s="52">
        <v>7.1260886641995684</v>
      </c>
      <c r="D79" s="52">
        <v>9.4728971365773571</v>
      </c>
      <c r="E79" s="38">
        <v>5.9249564531703047</v>
      </c>
    </row>
    <row r="80" spans="2:5" ht="15.5" x14ac:dyDescent="0.35">
      <c r="B80" s="106">
        <v>49</v>
      </c>
      <c r="C80" s="52">
        <v>6.4990224499426956</v>
      </c>
      <c r="D80" s="52">
        <v>8.4799578234426622</v>
      </c>
      <c r="E80" s="38">
        <v>5.4500709867344721</v>
      </c>
    </row>
    <row r="81" spans="2:5" ht="15.5" x14ac:dyDescent="0.35">
      <c r="B81" s="106">
        <v>50</v>
      </c>
      <c r="C81" s="52">
        <v>8.1061971440454741</v>
      </c>
      <c r="D81" s="52">
        <v>10.419336930876554</v>
      </c>
      <c r="E81" s="38">
        <v>6.819033601133893</v>
      </c>
    </row>
    <row r="82" spans="2:5" ht="15.5" x14ac:dyDescent="0.35">
      <c r="B82" s="106">
        <v>51</v>
      </c>
      <c r="C82" s="52">
        <v>10.272460471626497</v>
      </c>
      <c r="D82" s="52">
        <v>12.729215174375152</v>
      </c>
      <c r="E82" s="38">
        <v>8.7784231585263139</v>
      </c>
    </row>
    <row r="83" spans="2:5" ht="15.5" x14ac:dyDescent="0.35">
      <c r="B83" s="106">
        <v>52</v>
      </c>
      <c r="C83" s="52">
        <v>13.028162550736875</v>
      </c>
      <c r="D83" s="52">
        <v>15.747928237515405</v>
      </c>
      <c r="E83" s="38">
        <v>11.32606706762626</v>
      </c>
    </row>
    <row r="84" spans="2:5" ht="15.5" x14ac:dyDescent="0.35">
      <c r="B84" s="106">
        <v>53</v>
      </c>
      <c r="C84" s="52">
        <v>17.973353082793881</v>
      </c>
      <c r="D84" s="52">
        <v>22.404192644283018</v>
      </c>
      <c r="E84" s="38">
        <v>15.359902701189077</v>
      </c>
    </row>
    <row r="85" spans="2:5" ht="15.5" x14ac:dyDescent="0.35">
      <c r="B85" s="106">
        <v>1</v>
      </c>
      <c r="C85" s="52">
        <v>13.851182381507002</v>
      </c>
      <c r="D85" s="52">
        <v>16.952600404788356</v>
      </c>
      <c r="E85" s="38">
        <v>11.957229533532503</v>
      </c>
    </row>
    <row r="86" spans="2:5" ht="15.5" x14ac:dyDescent="0.35">
      <c r="B86" s="106">
        <v>2</v>
      </c>
      <c r="C86" s="52">
        <v>10.872182070705213</v>
      </c>
      <c r="D86" s="52">
        <v>13.728034748684237</v>
      </c>
      <c r="E86" s="38">
        <v>9.1831361311288529</v>
      </c>
    </row>
    <row r="87" spans="2:5" ht="15.5" x14ac:dyDescent="0.35">
      <c r="B87" s="106">
        <v>3</v>
      </c>
      <c r="C87" s="52">
        <v>8.397756207083388</v>
      </c>
      <c r="D87" s="52">
        <v>11.165740335898331</v>
      </c>
      <c r="E87" s="38">
        <v>6.8986671889362556</v>
      </c>
    </row>
    <row r="88" spans="2:5" ht="15.5" x14ac:dyDescent="0.35">
      <c r="B88" s="106">
        <v>4</v>
      </c>
      <c r="C88" s="52">
        <v>5.6259210562579947</v>
      </c>
      <c r="D88" s="52">
        <v>8.414055521397664</v>
      </c>
      <c r="E88" s="38">
        <v>4.3471140731684388</v>
      </c>
    </row>
    <row r="89" spans="2:5" ht="15.5" x14ac:dyDescent="0.35">
      <c r="B89" s="106">
        <v>5</v>
      </c>
      <c r="C89" s="52">
        <v>3.9565172523233825</v>
      </c>
      <c r="D89" s="52">
        <v>5.9543810051621824</v>
      </c>
      <c r="E89" s="38">
        <v>3.0476044782884597</v>
      </c>
    </row>
    <row r="90" spans="2:5" ht="15.5" x14ac:dyDescent="0.35">
      <c r="B90" s="106">
        <v>6</v>
      </c>
      <c r="C90" s="52">
        <v>3.1205490207355453</v>
      </c>
      <c r="D90" s="52">
        <v>4.8288986402049678</v>
      </c>
      <c r="E90" s="38">
        <v>2.3693459787109519</v>
      </c>
    </row>
    <row r="91" spans="2:5" ht="15.5" x14ac:dyDescent="0.35">
      <c r="B91" s="106">
        <v>7</v>
      </c>
      <c r="C91" s="52">
        <v>3.2511028283090515</v>
      </c>
      <c r="D91" s="52">
        <v>4.9480274056719171</v>
      </c>
      <c r="E91" s="38">
        <v>2.4753415331820663</v>
      </c>
    </row>
    <row r="92" spans="2:5" ht="15.5" x14ac:dyDescent="0.35">
      <c r="B92" s="106">
        <v>8</v>
      </c>
      <c r="C92" s="52">
        <v>1.8879858952554724</v>
      </c>
      <c r="D92" s="52">
        <v>2.8755076737163425</v>
      </c>
      <c r="E92" s="38">
        <v>1.4436260609289056</v>
      </c>
    </row>
    <row r="93" spans="2:5" ht="15.5" x14ac:dyDescent="0.35">
      <c r="B93" s="106">
        <v>9</v>
      </c>
      <c r="C93" s="52">
        <v>0.92140835944644961</v>
      </c>
      <c r="D93" s="52">
        <v>1.2187582511704587</v>
      </c>
      <c r="E93" s="38">
        <v>0.75693010274372141</v>
      </c>
    </row>
    <row r="94" spans="2:5" ht="15.5" x14ac:dyDescent="0.35">
      <c r="B94" s="106">
        <v>10</v>
      </c>
      <c r="C94" s="52">
        <v>0.56793187722948735</v>
      </c>
      <c r="D94" s="52">
        <v>0.65990996699139259</v>
      </c>
      <c r="E94" s="38">
        <v>0.50521137978576414</v>
      </c>
    </row>
    <row r="95" spans="2:5" ht="15.5" x14ac:dyDescent="0.35">
      <c r="B95" s="106">
        <v>11</v>
      </c>
      <c r="C95" s="52">
        <v>0.56780652820200506</v>
      </c>
      <c r="D95" s="52">
        <v>0.66458559577305265</v>
      </c>
      <c r="E95" s="38">
        <v>0.50364205562774367</v>
      </c>
    </row>
    <row r="96" spans="2:5" ht="15.5" x14ac:dyDescent="0.35">
      <c r="B96" s="106">
        <v>12</v>
      </c>
      <c r="C96" s="52">
        <v>0.63978059756894423</v>
      </c>
      <c r="D96" s="52">
        <v>0.78421791908422489</v>
      </c>
      <c r="E96" s="38">
        <v>0.55217469301176691</v>
      </c>
    </row>
    <row r="97" spans="2:5" ht="15.5" x14ac:dyDescent="0.35">
      <c r="B97" s="106">
        <v>13</v>
      </c>
      <c r="C97" s="52">
        <v>0.57028732083251221</v>
      </c>
      <c r="D97" s="52">
        <v>0.75890463943759456</v>
      </c>
      <c r="E97" s="38">
        <v>0.46735158485699396</v>
      </c>
    </row>
    <row r="98" spans="2:5" ht="15.5" x14ac:dyDescent="0.35">
      <c r="B98" s="106">
        <v>14</v>
      </c>
      <c r="C98" s="52">
        <v>0.43551816860774811</v>
      </c>
      <c r="D98" s="52">
        <v>0.5827181523358328</v>
      </c>
      <c r="E98" s="38">
        <v>0.35547216615659372</v>
      </c>
    </row>
    <row r="99" spans="2:5" ht="15.5" x14ac:dyDescent="0.35">
      <c r="B99" s="106">
        <v>15</v>
      </c>
      <c r="C99" s="52">
        <v>0.31810597081176117</v>
      </c>
      <c r="D99" s="52">
        <v>0.41041923913682604</v>
      </c>
      <c r="E99" s="38">
        <v>0.2642505886846015</v>
      </c>
    </row>
    <row r="100" spans="2:5" ht="15.5" x14ac:dyDescent="0.35">
      <c r="B100" s="106">
        <v>16</v>
      </c>
      <c r="C100" s="52">
        <v>0.30543835339902037</v>
      </c>
      <c r="D100" s="52">
        <v>0.38012912342525329</v>
      </c>
      <c r="E100" s="38">
        <v>0.26137093125796423</v>
      </c>
    </row>
    <row r="101" spans="2:5" ht="15.5" x14ac:dyDescent="0.35">
      <c r="B101" s="106">
        <v>17</v>
      </c>
      <c r="C101" s="52">
        <v>0.30451373090476863</v>
      </c>
      <c r="D101" s="52">
        <v>0.37076245649585055</v>
      </c>
      <c r="E101" s="38">
        <v>0.26586725682206463</v>
      </c>
    </row>
    <row r="102" spans="2:5" ht="16" thickBot="1" x14ac:dyDescent="0.4">
      <c r="B102" s="25">
        <v>18</v>
      </c>
      <c r="C102" s="53">
        <v>0.33200230832077665</v>
      </c>
      <c r="D102" s="53">
        <v>0.40856804730532092</v>
      </c>
      <c r="E102" s="29">
        <v>0.28699483234692086</v>
      </c>
    </row>
  </sheetData>
  <mergeCells count="8">
    <mergeCell ref="C2:G2"/>
    <mergeCell ref="C3:F3"/>
    <mergeCell ref="C4:F4"/>
    <mergeCell ref="B8:B9"/>
    <mergeCell ref="B56:B57"/>
    <mergeCell ref="C5:F5"/>
    <mergeCell ref="C8:E8"/>
    <mergeCell ref="C56:E56"/>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829D-6D03-464E-BC50-6741A4710A8F}">
  <dimension ref="A1:AJ198"/>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3" width="30.7265625" style="120" customWidth="1"/>
    <col min="14" max="16384" width="9.1796875" style="120"/>
  </cols>
  <sheetData>
    <row r="1" spans="2:13" s="9" customFormat="1" x14ac:dyDescent="0.35"/>
    <row r="2" spans="2:13" s="9" customFormat="1" ht="23" x14ac:dyDescent="0.5">
      <c r="C2" s="251" t="s">
        <v>671</v>
      </c>
      <c r="D2" s="251"/>
      <c r="E2" s="251"/>
      <c r="F2" s="251"/>
      <c r="G2" s="251"/>
    </row>
    <row r="3" spans="2:13" s="9" customFormat="1" ht="23.25" customHeight="1" x14ac:dyDescent="0.5">
      <c r="C3" s="251" t="s">
        <v>672</v>
      </c>
      <c r="D3" s="251"/>
      <c r="E3" s="251"/>
      <c r="F3" s="251"/>
      <c r="G3" s="251"/>
      <c r="H3" s="251"/>
    </row>
    <row r="4" spans="2:13" s="9" customFormat="1" ht="23.25" customHeight="1" x14ac:dyDescent="0.5">
      <c r="C4" s="251" t="s">
        <v>673</v>
      </c>
      <c r="D4" s="251"/>
      <c r="E4" s="251"/>
      <c r="F4" s="251"/>
      <c r="G4" s="251"/>
      <c r="H4" s="251"/>
    </row>
    <row r="5" spans="2:13" s="9" customFormat="1" ht="23" x14ac:dyDescent="0.5">
      <c r="C5" s="251" t="s">
        <v>44</v>
      </c>
      <c r="D5" s="251"/>
      <c r="E5" s="251"/>
      <c r="F5" s="251"/>
    </row>
    <row r="6" spans="2:13" s="9" customFormat="1" x14ac:dyDescent="0.35"/>
    <row r="7" spans="2:13" ht="15" thickBot="1" x14ac:dyDescent="0.4"/>
    <row r="8" spans="2:13" ht="18.5" thickBot="1" x14ac:dyDescent="0.4">
      <c r="B8" s="253" t="s">
        <v>2</v>
      </c>
      <c r="C8" s="257" t="s">
        <v>368</v>
      </c>
      <c r="D8" s="258"/>
      <c r="E8" s="258"/>
      <c r="F8" s="258"/>
      <c r="G8" s="258"/>
      <c r="H8" s="258"/>
      <c r="I8" s="258"/>
      <c r="J8" s="258"/>
      <c r="K8" s="258"/>
      <c r="L8" s="258"/>
      <c r="M8" s="261"/>
    </row>
    <row r="9" spans="2:13" ht="18.5" thickBot="1" x14ac:dyDescent="0.4">
      <c r="B9" s="260"/>
      <c r="C9" s="110" t="s">
        <v>417</v>
      </c>
      <c r="D9" s="111" t="s">
        <v>418</v>
      </c>
      <c r="E9" s="110" t="s">
        <v>419</v>
      </c>
      <c r="F9" s="110" t="s">
        <v>420</v>
      </c>
      <c r="G9" s="187" t="s">
        <v>421</v>
      </c>
      <c r="H9" s="110" t="s">
        <v>422</v>
      </c>
      <c r="I9" s="110" t="s">
        <v>423</v>
      </c>
      <c r="J9" s="110" t="s">
        <v>424</v>
      </c>
      <c r="K9" s="110" t="s">
        <v>425</v>
      </c>
      <c r="L9" s="110" t="s">
        <v>383</v>
      </c>
      <c r="M9" s="110" t="s">
        <v>482</v>
      </c>
    </row>
    <row r="10" spans="2:13" ht="15.5" x14ac:dyDescent="0.35">
      <c r="B10" s="18">
        <v>27</v>
      </c>
      <c r="C10" s="51">
        <v>0.22329735764793449</v>
      </c>
      <c r="D10" s="51">
        <v>0.11985617259288853</v>
      </c>
      <c r="E10" s="51">
        <v>0.49461739889438461</v>
      </c>
      <c r="F10" s="51">
        <v>0.65758572099577262</v>
      </c>
      <c r="G10" s="51">
        <v>0.73962787472552871</v>
      </c>
      <c r="H10" s="51">
        <v>0.8283772302463891</v>
      </c>
      <c r="I10" s="51">
        <v>0.6710866752910738</v>
      </c>
      <c r="J10" s="51">
        <v>1.0331369097727099</v>
      </c>
      <c r="K10" s="51">
        <v>1.1092208234093228</v>
      </c>
      <c r="L10" s="37">
        <v>1.8519842688594923</v>
      </c>
      <c r="M10" s="37">
        <v>1.3342276091695213</v>
      </c>
    </row>
    <row r="11" spans="2:13" ht="15.5" x14ac:dyDescent="0.35">
      <c r="B11" s="106">
        <v>28</v>
      </c>
      <c r="C11" s="52">
        <v>0.14749262536873156</v>
      </c>
      <c r="D11" s="52">
        <v>0</v>
      </c>
      <c r="E11" s="52">
        <v>0.27739251040221913</v>
      </c>
      <c r="F11" s="52">
        <v>0.78235017994054135</v>
      </c>
      <c r="G11" s="52">
        <v>0.55660692419013691</v>
      </c>
      <c r="H11" s="52">
        <v>0.70852194449911432</v>
      </c>
      <c r="I11" s="38">
        <v>0.73020753266717908</v>
      </c>
      <c r="J11" s="38">
        <v>0.7155101736602818</v>
      </c>
      <c r="K11" s="38">
        <v>0.96574813288694306</v>
      </c>
      <c r="L11" s="38">
        <v>1.3821989528795811</v>
      </c>
      <c r="M11" s="38">
        <v>1.0260202431020937</v>
      </c>
    </row>
    <row r="12" spans="2:13" ht="15.5" x14ac:dyDescent="0.35">
      <c r="B12" s="106">
        <v>29</v>
      </c>
      <c r="C12" s="52">
        <v>0.28419182948490229</v>
      </c>
      <c r="D12" s="52">
        <v>0.15267175572519084</v>
      </c>
      <c r="E12" s="52">
        <v>0.26109660574412535</v>
      </c>
      <c r="F12" s="52">
        <v>0.55904008726479415</v>
      </c>
      <c r="G12" s="52">
        <v>0.4767000681000097</v>
      </c>
      <c r="H12" s="52">
        <v>0.6009834274266983</v>
      </c>
      <c r="I12" s="38">
        <v>0.58396239851872944</v>
      </c>
      <c r="J12" s="38">
        <v>0.62658406082793583</v>
      </c>
      <c r="K12" s="38">
        <v>0.76956227297912938</v>
      </c>
      <c r="L12" s="38">
        <v>1.1044108679449827</v>
      </c>
      <c r="M12" s="38">
        <v>0.83396009379285929</v>
      </c>
    </row>
    <row r="13" spans="2:13" ht="15.5" x14ac:dyDescent="0.35">
      <c r="B13" s="106">
        <v>30</v>
      </c>
      <c r="C13" s="52">
        <v>0.13850415512465375</v>
      </c>
      <c r="D13" s="52">
        <v>0.13802622498274672</v>
      </c>
      <c r="E13" s="52">
        <v>0.44303797468354433</v>
      </c>
      <c r="F13" s="52">
        <v>0.63482902900014426</v>
      </c>
      <c r="G13" s="52">
        <v>0.45468323734464994</v>
      </c>
      <c r="H13" s="52">
        <v>0.5408482778252206</v>
      </c>
      <c r="I13" s="38">
        <v>0.42605430387059501</v>
      </c>
      <c r="J13" s="38">
        <v>0.57535784451305072</v>
      </c>
      <c r="K13" s="38">
        <v>0.61963190184049077</v>
      </c>
      <c r="L13" s="38">
        <v>1.0080779758328327</v>
      </c>
      <c r="M13" s="38">
        <v>0.73356614174957713</v>
      </c>
    </row>
    <row r="14" spans="2:13" ht="15.5" x14ac:dyDescent="0.35">
      <c r="B14" s="106">
        <v>31</v>
      </c>
      <c r="C14" s="52">
        <v>3.4977264777894368E-2</v>
      </c>
      <c r="D14" s="52">
        <v>7.5357950263752832E-2</v>
      </c>
      <c r="E14" s="52">
        <v>0.31259768677711786</v>
      </c>
      <c r="F14" s="52">
        <v>0.41829712589394147</v>
      </c>
      <c r="G14" s="52">
        <v>0.42865307677652892</v>
      </c>
      <c r="H14" s="52">
        <v>0.42300423004230042</v>
      </c>
      <c r="I14" s="38">
        <v>0.49071153172099546</v>
      </c>
      <c r="J14" s="38">
        <v>0.62593550142876586</v>
      </c>
      <c r="K14" s="38">
        <v>0.47822078820004604</v>
      </c>
      <c r="L14" s="38">
        <v>0.71252916325115079</v>
      </c>
      <c r="M14" s="38">
        <v>0.60108947467284457</v>
      </c>
    </row>
    <row r="15" spans="2:13" ht="15.5" x14ac:dyDescent="0.35">
      <c r="B15" s="106">
        <v>32</v>
      </c>
      <c r="C15" s="52">
        <v>0.17667844522968199</v>
      </c>
      <c r="D15" s="52">
        <v>7.6804915514592939E-2</v>
      </c>
      <c r="E15" s="52">
        <v>0.50473186119873825</v>
      </c>
      <c r="F15" s="52">
        <v>0.4358161648177496</v>
      </c>
      <c r="G15" s="52">
        <v>0.42404824726724466</v>
      </c>
      <c r="H15" s="52">
        <v>0.38499418032053007</v>
      </c>
      <c r="I15" s="38">
        <v>0.4265980498374865</v>
      </c>
      <c r="J15" s="38">
        <v>0.51598204114454205</v>
      </c>
      <c r="K15" s="38">
        <v>0.41843402499140209</v>
      </c>
      <c r="L15" s="38">
        <v>0.47798100822127337</v>
      </c>
      <c r="M15" s="38">
        <v>0.46816479400749067</v>
      </c>
    </row>
    <row r="16" spans="2:13" ht="15.5" x14ac:dyDescent="0.35">
      <c r="B16" s="106">
        <v>33</v>
      </c>
      <c r="C16" s="52">
        <v>0.24587284861257463</v>
      </c>
      <c r="D16" s="52">
        <v>0.34578146611341631</v>
      </c>
      <c r="E16" s="52">
        <v>0.45207956600361665</v>
      </c>
      <c r="F16" s="52">
        <v>0.66515897299454563</v>
      </c>
      <c r="G16" s="52">
        <v>0.54550674705713464</v>
      </c>
      <c r="H16" s="52">
        <v>0.5359339307678791</v>
      </c>
      <c r="I16" s="38">
        <v>0.40964340877039823</v>
      </c>
      <c r="J16" s="38">
        <v>0.53641297488325135</v>
      </c>
      <c r="K16" s="38">
        <v>0.40165002171081199</v>
      </c>
      <c r="L16" s="38">
        <v>0.3758486905916586</v>
      </c>
      <c r="M16" s="38">
        <v>0.43533073316786824</v>
      </c>
    </row>
    <row r="17" spans="2:13" ht="15.5" x14ac:dyDescent="0.35">
      <c r="B17" s="106">
        <v>34</v>
      </c>
      <c r="C17" s="52">
        <v>0.13440860215053765</v>
      </c>
      <c r="D17" s="52">
        <v>0.28490028490028491</v>
      </c>
      <c r="E17" s="52">
        <v>0.55361305361305357</v>
      </c>
      <c r="F17" s="52">
        <v>0.72508295440580062</v>
      </c>
      <c r="G17" s="52">
        <v>0.50373458398471427</v>
      </c>
      <c r="H17" s="52">
        <v>0.50129366106080209</v>
      </c>
      <c r="I17" s="38">
        <v>0.42563395479887295</v>
      </c>
      <c r="J17" s="38">
        <v>0.28299162575801329</v>
      </c>
      <c r="K17" s="38">
        <v>0.25060193602279984</v>
      </c>
      <c r="L17" s="38">
        <v>0.31067961165048547</v>
      </c>
      <c r="M17" s="38">
        <v>0.28011707457219298</v>
      </c>
    </row>
    <row r="18" spans="2:13" ht="15.5" x14ac:dyDescent="0.35">
      <c r="B18" s="106">
        <v>35</v>
      </c>
      <c r="C18" s="52">
        <v>0.20147750167897915</v>
      </c>
      <c r="D18" s="52">
        <v>0.28653295128939826</v>
      </c>
      <c r="E18" s="52">
        <v>0.52939537475619947</v>
      </c>
      <c r="F18" s="52">
        <v>0.6640248473813859</v>
      </c>
      <c r="G18" s="52">
        <v>0.55779361636194613</v>
      </c>
      <c r="H18" s="52">
        <v>0.61277224067921743</v>
      </c>
      <c r="I18" s="38">
        <v>0.44219468202711354</v>
      </c>
      <c r="J18" s="38">
        <v>0.31751431649373479</v>
      </c>
      <c r="K18" s="38">
        <v>0.25972776682218268</v>
      </c>
      <c r="L18" s="38">
        <v>0.35096909376636981</v>
      </c>
      <c r="M18" s="38">
        <v>0.3077297541639139</v>
      </c>
    </row>
    <row r="19" spans="2:13" ht="15.5" x14ac:dyDescent="0.35">
      <c r="B19" s="106">
        <v>36</v>
      </c>
      <c r="C19" s="52">
        <v>0.26478375992939102</v>
      </c>
      <c r="D19" s="52">
        <v>0.21041557075223566</v>
      </c>
      <c r="E19" s="52">
        <v>0.90838307812094476</v>
      </c>
      <c r="F19" s="52">
        <v>1.0345191597170906</v>
      </c>
      <c r="G19" s="52">
        <v>0.7914374010703249</v>
      </c>
      <c r="H19" s="52">
        <v>0.58123050751346761</v>
      </c>
      <c r="I19" s="38">
        <v>0.40459267359212686</v>
      </c>
      <c r="J19" s="38">
        <v>0.44219154443485764</v>
      </c>
      <c r="K19" s="38">
        <v>0.33960532354290962</v>
      </c>
      <c r="L19" s="38">
        <v>0.51274241039699464</v>
      </c>
      <c r="M19" s="38">
        <v>0.42810501066098083</v>
      </c>
    </row>
    <row r="20" spans="2:13" ht="15.5" x14ac:dyDescent="0.35">
      <c r="B20" s="106">
        <v>37</v>
      </c>
      <c r="C20" s="52">
        <v>0.28642352491884671</v>
      </c>
      <c r="D20" s="52">
        <v>0.62338779019776447</v>
      </c>
      <c r="E20" s="52">
        <v>1.9126424308193164</v>
      </c>
      <c r="F20" s="52">
        <v>1.7899965741692361</v>
      </c>
      <c r="G20" s="52">
        <v>1.1399738366660437</v>
      </c>
      <c r="H20" s="52">
        <v>1.175553289749895</v>
      </c>
      <c r="I20" s="38">
        <v>0.86625086625086622</v>
      </c>
      <c r="J20" s="38">
        <v>0.82399638245490625</v>
      </c>
      <c r="K20" s="38">
        <v>0.60911016949152541</v>
      </c>
      <c r="L20" s="38">
        <v>0.77401655807573611</v>
      </c>
      <c r="M20" s="38">
        <v>0.73048338944292701</v>
      </c>
    </row>
    <row r="21" spans="2:13" ht="15.5" x14ac:dyDescent="0.35">
      <c r="B21" s="106">
        <v>38</v>
      </c>
      <c r="C21" s="52">
        <v>0.3108486167236556</v>
      </c>
      <c r="D21" s="52">
        <v>0.44886181468419367</v>
      </c>
      <c r="E21" s="52">
        <v>2.1530180699730872</v>
      </c>
      <c r="F21" s="52">
        <v>2.6554647063236065</v>
      </c>
      <c r="G21" s="52">
        <v>1.6472433886149707</v>
      </c>
      <c r="H21" s="52">
        <v>1.5106873091551936</v>
      </c>
      <c r="I21" s="38">
        <v>1.3434903047091411</v>
      </c>
      <c r="J21" s="38">
        <v>1.2807500845778359</v>
      </c>
      <c r="K21" s="38">
        <v>1.0994284717071681</v>
      </c>
      <c r="L21" s="38">
        <v>1.1043887448381831</v>
      </c>
      <c r="M21" s="38">
        <v>1.1592538564201247</v>
      </c>
    </row>
    <row r="22" spans="2:13" ht="15.5" x14ac:dyDescent="0.35">
      <c r="B22" s="106">
        <v>39</v>
      </c>
      <c r="C22" s="52">
        <v>0.41848963287045837</v>
      </c>
      <c r="D22" s="52">
        <v>0.86780445472953416</v>
      </c>
      <c r="E22" s="52">
        <v>2.3749863819588191</v>
      </c>
      <c r="F22" s="52">
        <v>3.10586176727909</v>
      </c>
      <c r="G22" s="52">
        <v>2.1997587731893633</v>
      </c>
      <c r="H22" s="52">
        <v>1.9485038274182327</v>
      </c>
      <c r="I22" s="38">
        <v>1.9548604940465613</v>
      </c>
      <c r="J22" s="38">
        <v>1.6451816460831155</v>
      </c>
      <c r="K22" s="38">
        <v>1.4076438333742531</v>
      </c>
      <c r="L22" s="38">
        <v>1.6288384512683578</v>
      </c>
      <c r="M22" s="38">
        <v>1.5558514487509769</v>
      </c>
    </row>
    <row r="23" spans="2:13" ht="15.5" x14ac:dyDescent="0.35">
      <c r="B23" s="106">
        <v>40</v>
      </c>
      <c r="C23" s="52">
        <v>0.75981426762346982</v>
      </c>
      <c r="D23" s="52">
        <v>0.95002065262288304</v>
      </c>
      <c r="E23" s="52">
        <v>4.2079526444473041</v>
      </c>
      <c r="F23" s="52">
        <v>3.3789597184200235</v>
      </c>
      <c r="G23" s="52">
        <v>2.510460251046025</v>
      </c>
      <c r="H23" s="52">
        <v>2.3788448771852178</v>
      </c>
      <c r="I23" s="38">
        <v>2.3147333215983101</v>
      </c>
      <c r="J23" s="38">
        <v>2.0847434682550428</v>
      </c>
      <c r="K23" s="38">
        <v>2.0762745252541173</v>
      </c>
      <c r="L23" s="38">
        <v>2.262566047960981</v>
      </c>
      <c r="M23" s="38">
        <v>2.1381626151594295</v>
      </c>
    </row>
    <row r="24" spans="2:13" ht="15.5" x14ac:dyDescent="0.35">
      <c r="B24" s="106">
        <v>41</v>
      </c>
      <c r="C24" s="52">
        <v>0.9713024282560706</v>
      </c>
      <c r="D24" s="52">
        <v>1.4625992478061012</v>
      </c>
      <c r="E24" s="52">
        <v>8.2383279044516833</v>
      </c>
      <c r="F24" s="52">
        <v>4.5235051839227385</v>
      </c>
      <c r="G24" s="52">
        <v>2.9297215601929896</v>
      </c>
      <c r="H24" s="52">
        <v>2.785016286644951</v>
      </c>
      <c r="I24" s="38">
        <v>2.8773564557180449</v>
      </c>
      <c r="J24" s="38">
        <v>2.9169617563739378</v>
      </c>
      <c r="K24" s="38">
        <v>2.8273111215391835</v>
      </c>
      <c r="L24" s="38">
        <v>3.3012563485699009</v>
      </c>
      <c r="M24" s="38">
        <v>3.0066562809800312</v>
      </c>
    </row>
    <row r="25" spans="2:13" ht="15.5" x14ac:dyDescent="0.35">
      <c r="B25" s="106">
        <v>42</v>
      </c>
      <c r="C25" s="52">
        <v>1.14140773620799</v>
      </c>
      <c r="D25" s="52">
        <v>2.4542429284525791</v>
      </c>
      <c r="E25" s="52">
        <v>8.8835364125814671</v>
      </c>
      <c r="F25" s="52">
        <v>5.4607508532423212</v>
      </c>
      <c r="G25" s="52">
        <v>3.085681753487048</v>
      </c>
      <c r="H25" s="52">
        <v>3.4110378485021546</v>
      </c>
      <c r="I25" s="38">
        <v>3.6878073172764396</v>
      </c>
      <c r="J25" s="38">
        <v>3.7800247450829811</v>
      </c>
      <c r="K25" s="38">
        <v>4.1256536450322976</v>
      </c>
      <c r="L25" s="38">
        <v>5.0811695302071218</v>
      </c>
      <c r="M25" s="38">
        <v>4.3195266272189352</v>
      </c>
    </row>
    <row r="26" spans="2:13" ht="15.5" x14ac:dyDescent="0.35">
      <c r="B26" s="106">
        <v>43</v>
      </c>
      <c r="C26" s="52">
        <v>1.4480587618048268</v>
      </c>
      <c r="D26" s="52">
        <v>2.4060785141409879</v>
      </c>
      <c r="E26" s="52">
        <v>7.1799186649838722</v>
      </c>
      <c r="F26" s="52">
        <v>5.5519182925232418</v>
      </c>
      <c r="G26" s="52">
        <v>4.0452301321866537</v>
      </c>
      <c r="H26" s="52">
        <v>4.3713614543968955</v>
      </c>
      <c r="I26" s="38">
        <v>4.7726805184118497</v>
      </c>
      <c r="J26" s="38">
        <v>4.3170407243702522</v>
      </c>
      <c r="K26" s="38">
        <v>5.1469168693771961</v>
      </c>
      <c r="L26" s="38">
        <v>6.840222404206715</v>
      </c>
      <c r="M26" s="38">
        <v>5.422427247489745</v>
      </c>
    </row>
    <row r="27" spans="2:13" ht="15.5" x14ac:dyDescent="0.35">
      <c r="B27" s="106">
        <v>44</v>
      </c>
      <c r="C27" s="52">
        <v>1.6371383718322494</v>
      </c>
      <c r="D27" s="52">
        <v>2.8708133971291865</v>
      </c>
      <c r="E27" s="52">
        <v>6.2477164778955059</v>
      </c>
      <c r="F27" s="52">
        <v>5.0778210116731515</v>
      </c>
      <c r="G27" s="52">
        <v>4.3149946062567421</v>
      </c>
      <c r="H27" s="52">
        <v>4.6783625730994149</v>
      </c>
      <c r="I27" s="38">
        <v>5.2839050574519835</v>
      </c>
      <c r="J27" s="38">
        <v>5.6942843727323176</v>
      </c>
      <c r="K27" s="38">
        <v>6.1434370771312583</v>
      </c>
      <c r="L27" s="38">
        <v>8.1756669396198767</v>
      </c>
      <c r="M27" s="38">
        <v>6.6487343954755502</v>
      </c>
    </row>
    <row r="28" spans="2:13" ht="15.5" x14ac:dyDescent="0.35">
      <c r="B28" s="106">
        <v>45</v>
      </c>
      <c r="C28" s="52">
        <v>1.6356710732691015</v>
      </c>
      <c r="D28" s="52">
        <v>1.9961977186311788</v>
      </c>
      <c r="E28" s="52">
        <v>5.8882569421211111</v>
      </c>
      <c r="F28" s="52">
        <v>5.1388340571127777</v>
      </c>
      <c r="G28" s="52">
        <v>4.3496711224273286</v>
      </c>
      <c r="H28" s="52">
        <v>4.9167965411492629</v>
      </c>
      <c r="I28" s="38">
        <v>5.6087113175067058</v>
      </c>
      <c r="J28" s="38">
        <v>5.7211161947157985</v>
      </c>
      <c r="K28" s="38">
        <v>6.5993065135528131</v>
      </c>
      <c r="L28" s="38">
        <v>9.1551963631771685</v>
      </c>
      <c r="M28" s="38">
        <v>7.1259637354855094</v>
      </c>
    </row>
    <row r="29" spans="2:13" ht="15.5" x14ac:dyDescent="0.35">
      <c r="B29" s="106">
        <v>46</v>
      </c>
      <c r="C29" s="52">
        <v>1.7812758906379451</v>
      </c>
      <c r="D29" s="52">
        <v>2.9749256268593283</v>
      </c>
      <c r="E29" s="52">
        <v>6.8620009108850768</v>
      </c>
      <c r="F29" s="52">
        <v>5.6942072770261394</v>
      </c>
      <c r="G29" s="52">
        <v>4.780727525239036</v>
      </c>
      <c r="H29" s="52">
        <v>5.1983516210714464</v>
      </c>
      <c r="I29" s="38">
        <v>5.7645102541768942</v>
      </c>
      <c r="J29" s="38">
        <v>6.2914581044235547</v>
      </c>
      <c r="K29" s="38">
        <v>7.2357513907821538</v>
      </c>
      <c r="L29" s="38">
        <v>10.471854304635761</v>
      </c>
      <c r="M29" s="38">
        <v>7.9603563709209766</v>
      </c>
    </row>
    <row r="30" spans="2:13" ht="15.5" x14ac:dyDescent="0.35">
      <c r="B30" s="106">
        <v>47</v>
      </c>
      <c r="C30" s="52">
        <v>1.5895953757225432</v>
      </c>
      <c r="D30" s="52">
        <v>2.8422084286180986</v>
      </c>
      <c r="E30" s="52">
        <v>5.2371026576341846</v>
      </c>
      <c r="F30" s="52">
        <v>5.0359712230215825</v>
      </c>
      <c r="G30" s="52">
        <v>4.2456779786238483</v>
      </c>
      <c r="H30" s="52">
        <v>4.6561279185972557</v>
      </c>
      <c r="I30" s="38">
        <v>4.9962095231219088</v>
      </c>
      <c r="J30" s="38">
        <v>5.4625746836382527</v>
      </c>
      <c r="K30" s="38">
        <v>6.7348678601875527</v>
      </c>
      <c r="L30" s="38">
        <v>10.068385927329652</v>
      </c>
      <c r="M30" s="38">
        <v>7.3138330891664394</v>
      </c>
    </row>
    <row r="31" spans="2:13" ht="15.5" x14ac:dyDescent="0.35">
      <c r="B31" s="106">
        <v>48</v>
      </c>
      <c r="C31" s="52">
        <v>1.6321406151914626</v>
      </c>
      <c r="D31" s="52">
        <v>2.5488826815642458</v>
      </c>
      <c r="E31" s="52">
        <v>4.8326621302596866</v>
      </c>
      <c r="F31" s="52">
        <v>3.9690414764834294</v>
      </c>
      <c r="G31" s="52">
        <v>3.9645843580914906</v>
      </c>
      <c r="H31" s="52">
        <v>4.1034418948926721</v>
      </c>
      <c r="I31" s="38">
        <v>4.3538964617702174</v>
      </c>
      <c r="J31" s="38">
        <v>4.7923322683706067</v>
      </c>
      <c r="K31" s="38">
        <v>5.6649553414445464</v>
      </c>
      <c r="L31" s="38">
        <v>9.3659585021079597</v>
      </c>
      <c r="M31" s="38">
        <v>6.4952859836580767</v>
      </c>
    </row>
    <row r="32" spans="2:13" ht="15.5" x14ac:dyDescent="0.35">
      <c r="B32" s="17">
        <v>49</v>
      </c>
      <c r="C32" s="52">
        <v>1.5497201894102455</v>
      </c>
      <c r="D32" s="52">
        <v>2.9030992546096508</v>
      </c>
      <c r="E32" s="52">
        <v>4.4586837538379385</v>
      </c>
      <c r="F32" s="52">
        <v>3.7145962534364809</v>
      </c>
      <c r="G32" s="52">
        <v>3.7276021243857649</v>
      </c>
      <c r="H32" s="52">
        <v>4.3189053071696684</v>
      </c>
      <c r="I32" s="38">
        <v>4.2931079420635214</v>
      </c>
      <c r="J32" s="38">
        <v>4.5500964484284578</v>
      </c>
      <c r="K32" s="38">
        <v>5.9995047578619687</v>
      </c>
      <c r="L32" s="38">
        <v>9.3447152459895246</v>
      </c>
      <c r="M32" s="38">
        <v>6.5415352660308779</v>
      </c>
    </row>
    <row r="33" spans="2:13" ht="15.5" x14ac:dyDescent="0.35">
      <c r="B33" s="17">
        <v>50</v>
      </c>
      <c r="C33" s="52">
        <v>1.8736842105263158</v>
      </c>
      <c r="D33" s="52">
        <v>3.5561877667140829</v>
      </c>
      <c r="E33" s="52">
        <v>5.3430404738400794</v>
      </c>
      <c r="F33" s="52">
        <v>4.8992211189725898</v>
      </c>
      <c r="G33" s="52">
        <v>4.7652714932126692</v>
      </c>
      <c r="H33" s="52">
        <v>5.1635351426583158</v>
      </c>
      <c r="I33" s="38">
        <v>5.1954907061795428</v>
      </c>
      <c r="J33" s="38">
        <v>5.1772279531528733</v>
      </c>
      <c r="K33" s="38">
        <v>6.3396279994320599</v>
      </c>
      <c r="L33" s="38">
        <v>10.36855234569888</v>
      </c>
      <c r="M33" s="38">
        <v>7.2298634725676294</v>
      </c>
    </row>
    <row r="34" spans="2:13" ht="15.5" x14ac:dyDescent="0.35">
      <c r="B34" s="17">
        <v>51</v>
      </c>
      <c r="C34" s="52">
        <v>2.8679087293280303</v>
      </c>
      <c r="D34" s="52">
        <v>4.6040515653775325</v>
      </c>
      <c r="E34" s="52">
        <v>7.6684740511231597</v>
      </c>
      <c r="F34" s="52">
        <v>6.3437586493218925</v>
      </c>
      <c r="G34" s="52">
        <v>6.5562140055087221</v>
      </c>
      <c r="H34" s="52">
        <v>7.2255593279359278</v>
      </c>
      <c r="I34" s="38">
        <v>7.0347543853251162</v>
      </c>
      <c r="J34" s="38">
        <v>6.5708339756435947</v>
      </c>
      <c r="K34" s="38">
        <v>7.7829848594087965</v>
      </c>
      <c r="L34" s="38">
        <v>12.166741517984731</v>
      </c>
      <c r="M34" s="38">
        <v>8.7540451004719806</v>
      </c>
    </row>
    <row r="35" spans="2:13" ht="15.5" x14ac:dyDescent="0.35">
      <c r="B35" s="17">
        <v>52</v>
      </c>
      <c r="C35" s="52">
        <v>5.2287581699346406</v>
      </c>
      <c r="D35" s="52">
        <v>10.092395167022032</v>
      </c>
      <c r="E35" s="52">
        <v>11.235356762513312</v>
      </c>
      <c r="F35" s="52">
        <v>10.240107086087175</v>
      </c>
      <c r="G35" s="52">
        <v>9.7415031115366197</v>
      </c>
      <c r="H35" s="52">
        <v>11.818581017502039</v>
      </c>
      <c r="I35" s="38">
        <v>12.037279438714069</v>
      </c>
      <c r="J35" s="38">
        <v>11.208620306598533</v>
      </c>
      <c r="K35" s="38">
        <v>11.660955452529732</v>
      </c>
      <c r="L35" s="38">
        <v>14.780703937870266</v>
      </c>
      <c r="M35" s="38">
        <v>12.602054026063691</v>
      </c>
    </row>
    <row r="36" spans="2:13" ht="15.5" x14ac:dyDescent="0.35">
      <c r="B36" s="17">
        <v>53</v>
      </c>
      <c r="C36" s="52">
        <v>6.2290502793296083</v>
      </c>
      <c r="D36" s="52">
        <v>8.5792724776938911</v>
      </c>
      <c r="E36" s="52">
        <v>12.581453634085213</v>
      </c>
      <c r="F36" s="52">
        <v>11.598854862496747</v>
      </c>
      <c r="G36" s="52">
        <v>12.205567451820128</v>
      </c>
      <c r="H36" s="52">
        <v>13.94056535395023</v>
      </c>
      <c r="I36" s="38">
        <v>13.898014569347236</v>
      </c>
      <c r="J36" s="38">
        <v>13.249793579095634</v>
      </c>
      <c r="K36" s="38">
        <v>13.413206017475904</v>
      </c>
      <c r="L36" s="38">
        <v>17.60144860247005</v>
      </c>
      <c r="M36" s="38">
        <v>14.763170576256432</v>
      </c>
    </row>
    <row r="37" spans="2:13" ht="15.5" x14ac:dyDescent="0.35">
      <c r="B37" s="17">
        <v>1</v>
      </c>
      <c r="C37" s="52">
        <v>6.3802418317468481</v>
      </c>
      <c r="D37" s="52">
        <v>5.3352053352053357</v>
      </c>
      <c r="E37" s="52">
        <v>7.0495781809776963</v>
      </c>
      <c r="F37" s="52">
        <v>9.257380541746981</v>
      </c>
      <c r="G37" s="52">
        <v>9.2537313432835813</v>
      </c>
      <c r="H37" s="52">
        <v>9.9755358381713961</v>
      </c>
      <c r="I37" s="38">
        <v>10.478478594378672</v>
      </c>
      <c r="J37" s="38">
        <v>10.452689721421709</v>
      </c>
      <c r="K37" s="38">
        <v>11.873913971283114</v>
      </c>
      <c r="L37" s="38">
        <v>18.346917781118936</v>
      </c>
      <c r="M37" s="38">
        <v>13.146002254100603</v>
      </c>
    </row>
    <row r="38" spans="2:13" ht="15.5" x14ac:dyDescent="0.35">
      <c r="B38" s="17">
        <v>2</v>
      </c>
      <c r="C38" s="52">
        <v>6.0894890124437389</v>
      </c>
      <c r="D38" s="52">
        <v>5.1578947368421053</v>
      </c>
      <c r="E38" s="52">
        <v>7.3987234596847724</v>
      </c>
      <c r="F38" s="52">
        <v>9.4987494789495628</v>
      </c>
      <c r="G38" s="52">
        <v>10.026850478900332</v>
      </c>
      <c r="H38" s="52">
        <v>10.514395393474087</v>
      </c>
      <c r="I38" s="38">
        <v>11.0945289429397</v>
      </c>
      <c r="J38" s="38">
        <v>12.239284097635711</v>
      </c>
      <c r="K38" s="38">
        <v>14.031893978009174</v>
      </c>
      <c r="L38" s="38">
        <v>18.977605915097946</v>
      </c>
      <c r="M38" s="38">
        <v>14.846082440603126</v>
      </c>
    </row>
    <row r="39" spans="2:13" ht="15.5" x14ac:dyDescent="0.35">
      <c r="B39" s="17">
        <v>3</v>
      </c>
      <c r="C39" s="52">
        <v>5.2080607170897668</v>
      </c>
      <c r="D39" s="52">
        <v>7.379679144385026</v>
      </c>
      <c r="E39" s="52">
        <v>8.9045108377270061</v>
      </c>
      <c r="F39" s="52">
        <v>8.6326437826778815</v>
      </c>
      <c r="G39" s="52">
        <v>9.0093505180692439</v>
      </c>
      <c r="H39" s="52">
        <v>9.8250790305584825</v>
      </c>
      <c r="I39" s="38">
        <v>11.005439550798386</v>
      </c>
      <c r="J39" s="38">
        <v>12.131492746841365</v>
      </c>
      <c r="K39" s="38">
        <v>12.762292514876291</v>
      </c>
      <c r="L39" s="38">
        <v>16.585302066079681</v>
      </c>
      <c r="M39" s="38">
        <v>13.727235936867665</v>
      </c>
    </row>
    <row r="40" spans="2:13" ht="15.5" x14ac:dyDescent="0.35">
      <c r="B40" s="17">
        <v>4</v>
      </c>
      <c r="C40" s="52">
        <v>4.0106241699867198</v>
      </c>
      <c r="D40" s="52">
        <v>5.8749210360075805</v>
      </c>
      <c r="E40" s="52">
        <v>8.1939445267838238</v>
      </c>
      <c r="F40" s="52">
        <v>6.7250059937664819</v>
      </c>
      <c r="G40" s="52">
        <v>7.083687816236063</v>
      </c>
      <c r="H40" s="52">
        <v>8.154856237265113</v>
      </c>
      <c r="I40" s="38">
        <v>9.2219671020438891</v>
      </c>
      <c r="J40" s="38">
        <v>10.309736300125188</v>
      </c>
      <c r="K40" s="38">
        <v>10.435910538107779</v>
      </c>
      <c r="L40" s="38">
        <v>12.839361414268962</v>
      </c>
      <c r="M40" s="38">
        <v>11.1290723700572</v>
      </c>
    </row>
    <row r="41" spans="2:13" ht="15.5" x14ac:dyDescent="0.35">
      <c r="B41" s="17">
        <v>5</v>
      </c>
      <c r="C41" s="52">
        <v>2.9725609756097562</v>
      </c>
      <c r="D41" s="52">
        <v>4.6441191317516406</v>
      </c>
      <c r="E41" s="52">
        <v>4.5896604674970138</v>
      </c>
      <c r="F41" s="52">
        <v>4.7236819310504128</v>
      </c>
      <c r="G41" s="52">
        <v>4.9362508614748446</v>
      </c>
      <c r="H41" s="52">
        <v>5.7281179041172186</v>
      </c>
      <c r="I41" s="38">
        <v>6.2484441125217822</v>
      </c>
      <c r="J41" s="38">
        <v>7.5464009187567145</v>
      </c>
      <c r="K41" s="38">
        <v>7.4379862028474975</v>
      </c>
      <c r="L41" s="38">
        <v>9.853821768228249</v>
      </c>
      <c r="M41" s="38">
        <v>8.188988656002703</v>
      </c>
    </row>
    <row r="42" spans="2:13" ht="15.5" x14ac:dyDescent="0.35">
      <c r="B42" s="17">
        <v>6</v>
      </c>
      <c r="C42" s="52">
        <v>2.8548343657419877</v>
      </c>
      <c r="D42" s="52">
        <v>2.259079210752073</v>
      </c>
      <c r="E42" s="52">
        <v>2.2506019051606825</v>
      </c>
      <c r="F42" s="52">
        <v>3.4137912979737157</v>
      </c>
      <c r="G42" s="52">
        <v>3.6547163243995824</v>
      </c>
      <c r="H42" s="52">
        <v>3.7770050310742826</v>
      </c>
      <c r="I42" s="38">
        <v>4.3523285401503049</v>
      </c>
      <c r="J42" s="38">
        <v>4.757454249449788</v>
      </c>
      <c r="K42" s="38">
        <v>5.0955615226662454</v>
      </c>
      <c r="L42" s="38">
        <v>6.777026175370783</v>
      </c>
      <c r="M42" s="38">
        <v>5.4205923836389278</v>
      </c>
    </row>
    <row r="43" spans="2:13" ht="15.5" x14ac:dyDescent="0.35">
      <c r="B43" s="17">
        <v>7</v>
      </c>
      <c r="C43" s="52">
        <v>1.9349845201238391</v>
      </c>
      <c r="D43" s="52">
        <v>1.2467913458012467</v>
      </c>
      <c r="E43" s="52">
        <v>2.2688110281447442</v>
      </c>
      <c r="F43" s="52">
        <v>3.1454565627427051</v>
      </c>
      <c r="G43" s="52">
        <v>3.1252478781629254</v>
      </c>
      <c r="H43" s="52">
        <v>3.3722935428242957</v>
      </c>
      <c r="I43" s="38">
        <v>3.6552786246346294</v>
      </c>
      <c r="J43" s="38">
        <v>4.1451650983169754</v>
      </c>
      <c r="K43" s="38">
        <v>3.9966358284272494</v>
      </c>
      <c r="L43" s="38">
        <v>5.263594164456233</v>
      </c>
      <c r="M43" s="38">
        <v>4.4154631026801754</v>
      </c>
    </row>
    <row r="44" spans="2:13" ht="15.5" x14ac:dyDescent="0.35">
      <c r="B44" s="17">
        <v>8</v>
      </c>
      <c r="C44" s="52">
        <v>1.8604651162790697</v>
      </c>
      <c r="D44" s="52">
        <v>1.9285309132161088</v>
      </c>
      <c r="E44" s="52">
        <v>2.1139520837527681</v>
      </c>
      <c r="F44" s="52">
        <v>2.478551000953289</v>
      </c>
      <c r="G44" s="52">
        <v>2.3789667734714479</v>
      </c>
      <c r="H44" s="52">
        <v>2.9241295158408507</v>
      </c>
      <c r="I44" s="38">
        <v>3.1758605790004322</v>
      </c>
      <c r="J44" s="38">
        <v>3.6597206662185378</v>
      </c>
      <c r="K44" s="38">
        <v>2.991422444603288</v>
      </c>
      <c r="L44" s="38">
        <v>3.575371549893843</v>
      </c>
      <c r="M44" s="38">
        <v>3.3955662256729835</v>
      </c>
    </row>
    <row r="45" spans="2:13" ht="15.5" x14ac:dyDescent="0.35">
      <c r="B45" s="17">
        <v>9</v>
      </c>
      <c r="C45" s="52">
        <v>1.4749262536873156</v>
      </c>
      <c r="D45" s="52">
        <v>1.5245623941276116</v>
      </c>
      <c r="E45" s="52">
        <v>1.7641129032258067</v>
      </c>
      <c r="F45" s="52">
        <v>2.0599036033968328</v>
      </c>
      <c r="G45" s="52">
        <v>1.9570707070707072</v>
      </c>
      <c r="H45" s="52">
        <v>2.1393378857291037</v>
      </c>
      <c r="I45" s="38">
        <v>2.3902284932083817</v>
      </c>
      <c r="J45" s="38">
        <v>2.6232114467408585</v>
      </c>
      <c r="K45" s="38">
        <v>2.1795591745051244</v>
      </c>
      <c r="L45" s="38">
        <v>2.9121712744436952</v>
      </c>
      <c r="M45" s="38">
        <v>2.5508160608791428</v>
      </c>
    </row>
    <row r="46" spans="2:13" ht="15.5" x14ac:dyDescent="0.35">
      <c r="B46" s="17">
        <v>10</v>
      </c>
      <c r="C46" s="52">
        <v>1.0516475812105632</v>
      </c>
      <c r="D46" s="52">
        <v>1.2032660077352815</v>
      </c>
      <c r="E46" s="52">
        <v>1.5542271562766865</v>
      </c>
      <c r="F46" s="52">
        <v>1.3954020359144459</v>
      </c>
      <c r="G46" s="52">
        <v>1.5150207182320443</v>
      </c>
      <c r="H46" s="52">
        <v>1.6380984547834165</v>
      </c>
      <c r="I46" s="38">
        <v>1.7795577224447152</v>
      </c>
      <c r="J46" s="38">
        <v>1.8693529961574411</v>
      </c>
      <c r="K46" s="38">
        <v>1.5261363260171483</v>
      </c>
      <c r="L46" s="38">
        <v>1.9686985172981879</v>
      </c>
      <c r="M46" s="38">
        <v>1.773934320051815</v>
      </c>
    </row>
    <row r="47" spans="2:13" ht="15.5" x14ac:dyDescent="0.35">
      <c r="B47" s="17">
        <v>11</v>
      </c>
      <c r="C47" s="52">
        <v>0.94198244487261829</v>
      </c>
      <c r="D47" s="52">
        <v>1.0838150289017341</v>
      </c>
      <c r="E47" s="52">
        <v>1.3672374137490415</v>
      </c>
      <c r="F47" s="52">
        <v>1.1832412523020257</v>
      </c>
      <c r="G47" s="52">
        <v>1.3197690404179268</v>
      </c>
      <c r="H47" s="52">
        <v>1.2474507138001361</v>
      </c>
      <c r="I47" s="38">
        <v>1.2169416261487871</v>
      </c>
      <c r="J47" s="38">
        <v>1.0893554411182163</v>
      </c>
      <c r="K47" s="38">
        <v>0.95648547198665368</v>
      </c>
      <c r="L47" s="38">
        <v>1.50099555827845</v>
      </c>
      <c r="M47" s="38">
        <v>1.1506523100294592</v>
      </c>
    </row>
    <row r="48" spans="2:13" ht="15.5" x14ac:dyDescent="0.35">
      <c r="B48" s="17">
        <v>12</v>
      </c>
      <c r="C48" s="52">
        <v>0.58105752469494476</v>
      </c>
      <c r="D48" s="52">
        <v>1.0167029774872911</v>
      </c>
      <c r="E48" s="52">
        <v>1.440329218106996</v>
      </c>
      <c r="F48" s="52">
        <v>1.096705805609915</v>
      </c>
      <c r="G48" s="52">
        <v>1.1863647991813764</v>
      </c>
      <c r="H48" s="52">
        <v>1.1749647182382095</v>
      </c>
      <c r="I48" s="38">
        <v>1.1162950453673757</v>
      </c>
      <c r="J48" s="38">
        <v>0.94382157564098701</v>
      </c>
      <c r="K48" s="38">
        <v>0.85042987057326425</v>
      </c>
      <c r="L48" s="38">
        <v>1.2071558616322329</v>
      </c>
      <c r="M48" s="38">
        <v>0.98397866760693742</v>
      </c>
    </row>
    <row r="49" spans="2:13" ht="15.5" x14ac:dyDescent="0.35">
      <c r="B49" s="17">
        <v>13</v>
      </c>
      <c r="C49" s="52">
        <v>0.72325037226122102</v>
      </c>
      <c r="D49" s="52">
        <v>1.5270018621973929</v>
      </c>
      <c r="E49" s="52">
        <v>1.6717546154964384</v>
      </c>
      <c r="F49" s="52">
        <v>1.1162116453249578</v>
      </c>
      <c r="G49" s="52">
        <v>1.1831237443262148</v>
      </c>
      <c r="H49" s="52">
        <v>1.0603232596004926</v>
      </c>
      <c r="I49" s="38">
        <v>1.1673948661933369</v>
      </c>
      <c r="J49" s="38">
        <v>0.87392659016642604</v>
      </c>
      <c r="K49" s="38">
        <v>0.74930102516309416</v>
      </c>
      <c r="L49" s="38">
        <v>0.87788605039065926</v>
      </c>
      <c r="M49" s="38">
        <v>0.83108330589397439</v>
      </c>
    </row>
    <row r="50" spans="2:13" ht="15.5" x14ac:dyDescent="0.35">
      <c r="B50" s="17">
        <v>14</v>
      </c>
      <c r="C50" s="52">
        <v>0.6087321578505458</v>
      </c>
      <c r="D50" s="52">
        <v>2.2145328719723181</v>
      </c>
      <c r="E50" s="52">
        <v>1.9023315160654217</v>
      </c>
      <c r="F50" s="52">
        <v>1.1274342330030749</v>
      </c>
      <c r="G50" s="52">
        <v>1.2373191418593048</v>
      </c>
      <c r="H50" s="52">
        <v>1.2724524587858976</v>
      </c>
      <c r="I50" s="38">
        <v>0.94108508604206498</v>
      </c>
      <c r="J50" s="38">
        <v>0.79215021515191031</v>
      </c>
      <c r="K50" s="38">
        <v>0.55703954655026389</v>
      </c>
      <c r="L50" s="38">
        <v>0.78595651306602832</v>
      </c>
      <c r="M50" s="38">
        <v>0.70685685859392167</v>
      </c>
    </row>
    <row r="51" spans="2:13" ht="15.5" x14ac:dyDescent="0.35">
      <c r="B51" s="17">
        <v>15</v>
      </c>
      <c r="C51" s="52">
        <v>0.49844236760124611</v>
      </c>
      <c r="D51" s="52">
        <v>1.3035381750465549</v>
      </c>
      <c r="E51" s="52">
        <v>1.2048192771084338</v>
      </c>
      <c r="F51" s="52">
        <v>0.91575091575091583</v>
      </c>
      <c r="G51" s="52">
        <v>0.92193016869360545</v>
      </c>
      <c r="H51" s="52">
        <v>0.94423223834988534</v>
      </c>
      <c r="I51" s="38">
        <v>0.71349122378665797</v>
      </c>
      <c r="J51" s="38">
        <v>0.58543391876725204</v>
      </c>
      <c r="K51" s="38">
        <v>0.42754619025805463</v>
      </c>
      <c r="L51" s="38">
        <v>0.61365960831849686</v>
      </c>
      <c r="M51" s="38">
        <v>0.5373950993909522</v>
      </c>
    </row>
    <row r="52" spans="2:13" ht="15.5" x14ac:dyDescent="0.35">
      <c r="B52" s="17">
        <v>16</v>
      </c>
      <c r="C52" s="52">
        <v>0.499457111834962</v>
      </c>
      <c r="D52" s="52">
        <v>1.0075566750629723</v>
      </c>
      <c r="E52" s="52">
        <v>0.76447033127047681</v>
      </c>
      <c r="F52" s="52">
        <v>0.7248705588287806</v>
      </c>
      <c r="G52" s="52">
        <v>0.83910570479247615</v>
      </c>
      <c r="H52" s="52">
        <v>0.72525472002818803</v>
      </c>
      <c r="I52" s="38">
        <v>0.48735205384079833</v>
      </c>
      <c r="J52" s="38">
        <v>0.42259356442480317</v>
      </c>
      <c r="K52" s="38">
        <v>0.38647078171253152</v>
      </c>
      <c r="L52" s="38">
        <v>0.40723655758973615</v>
      </c>
      <c r="M52" s="38">
        <v>0.40522914862052828</v>
      </c>
    </row>
    <row r="53" spans="2:13" ht="15.5" x14ac:dyDescent="0.35">
      <c r="B53" s="17">
        <v>17</v>
      </c>
      <c r="C53" s="52">
        <v>0.21838395870557872</v>
      </c>
      <c r="D53" s="52">
        <v>0.87006960556844548</v>
      </c>
      <c r="E53" s="52">
        <v>0.74931880108991822</v>
      </c>
      <c r="F53" s="52">
        <v>0.77021822849807453</v>
      </c>
      <c r="G53" s="52">
        <v>0.58094729978066273</v>
      </c>
      <c r="H53" s="52">
        <v>0.5381081251180061</v>
      </c>
      <c r="I53" s="38">
        <v>0.47750483025117307</v>
      </c>
      <c r="J53" s="38">
        <v>0.33988382153009516</v>
      </c>
      <c r="K53" s="38">
        <v>0.32656361770285819</v>
      </c>
      <c r="L53" s="38">
        <v>0.32704886494805696</v>
      </c>
      <c r="M53" s="38">
        <v>0.33146607444728032</v>
      </c>
    </row>
    <row r="54" spans="2:13" ht="16" thickBot="1" x14ac:dyDescent="0.4">
      <c r="B54" s="25">
        <v>18</v>
      </c>
      <c r="C54" s="39">
        <v>0.37570444583594237</v>
      </c>
      <c r="D54" s="39">
        <v>0.39808917197452232</v>
      </c>
      <c r="E54" s="39">
        <v>0.69182389937106925</v>
      </c>
      <c r="F54" s="39">
        <v>0.49480230605111442</v>
      </c>
      <c r="G54" s="39">
        <v>0.43067226890756305</v>
      </c>
      <c r="H54" s="39">
        <v>0.50342402369054229</v>
      </c>
      <c r="I54" s="39">
        <v>0.36877886095433554</v>
      </c>
      <c r="J54" s="39">
        <v>0.30234578627280623</v>
      </c>
      <c r="K54" s="39">
        <v>0.27079934747145185</v>
      </c>
      <c r="L54" s="39">
        <v>0.26466521825004935</v>
      </c>
      <c r="M54" s="39">
        <v>0.27967901817323576</v>
      </c>
    </row>
    <row r="55" spans="2:13" ht="15" thickBot="1" x14ac:dyDescent="0.4"/>
    <row r="56" spans="2:13" ht="18.5" thickBot="1" x14ac:dyDescent="0.4">
      <c r="B56" s="253" t="s">
        <v>2</v>
      </c>
      <c r="C56" s="257" t="s">
        <v>369</v>
      </c>
      <c r="D56" s="258"/>
      <c r="E56" s="258"/>
      <c r="F56" s="258"/>
      <c r="G56" s="258"/>
      <c r="H56" s="258"/>
      <c r="I56" s="258"/>
      <c r="J56" s="258"/>
      <c r="K56" s="258"/>
      <c r="L56" s="258"/>
      <c r="M56" s="261"/>
    </row>
    <row r="57" spans="2:13" ht="18.5" thickBot="1" x14ac:dyDescent="0.4">
      <c r="B57" s="260"/>
      <c r="C57" s="110" t="s">
        <v>417</v>
      </c>
      <c r="D57" s="111" t="s">
        <v>418</v>
      </c>
      <c r="E57" s="110" t="s">
        <v>419</v>
      </c>
      <c r="F57" s="110" t="s">
        <v>420</v>
      </c>
      <c r="G57" s="187" t="s">
        <v>421</v>
      </c>
      <c r="H57" s="110" t="s">
        <v>422</v>
      </c>
      <c r="I57" s="110" t="s">
        <v>423</v>
      </c>
      <c r="J57" s="110" t="s">
        <v>424</v>
      </c>
      <c r="K57" s="110" t="s">
        <v>425</v>
      </c>
      <c r="L57" s="110" t="s">
        <v>383</v>
      </c>
      <c r="M57" s="110" t="s">
        <v>482</v>
      </c>
    </row>
    <row r="58" spans="2:13" ht="15.5" x14ac:dyDescent="0.35">
      <c r="B58" s="18">
        <v>27</v>
      </c>
      <c r="C58" s="51">
        <v>0.41532071988924779</v>
      </c>
      <c r="D58" s="51">
        <v>0.18058690744920991</v>
      </c>
      <c r="E58" s="51">
        <v>0.26493256262042386</v>
      </c>
      <c r="F58" s="51">
        <v>0.5600579824734796</v>
      </c>
      <c r="G58" s="51">
        <v>0.44292841869463401</v>
      </c>
      <c r="H58" s="51">
        <v>0.69032888309996743</v>
      </c>
      <c r="I58" s="51">
        <v>0.68476400097823431</v>
      </c>
      <c r="J58" s="51">
        <v>0.84842551802904231</v>
      </c>
      <c r="K58" s="51">
        <v>0.94501078949326589</v>
      </c>
      <c r="L58" s="51">
        <v>1.7418145739168782</v>
      </c>
      <c r="M58" s="37">
        <v>1.2477474394945141</v>
      </c>
    </row>
    <row r="59" spans="2:13" ht="15.5" x14ac:dyDescent="0.35">
      <c r="B59" s="106">
        <v>28</v>
      </c>
      <c r="C59" s="52">
        <v>0.56657223796033995</v>
      </c>
      <c r="D59" s="52">
        <v>0.16611295681063123</v>
      </c>
      <c r="E59" s="52">
        <v>0.2539829138767028</v>
      </c>
      <c r="F59" s="52">
        <v>0.6059832876188046</v>
      </c>
      <c r="G59" s="52">
        <v>0.53419341833392131</v>
      </c>
      <c r="H59" s="52">
        <v>0.60330886926234606</v>
      </c>
      <c r="I59" s="52">
        <v>0.53522099447513816</v>
      </c>
      <c r="J59" s="52">
        <v>0.66460587326120557</v>
      </c>
      <c r="K59" s="52">
        <v>0.89020771513353114</v>
      </c>
      <c r="L59" s="52">
        <v>1.3705388958938656</v>
      </c>
      <c r="M59" s="38">
        <v>1.0200453353482377</v>
      </c>
    </row>
    <row r="60" spans="2:13" ht="15.5" x14ac:dyDescent="0.35">
      <c r="B60" s="106">
        <v>29</v>
      </c>
      <c r="C60" s="52">
        <v>0.40431266846361186</v>
      </c>
      <c r="D60" s="52">
        <v>0.3524229074889868</v>
      </c>
      <c r="E60" s="52">
        <v>0.17178441056474125</v>
      </c>
      <c r="F60" s="52">
        <v>0.40554837192899967</v>
      </c>
      <c r="G60" s="52">
        <v>0.30049466044103368</v>
      </c>
      <c r="H60" s="52">
        <v>0.4469799447156384</v>
      </c>
      <c r="I60" s="52">
        <v>0.35299780713483447</v>
      </c>
      <c r="J60" s="52">
        <v>0.54792570981285138</v>
      </c>
      <c r="K60" s="52">
        <v>0.4813974279623135</v>
      </c>
      <c r="L60" s="52">
        <v>0.86850606365513949</v>
      </c>
      <c r="M60" s="38">
        <v>0.65505402616003539</v>
      </c>
    </row>
    <row r="61" spans="2:13" ht="15.5" x14ac:dyDescent="0.35">
      <c r="B61" s="106">
        <v>30</v>
      </c>
      <c r="C61" s="52">
        <v>0.28449502133712662</v>
      </c>
      <c r="D61" s="52">
        <v>0.16963528413910092</v>
      </c>
      <c r="E61" s="52">
        <v>0.43310875842155916</v>
      </c>
      <c r="F61" s="52">
        <v>0.46391131461621887</v>
      </c>
      <c r="G61" s="52">
        <v>0.29700598802395206</v>
      </c>
      <c r="H61" s="52">
        <v>0.47837854849877259</v>
      </c>
      <c r="I61" s="52">
        <v>0.43188064389477815</v>
      </c>
      <c r="J61" s="52">
        <v>0.60206006093137965</v>
      </c>
      <c r="K61" s="52">
        <v>0.48093205987942828</v>
      </c>
      <c r="L61" s="52">
        <v>0.78636294454872913</v>
      </c>
      <c r="M61" s="38">
        <v>0.64028180687940328</v>
      </c>
    </row>
    <row r="62" spans="2:13" ht="15.5" x14ac:dyDescent="0.35">
      <c r="B62" s="106">
        <v>31</v>
      </c>
      <c r="C62" s="52">
        <v>4.553734061930783E-2</v>
      </c>
      <c r="D62" s="52">
        <v>9.6061479346781942E-2</v>
      </c>
      <c r="E62" s="52">
        <v>0.34982508745627189</v>
      </c>
      <c r="F62" s="52">
        <v>0.39195637355146562</v>
      </c>
      <c r="G62" s="52">
        <v>0.20553576322280076</v>
      </c>
      <c r="H62" s="52">
        <v>0.3507937451691539</v>
      </c>
      <c r="I62" s="52">
        <v>0.35594531854526695</v>
      </c>
      <c r="J62" s="52">
        <v>0.28009290886733157</v>
      </c>
      <c r="K62" s="52">
        <v>0.39961941008563273</v>
      </c>
      <c r="L62" s="52">
        <v>0.61595035623994487</v>
      </c>
      <c r="M62" s="38">
        <v>0.45630583994785079</v>
      </c>
    </row>
    <row r="63" spans="2:13" ht="15.5" x14ac:dyDescent="0.35">
      <c r="B63" s="106">
        <v>32</v>
      </c>
      <c r="C63" s="52">
        <v>0.41379310344827586</v>
      </c>
      <c r="D63" s="52">
        <v>0.17953321364452424</v>
      </c>
      <c r="E63" s="52">
        <v>0.25367833587011668</v>
      </c>
      <c r="F63" s="52">
        <v>0.3958077823614673</v>
      </c>
      <c r="G63" s="52">
        <v>0.25959169306582192</v>
      </c>
      <c r="H63" s="52">
        <v>0.25483352722840841</v>
      </c>
      <c r="I63" s="52">
        <v>0.31777651299563653</v>
      </c>
      <c r="J63" s="52">
        <v>0.43758043758043758</v>
      </c>
      <c r="K63" s="52">
        <v>0.42987975827051272</v>
      </c>
      <c r="L63" s="52">
        <v>0.54019114455884387</v>
      </c>
      <c r="M63" s="38">
        <v>0.47699530516431926</v>
      </c>
    </row>
    <row r="64" spans="2:13" ht="15.5" x14ac:dyDescent="0.35">
      <c r="B64" s="106">
        <v>33</v>
      </c>
      <c r="C64" s="52">
        <v>0.32095369096744614</v>
      </c>
      <c r="D64" s="52">
        <v>0.18691588785046731</v>
      </c>
      <c r="E64" s="52">
        <v>0.4602713178294574</v>
      </c>
      <c r="F64" s="52">
        <v>0.43518625971915981</v>
      </c>
      <c r="G64" s="52">
        <v>0.38122900971226287</v>
      </c>
      <c r="H64" s="52">
        <v>0.37639007698887939</v>
      </c>
      <c r="I64" s="52">
        <v>0.36260290082320656</v>
      </c>
      <c r="J64" s="52">
        <v>0.33923394806636648</v>
      </c>
      <c r="K64" s="52">
        <v>0.26267702147099131</v>
      </c>
      <c r="L64" s="52">
        <v>0.39940956846400977</v>
      </c>
      <c r="M64" s="38">
        <v>0.34003417960147286</v>
      </c>
    </row>
    <row r="65" spans="2:13" ht="15.5" x14ac:dyDescent="0.35">
      <c r="B65" s="106">
        <v>34</v>
      </c>
      <c r="C65" s="52">
        <v>0.3669724770642202</v>
      </c>
      <c r="D65" s="52">
        <v>0.26785714285714285</v>
      </c>
      <c r="E65" s="52">
        <v>0.4300588501584427</v>
      </c>
      <c r="F65" s="52">
        <v>0.35474334856221446</v>
      </c>
      <c r="G65" s="52">
        <v>0.25084660729963626</v>
      </c>
      <c r="H65" s="52">
        <v>0.23915982115004678</v>
      </c>
      <c r="I65" s="52">
        <v>0.18566818443039654</v>
      </c>
      <c r="J65" s="52">
        <v>0.2613339393250767</v>
      </c>
      <c r="K65" s="52">
        <v>0.18417175331509156</v>
      </c>
      <c r="L65" s="52">
        <v>0.2972554768303608</v>
      </c>
      <c r="M65" s="38">
        <v>0.25178209404224711</v>
      </c>
    </row>
    <row r="66" spans="2:13" ht="15.5" x14ac:dyDescent="0.35">
      <c r="B66" s="106">
        <v>35</v>
      </c>
      <c r="C66" s="52">
        <v>0.34129692832764508</v>
      </c>
      <c r="D66" s="52">
        <v>0.18467220683287164</v>
      </c>
      <c r="E66" s="52">
        <v>0.40322580645161288</v>
      </c>
      <c r="F66" s="52">
        <v>0.44063892644334285</v>
      </c>
      <c r="G66" s="52">
        <v>0.27312670704191899</v>
      </c>
      <c r="H66" s="52">
        <v>0.25685354408495925</v>
      </c>
      <c r="I66" s="52">
        <v>0.26153716358727752</v>
      </c>
      <c r="J66" s="52">
        <v>0.27004219409282698</v>
      </c>
      <c r="K66" s="52">
        <v>0.26479750778816197</v>
      </c>
      <c r="L66" s="52">
        <v>0.31316027769393301</v>
      </c>
      <c r="M66" s="38">
        <v>0.28643825052330063</v>
      </c>
    </row>
    <row r="67" spans="2:13" ht="15.5" x14ac:dyDescent="0.35">
      <c r="B67" s="106">
        <v>36</v>
      </c>
      <c r="C67" s="52">
        <v>0.33430839949853741</v>
      </c>
      <c r="D67" s="52">
        <v>0.45146726862302478</v>
      </c>
      <c r="E67" s="52">
        <v>0.71459506279774798</v>
      </c>
      <c r="F67" s="52">
        <v>0.59186437277423887</v>
      </c>
      <c r="G67" s="52">
        <v>0.37877323851118927</v>
      </c>
      <c r="H67" s="52">
        <v>0.37585262864832258</v>
      </c>
      <c r="I67" s="52">
        <v>0.31081641110650643</v>
      </c>
      <c r="J67" s="52">
        <v>0.32142283173514757</v>
      </c>
      <c r="K67" s="52">
        <v>0.34987434090573105</v>
      </c>
      <c r="L67" s="52">
        <v>0.37484381507705122</v>
      </c>
      <c r="M67" s="38">
        <v>0.35183797096571873</v>
      </c>
    </row>
    <row r="68" spans="2:13" ht="15.5" x14ac:dyDescent="0.35">
      <c r="B68" s="106">
        <v>37</v>
      </c>
      <c r="C68" s="52">
        <v>0.39735099337748342</v>
      </c>
      <c r="D68" s="52">
        <v>0.70257611241217799</v>
      </c>
      <c r="E68" s="52">
        <v>1.4307692307692308</v>
      </c>
      <c r="F68" s="52">
        <v>1.0462673127224389</v>
      </c>
      <c r="G68" s="52">
        <v>0.7391832846019909</v>
      </c>
      <c r="H68" s="52">
        <v>0.7934618741569468</v>
      </c>
      <c r="I68" s="52">
        <v>0.70425187361126806</v>
      </c>
      <c r="J68" s="52">
        <v>0.60316662478009553</v>
      </c>
      <c r="K68" s="52">
        <v>0.58153167940721284</v>
      </c>
      <c r="L68" s="52">
        <v>0.66351050857183846</v>
      </c>
      <c r="M68" s="38">
        <v>0.62083936324167865</v>
      </c>
    </row>
    <row r="69" spans="2:13" ht="15.5" x14ac:dyDescent="0.35">
      <c r="B69" s="106">
        <v>38</v>
      </c>
      <c r="C69" s="52">
        <v>0.30527692978630616</v>
      </c>
      <c r="D69" s="52">
        <v>0.46538685282140779</v>
      </c>
      <c r="E69" s="52">
        <v>2.0026164838482439</v>
      </c>
      <c r="F69" s="52">
        <v>1.7673048600883652</v>
      </c>
      <c r="G69" s="52">
        <v>1.149798048291518</v>
      </c>
      <c r="H69" s="52">
        <v>1.1956406729446618</v>
      </c>
      <c r="I69" s="52">
        <v>1.2218828103304638</v>
      </c>
      <c r="J69" s="52">
        <v>0.85417064325252912</v>
      </c>
      <c r="K69" s="52">
        <v>0.81706134884365045</v>
      </c>
      <c r="L69" s="52">
        <v>1.0783337339881178</v>
      </c>
      <c r="M69" s="38">
        <v>0.93395411079204882</v>
      </c>
    </row>
    <row r="70" spans="2:13" ht="15.5" x14ac:dyDescent="0.35">
      <c r="B70" s="106">
        <v>39</v>
      </c>
      <c r="C70" s="52">
        <v>0.59724746819008057</v>
      </c>
      <c r="D70" s="52">
        <v>0.96256684491978617</v>
      </c>
      <c r="E70" s="52">
        <v>2.6677958924412453</v>
      </c>
      <c r="F70" s="52">
        <v>1.9551722856187042</v>
      </c>
      <c r="G70" s="52">
        <v>1.2265939796160228</v>
      </c>
      <c r="H70" s="52">
        <v>1.4733476961567864</v>
      </c>
      <c r="I70" s="52">
        <v>1.3224388002887708</v>
      </c>
      <c r="J70" s="52">
        <v>1.2108262108262107</v>
      </c>
      <c r="K70" s="52">
        <v>1.1818693449932898</v>
      </c>
      <c r="L70" s="52">
        <v>1.3348461589801777</v>
      </c>
      <c r="M70" s="38">
        <v>1.2511750453468204</v>
      </c>
    </row>
    <row r="71" spans="2:13" ht="15.5" x14ac:dyDescent="0.35">
      <c r="B71" s="106">
        <v>40</v>
      </c>
      <c r="C71" s="52">
        <v>0.86127345432174718</v>
      </c>
      <c r="D71" s="52">
        <v>0.83420229405630864</v>
      </c>
      <c r="E71" s="52">
        <v>4.2366600790513829</v>
      </c>
      <c r="F71" s="52">
        <v>2.1436184911768188</v>
      </c>
      <c r="G71" s="52">
        <v>1.6187164084729686</v>
      </c>
      <c r="H71" s="52">
        <v>1.759746714280455</v>
      </c>
      <c r="I71" s="52">
        <v>1.9674624694133984</v>
      </c>
      <c r="J71" s="52">
        <v>1.6459432865193666</v>
      </c>
      <c r="K71" s="52">
        <v>1.5035364872305281</v>
      </c>
      <c r="L71" s="52">
        <v>2.0411577714572529</v>
      </c>
      <c r="M71" s="38">
        <v>1.757323278930577</v>
      </c>
    </row>
    <row r="72" spans="2:13" ht="15.5" x14ac:dyDescent="0.35">
      <c r="B72" s="106">
        <v>41</v>
      </c>
      <c r="C72" s="52">
        <v>1.0300176574455562</v>
      </c>
      <c r="D72" s="52">
        <v>1.6771488469601679</v>
      </c>
      <c r="E72" s="52">
        <v>8.698246032692996</v>
      </c>
      <c r="F72" s="52">
        <v>3.1065420560747663</v>
      </c>
      <c r="G72" s="52">
        <v>2.0872688984546777</v>
      </c>
      <c r="H72" s="52">
        <v>2.5575170018810591</v>
      </c>
      <c r="I72" s="52">
        <v>2.5767543859649122</v>
      </c>
      <c r="J72" s="52">
        <v>2.3631022841860672</v>
      </c>
      <c r="K72" s="52">
        <v>2.2155961403072846</v>
      </c>
      <c r="L72" s="52">
        <v>3.1556616282153276</v>
      </c>
      <c r="M72" s="38">
        <v>2.6269384368030702</v>
      </c>
    </row>
    <row r="73" spans="2:13" ht="15.5" x14ac:dyDescent="0.35">
      <c r="B73" s="106">
        <v>42</v>
      </c>
      <c r="C73" s="52">
        <v>1.4260249554367201</v>
      </c>
      <c r="D73" s="52">
        <v>2.7632950990615224</v>
      </c>
      <c r="E73" s="52">
        <v>8.5639312977099227</v>
      </c>
      <c r="F73" s="52">
        <v>3.7605525709900229</v>
      </c>
      <c r="G73" s="52">
        <v>2.410825533887746</v>
      </c>
      <c r="H73" s="52">
        <v>2.863174561287769</v>
      </c>
      <c r="I73" s="52">
        <v>3.105220931269129</v>
      </c>
      <c r="J73" s="52">
        <v>2.8475851975747437</v>
      </c>
      <c r="K73" s="52">
        <v>3.1849498741697264</v>
      </c>
      <c r="L73" s="52">
        <v>4.6118663448100623</v>
      </c>
      <c r="M73" s="38">
        <v>3.6477560963359199</v>
      </c>
    </row>
    <row r="74" spans="2:13" ht="15.5" x14ac:dyDescent="0.35">
      <c r="B74" s="106">
        <v>43</v>
      </c>
      <c r="C74" s="52">
        <v>1.8229932372831521</v>
      </c>
      <c r="D74" s="52">
        <v>2.7083333333333335</v>
      </c>
      <c r="E74" s="52">
        <v>6.8425391591096449</v>
      </c>
      <c r="F74" s="52">
        <v>4.13372859025033</v>
      </c>
      <c r="G74" s="52">
        <v>2.9244895162395506</v>
      </c>
      <c r="H74" s="52">
        <v>3.293658290824359</v>
      </c>
      <c r="I74" s="52">
        <v>3.6113573327995883</v>
      </c>
      <c r="J74" s="52">
        <v>3.5093527561661975</v>
      </c>
      <c r="K74" s="52">
        <v>4.3069142762394295</v>
      </c>
      <c r="L74" s="52">
        <v>6.1778290993071598</v>
      </c>
      <c r="M74" s="38">
        <v>4.7983992751434617</v>
      </c>
    </row>
    <row r="75" spans="2:13" ht="15.5" x14ac:dyDescent="0.35">
      <c r="B75" s="106">
        <v>44</v>
      </c>
      <c r="C75" s="52">
        <v>2.1446862996158771</v>
      </c>
      <c r="D75" s="52">
        <v>3.6029911624745075</v>
      </c>
      <c r="E75" s="52">
        <v>5.234996384671005</v>
      </c>
      <c r="F75" s="52">
        <v>4.1499061410565838</v>
      </c>
      <c r="G75" s="52">
        <v>3.3392226148409891</v>
      </c>
      <c r="H75" s="52">
        <v>4.0187541862022771</v>
      </c>
      <c r="I75" s="52">
        <v>4.0877922991267654</v>
      </c>
      <c r="J75" s="52">
        <v>3.9416779933275672</v>
      </c>
      <c r="K75" s="52">
        <v>4.9609003268649925</v>
      </c>
      <c r="L75" s="52">
        <v>7.1307191638077523</v>
      </c>
      <c r="M75" s="38">
        <v>5.4999560505795051</v>
      </c>
    </row>
    <row r="76" spans="2:13" ht="15.5" x14ac:dyDescent="0.35">
      <c r="B76" s="106">
        <v>45</v>
      </c>
      <c r="C76" s="52">
        <v>2.3041474654377883</v>
      </c>
      <c r="D76" s="52">
        <v>3.527227722772277</v>
      </c>
      <c r="E76" s="52">
        <v>4.7978793903247183</v>
      </c>
      <c r="F76" s="52">
        <v>4.1719260769654012</v>
      </c>
      <c r="G76" s="52">
        <v>3.3616599201136639</v>
      </c>
      <c r="H76" s="52">
        <v>3.7030202374361809</v>
      </c>
      <c r="I76" s="52">
        <v>4.2720816688859298</v>
      </c>
      <c r="J76" s="52">
        <v>4.208305131982323</v>
      </c>
      <c r="K76" s="52">
        <v>5.6301777527547658</v>
      </c>
      <c r="L76" s="52">
        <v>8.4538653366583549</v>
      </c>
      <c r="M76" s="38">
        <v>6.2988191998830168</v>
      </c>
    </row>
    <row r="77" spans="2:13" ht="15.5" x14ac:dyDescent="0.35">
      <c r="B77" s="106">
        <v>46</v>
      </c>
      <c r="C77" s="52">
        <v>1.7796610169491527</v>
      </c>
      <c r="D77" s="52">
        <v>2.8387787895018746</v>
      </c>
      <c r="E77" s="52">
        <v>5.4139739056212655</v>
      </c>
      <c r="F77" s="52">
        <v>4.481670156577179</v>
      </c>
      <c r="G77" s="52">
        <v>3.7887218239693592</v>
      </c>
      <c r="H77" s="52">
        <v>4.048534716632382</v>
      </c>
      <c r="I77" s="52">
        <v>4.4542183126749295</v>
      </c>
      <c r="J77" s="52">
        <v>4.6004185722037052</v>
      </c>
      <c r="K77" s="52">
        <v>6.0144441374955599</v>
      </c>
      <c r="L77" s="52">
        <v>9.2033555814095891</v>
      </c>
      <c r="M77" s="38">
        <v>6.8219514814505446</v>
      </c>
    </row>
    <row r="78" spans="2:13" ht="15.5" x14ac:dyDescent="0.35">
      <c r="B78" s="106">
        <v>47</v>
      </c>
      <c r="C78" s="52">
        <v>2.1147237642083003</v>
      </c>
      <c r="D78" s="52">
        <v>3.1499202551834129</v>
      </c>
      <c r="E78" s="52">
        <v>4.6720200229429558</v>
      </c>
      <c r="F78" s="52">
        <v>3.5216105618447386</v>
      </c>
      <c r="G78" s="52">
        <v>3.118078456465029</v>
      </c>
      <c r="H78" s="52">
        <v>3.643592396928272</v>
      </c>
      <c r="I78" s="52">
        <v>3.6246178124075352</v>
      </c>
      <c r="J78" s="52">
        <v>3.9489415570715241</v>
      </c>
      <c r="K78" s="52">
        <v>5.4655563966691894</v>
      </c>
      <c r="L78" s="52">
        <v>8.8118811881188108</v>
      </c>
      <c r="M78" s="38">
        <v>6.2114294890912847</v>
      </c>
    </row>
    <row r="79" spans="2:13" ht="15.5" x14ac:dyDescent="0.35">
      <c r="B79" s="106">
        <v>48</v>
      </c>
      <c r="C79" s="52">
        <v>1.8037715222738453</v>
      </c>
      <c r="D79" s="52">
        <v>1.9543973941368076</v>
      </c>
      <c r="E79" s="52">
        <v>4.0856672158154863</v>
      </c>
      <c r="F79" s="52">
        <v>3.4284470968544074</v>
      </c>
      <c r="G79" s="52">
        <v>2.9991583994287319</v>
      </c>
      <c r="H79" s="52">
        <v>3.4385250537269538</v>
      </c>
      <c r="I79" s="52">
        <v>3.2876851546025052</v>
      </c>
      <c r="J79" s="52">
        <v>3.617608080518643</v>
      </c>
      <c r="K79" s="52">
        <v>5.1076595906277289</v>
      </c>
      <c r="L79" s="52">
        <v>8.3479257537648444</v>
      </c>
      <c r="M79" s="38">
        <v>5.8101119529307388</v>
      </c>
    </row>
    <row r="80" spans="2:13" ht="15.5" x14ac:dyDescent="0.35">
      <c r="B80" s="106">
        <v>49</v>
      </c>
      <c r="C80" s="52">
        <v>1.8465089440276976</v>
      </c>
      <c r="D80" s="52">
        <v>3.9196472317491424</v>
      </c>
      <c r="E80" s="52">
        <v>4.3149214955382353</v>
      </c>
      <c r="F80" s="52">
        <v>3.4764694521341664</v>
      </c>
      <c r="G80" s="52">
        <v>3.2489508596182484</v>
      </c>
      <c r="H80" s="52">
        <v>3.8122534516765283</v>
      </c>
      <c r="I80" s="52">
        <v>3.4144097832850844</v>
      </c>
      <c r="J80" s="52">
        <v>3.9351939272631142</v>
      </c>
      <c r="K80" s="52">
        <v>4.9257473481195762</v>
      </c>
      <c r="L80" s="52">
        <v>8.7972960285419202</v>
      </c>
      <c r="M80" s="38">
        <v>6.081297343433266</v>
      </c>
    </row>
    <row r="81" spans="2:13" ht="15.5" x14ac:dyDescent="0.35">
      <c r="B81" s="108">
        <v>50</v>
      </c>
      <c r="C81" s="52">
        <v>1.9192208536236037</v>
      </c>
      <c r="D81" s="52">
        <v>3.8800705467372132</v>
      </c>
      <c r="E81" s="52">
        <v>5.0694220213109462</v>
      </c>
      <c r="F81" s="52">
        <v>4.0207686949914523</v>
      </c>
      <c r="G81" s="52">
        <v>3.9024917572023137</v>
      </c>
      <c r="H81" s="52">
        <v>4.5688565527021616</v>
      </c>
      <c r="I81" s="52">
        <v>3.9648317186537487</v>
      </c>
      <c r="J81" s="52">
        <v>4.7023043630834014</v>
      </c>
      <c r="K81" s="52">
        <v>5.5103849562637279</v>
      </c>
      <c r="L81" s="52">
        <v>9.9588376236407203</v>
      </c>
      <c r="M81" s="38">
        <v>6.984979560794752</v>
      </c>
    </row>
    <row r="82" spans="2:13" ht="15.5" x14ac:dyDescent="0.35">
      <c r="B82" s="108">
        <v>51</v>
      </c>
      <c r="C82" s="52">
        <v>3.5645205857971818</v>
      </c>
      <c r="D82" s="52">
        <v>5.720430107526882</v>
      </c>
      <c r="E82" s="52">
        <v>7.1395510298542009</v>
      </c>
      <c r="F82" s="52">
        <v>6.160816734825973</v>
      </c>
      <c r="G82" s="52">
        <v>5.5125251237805779</v>
      </c>
      <c r="H82" s="52">
        <v>6.0404844088223246</v>
      </c>
      <c r="I82" s="52">
        <v>5.6239400404836148</v>
      </c>
      <c r="J82" s="52">
        <v>5.6831316945364874</v>
      </c>
      <c r="K82" s="52">
        <v>7.115583485800653</v>
      </c>
      <c r="L82" s="52">
        <v>11.742342286650388</v>
      </c>
      <c r="M82" s="38">
        <v>8.4638521731836214</v>
      </c>
    </row>
    <row r="83" spans="2:13" ht="15.5" x14ac:dyDescent="0.35">
      <c r="B83" s="108">
        <v>52</v>
      </c>
      <c r="C83" s="52">
        <v>5.2649572649572649</v>
      </c>
      <c r="D83" s="52">
        <v>10.221465076660987</v>
      </c>
      <c r="E83" s="52">
        <v>11.068943706514863</v>
      </c>
      <c r="F83" s="52">
        <v>8.1595464668961331</v>
      </c>
      <c r="G83" s="52">
        <v>8.0647815925474831</v>
      </c>
      <c r="H83" s="52">
        <v>9.535401881498597</v>
      </c>
      <c r="I83" s="52">
        <v>8.7585957292797687</v>
      </c>
      <c r="J83" s="52">
        <v>8.8751959353548457</v>
      </c>
      <c r="K83" s="52">
        <v>10.788034378836924</v>
      </c>
      <c r="L83" s="52">
        <v>14.001989625524052</v>
      </c>
      <c r="M83" s="38">
        <v>11.640981956168202</v>
      </c>
    </row>
    <row r="84" spans="2:13" ht="15.5" x14ac:dyDescent="0.35">
      <c r="B84" s="108">
        <v>53</v>
      </c>
      <c r="C84" s="52">
        <v>6.1913043478260867</v>
      </c>
      <c r="D84" s="52">
        <v>9.8428453267162936</v>
      </c>
      <c r="E84" s="52">
        <v>11.543702550126532</v>
      </c>
      <c r="F84" s="52">
        <v>10.242389618868849</v>
      </c>
      <c r="G84" s="52">
        <v>9.5186605065696774</v>
      </c>
      <c r="H84" s="52">
        <v>10.876862616669396</v>
      </c>
      <c r="I84" s="52">
        <v>10.578884434128156</v>
      </c>
      <c r="J84" s="52">
        <v>10.964912280701753</v>
      </c>
      <c r="K84" s="52">
        <v>12.635062785943735</v>
      </c>
      <c r="L84" s="52">
        <v>16.796796796796798</v>
      </c>
      <c r="M84" s="38">
        <v>13.899023349797934</v>
      </c>
    </row>
    <row r="85" spans="2:13" ht="15.5" x14ac:dyDescent="0.35">
      <c r="B85" s="17">
        <v>1</v>
      </c>
      <c r="C85" s="52">
        <v>6.0616322384016259</v>
      </c>
      <c r="D85" s="52">
        <v>5.6791104050833994</v>
      </c>
      <c r="E85" s="52">
        <v>6.7018882692495838</v>
      </c>
      <c r="F85" s="52">
        <v>8.2439037710603209</v>
      </c>
      <c r="G85" s="52">
        <v>7.5524058529425258</v>
      </c>
      <c r="H85" s="52">
        <v>7.9889807162534439</v>
      </c>
      <c r="I85" s="52">
        <v>8.0874749741491208</v>
      </c>
      <c r="J85" s="52">
        <v>8.1512091493757826</v>
      </c>
      <c r="K85" s="52">
        <v>10.274062418043535</v>
      </c>
      <c r="L85" s="52">
        <v>17.718189874503302</v>
      </c>
      <c r="M85" s="38">
        <v>12.151470234756831</v>
      </c>
    </row>
    <row r="86" spans="2:13" ht="15.5" x14ac:dyDescent="0.35">
      <c r="B86" s="17">
        <v>2</v>
      </c>
      <c r="C86" s="52">
        <v>6.4098073555166373</v>
      </c>
      <c r="D86" s="52">
        <v>4.4612476370510397</v>
      </c>
      <c r="E86" s="52">
        <v>6.3193851409052098</v>
      </c>
      <c r="F86" s="52">
        <v>7.8241557997836111</v>
      </c>
      <c r="G86" s="52">
        <v>7.5312017116367524</v>
      </c>
      <c r="H86" s="52">
        <v>7.9610475352112671</v>
      </c>
      <c r="I86" s="52">
        <v>8.685084468402561</v>
      </c>
      <c r="J86" s="52">
        <v>9.4544198895027609</v>
      </c>
      <c r="K86" s="52">
        <v>12.078222361562879</v>
      </c>
      <c r="L86" s="52">
        <v>18.746120422098077</v>
      </c>
      <c r="M86" s="38">
        <v>13.679827445009632</v>
      </c>
    </row>
    <row r="87" spans="2:13" ht="15.5" x14ac:dyDescent="0.35">
      <c r="B87" s="17">
        <v>3</v>
      </c>
      <c r="C87" s="52">
        <v>6.2586926286509037</v>
      </c>
      <c r="D87" s="52">
        <v>8.3226632522407176</v>
      </c>
      <c r="E87" s="52">
        <v>6.7934782608695645</v>
      </c>
      <c r="F87" s="52">
        <v>6.7775743418145087</v>
      </c>
      <c r="G87" s="52">
        <v>6.285788651743883</v>
      </c>
      <c r="H87" s="52">
        <v>7.2613721103653992</v>
      </c>
      <c r="I87" s="52">
        <v>7.9327786837668262</v>
      </c>
      <c r="J87" s="52">
        <v>9.0028355387523629</v>
      </c>
      <c r="K87" s="52">
        <v>11.419965576592082</v>
      </c>
      <c r="L87" s="52">
        <v>15.962471692009059</v>
      </c>
      <c r="M87" s="38">
        <v>12.413567674939026</v>
      </c>
    </row>
    <row r="88" spans="2:13" ht="15.5" x14ac:dyDescent="0.35">
      <c r="B88" s="17">
        <v>4</v>
      </c>
      <c r="C88" s="52">
        <v>4.3771043771043772</v>
      </c>
      <c r="D88" s="52">
        <v>6.7398119122257061</v>
      </c>
      <c r="E88" s="52">
        <v>5.4058389477061279</v>
      </c>
      <c r="F88" s="52">
        <v>4.7573393282200476</v>
      </c>
      <c r="G88" s="52">
        <v>4.6692077320991014</v>
      </c>
      <c r="H88" s="52">
        <v>5.3630912724850095</v>
      </c>
      <c r="I88" s="52">
        <v>6.0316066725197546</v>
      </c>
      <c r="J88" s="52">
        <v>7.2560019800346502</v>
      </c>
      <c r="K88" s="52">
        <v>9.3708638489367342</v>
      </c>
      <c r="L88" s="52">
        <v>13.012840058271506</v>
      </c>
      <c r="M88" s="38">
        <v>10.106640497219496</v>
      </c>
    </row>
    <row r="89" spans="2:13" ht="15.5" x14ac:dyDescent="0.35">
      <c r="B89" s="17">
        <v>5</v>
      </c>
      <c r="C89" s="52">
        <v>3.834710743801653</v>
      </c>
      <c r="D89" s="52">
        <v>3.7624926513815402</v>
      </c>
      <c r="E89" s="52">
        <v>4.0172166427546623</v>
      </c>
      <c r="F89" s="52">
        <v>3.4137785428914804</v>
      </c>
      <c r="G89" s="52">
        <v>3.3720991981307415</v>
      </c>
      <c r="H89" s="52">
        <v>3.7221882345364978</v>
      </c>
      <c r="I89" s="52">
        <v>4.2796325341698411</v>
      </c>
      <c r="J89" s="52">
        <v>5.3507143127818413</v>
      </c>
      <c r="K89" s="52">
        <v>6.7024793388429744</v>
      </c>
      <c r="L89" s="52">
        <v>9.8970758639492882</v>
      </c>
      <c r="M89" s="38">
        <v>7.4289074326606697</v>
      </c>
    </row>
    <row r="90" spans="2:13" ht="15.5" x14ac:dyDescent="0.35">
      <c r="B90" s="17">
        <v>6</v>
      </c>
      <c r="C90" s="52">
        <v>2.6360835330366315</v>
      </c>
      <c r="D90" s="52">
        <v>1.7962217404769281</v>
      </c>
      <c r="E90" s="52">
        <v>1.7253160232319782</v>
      </c>
      <c r="F90" s="52">
        <v>2.3169573079162706</v>
      </c>
      <c r="G90" s="52">
        <v>2.337712990273749</v>
      </c>
      <c r="H90" s="52">
        <v>2.4341935298676693</v>
      </c>
      <c r="I90" s="52">
        <v>2.8315691917467438</v>
      </c>
      <c r="J90" s="52">
        <v>3.3234974374902935</v>
      </c>
      <c r="K90" s="52">
        <v>4.2608695652173916</v>
      </c>
      <c r="L90" s="52">
        <v>7.0349575563130804</v>
      </c>
      <c r="M90" s="38">
        <v>4.8422419580265661</v>
      </c>
    </row>
    <row r="91" spans="2:13" ht="15.5" x14ac:dyDescent="0.35">
      <c r="B91" s="17">
        <v>7</v>
      </c>
      <c r="C91" s="52">
        <v>2.2170747849106553</v>
      </c>
      <c r="D91" s="52">
        <v>1.4693877551020407</v>
      </c>
      <c r="E91" s="52">
        <v>1.8588208461626183</v>
      </c>
      <c r="F91" s="52">
        <v>1.9112304533249092</v>
      </c>
      <c r="G91" s="52">
        <v>1.8902910121040433</v>
      </c>
      <c r="H91" s="52">
        <v>2.1000851385866994</v>
      </c>
      <c r="I91" s="52">
        <v>2.2750477786213579</v>
      </c>
      <c r="J91" s="52">
        <v>3.0374406749868168</v>
      </c>
      <c r="K91" s="52">
        <v>3.5876593386292259</v>
      </c>
      <c r="L91" s="52">
        <v>5.2071468089953461</v>
      </c>
      <c r="M91" s="38">
        <v>3.9832090633950621</v>
      </c>
    </row>
    <row r="92" spans="2:13" ht="15.5" x14ac:dyDescent="0.35">
      <c r="B92" s="17">
        <v>8</v>
      </c>
      <c r="C92" s="52">
        <v>1.7004578155657293</v>
      </c>
      <c r="D92" s="52">
        <v>1.9931271477663228</v>
      </c>
      <c r="E92" s="52">
        <v>1.8504474442590628</v>
      </c>
      <c r="F92" s="52">
        <v>1.4690929490550821</v>
      </c>
      <c r="G92" s="52">
        <v>1.5239538604024585</v>
      </c>
      <c r="H92" s="52">
        <v>1.7238996752573761</v>
      </c>
      <c r="I92" s="52">
        <v>1.8373101294606311</v>
      </c>
      <c r="J92" s="52">
        <v>2.52141007767377</v>
      </c>
      <c r="K92" s="52">
        <v>2.6215116981435993</v>
      </c>
      <c r="L92" s="52">
        <v>3.6227697536108749</v>
      </c>
      <c r="M92" s="38">
        <v>2.9610775802326019</v>
      </c>
    </row>
    <row r="93" spans="2:13" ht="15.5" x14ac:dyDescent="0.35">
      <c r="B93" s="17">
        <v>9</v>
      </c>
      <c r="C93" s="52">
        <v>1.2537116463213462</v>
      </c>
      <c r="D93" s="52">
        <v>1.5807560137457044</v>
      </c>
      <c r="E93" s="52">
        <v>1.4685403215596911</v>
      </c>
      <c r="F93" s="52">
        <v>1.0873341207531437</v>
      </c>
      <c r="G93" s="52">
        <v>1.1968345404211291</v>
      </c>
      <c r="H93" s="52">
        <v>1.24821310275095</v>
      </c>
      <c r="I93" s="52">
        <v>1.4469501143892802</v>
      </c>
      <c r="J93" s="52">
        <v>1.7085738638564953</v>
      </c>
      <c r="K93" s="52">
        <v>1.818252306738001</v>
      </c>
      <c r="L93" s="52">
        <v>2.7571070950927608</v>
      </c>
      <c r="M93" s="38">
        <v>2.1221801253002499</v>
      </c>
    </row>
    <row r="94" spans="2:13" ht="15.5" x14ac:dyDescent="0.35">
      <c r="B94" s="17">
        <v>10</v>
      </c>
      <c r="C94" s="52">
        <v>1.322418136020151</v>
      </c>
      <c r="D94" s="52">
        <v>1.9023136246786632</v>
      </c>
      <c r="E94" s="52">
        <v>1.0189033382490951</v>
      </c>
      <c r="F94" s="52">
        <v>0.96428322773793773</v>
      </c>
      <c r="G94" s="52">
        <v>0.86005132109522597</v>
      </c>
      <c r="H94" s="52">
        <v>0.92894114420868612</v>
      </c>
      <c r="I94" s="52">
        <v>1.1107811107811107</v>
      </c>
      <c r="J94" s="52">
        <v>1.254339791689999</v>
      </c>
      <c r="K94" s="52">
        <v>1.3593978204696102</v>
      </c>
      <c r="L94" s="52">
        <v>2.0358333058369356</v>
      </c>
      <c r="M94" s="38">
        <v>1.5704619497118033</v>
      </c>
    </row>
    <row r="95" spans="2:13" ht="15.5" x14ac:dyDescent="0.35">
      <c r="B95" s="17">
        <v>11</v>
      </c>
      <c r="C95" s="52">
        <v>0.97757331799884994</v>
      </c>
      <c r="D95" s="52">
        <v>1.3186813186813187</v>
      </c>
      <c r="E95" s="52">
        <v>1.2217146499521938</v>
      </c>
      <c r="F95" s="52">
        <v>0.91048382344274847</v>
      </c>
      <c r="G95" s="52">
        <v>0.86545647404835946</v>
      </c>
      <c r="H95" s="52">
        <v>0.86470283046059837</v>
      </c>
      <c r="I95" s="52">
        <v>0.81564873379081293</v>
      </c>
      <c r="J95" s="52">
        <v>0.79326018354998407</v>
      </c>
      <c r="K95" s="52">
        <v>0.92883940457460967</v>
      </c>
      <c r="L95" s="52">
        <v>1.4017812343201204</v>
      </c>
      <c r="M95" s="38">
        <v>1.0333631547732733</v>
      </c>
    </row>
    <row r="96" spans="2:13" ht="15.5" x14ac:dyDescent="0.35">
      <c r="B96" s="17">
        <v>12</v>
      </c>
      <c r="C96" s="52">
        <v>0.84193373166757191</v>
      </c>
      <c r="D96" s="52">
        <v>1.1010184420589046</v>
      </c>
      <c r="E96" s="52">
        <v>0.99019704921279339</v>
      </c>
      <c r="F96" s="52">
        <v>0.72439817110119542</v>
      </c>
      <c r="G96" s="52">
        <v>0.81230121501956398</v>
      </c>
      <c r="H96" s="52">
        <v>0.71863683575218262</v>
      </c>
      <c r="I96" s="52">
        <v>0.7937704094448631</v>
      </c>
      <c r="J96" s="52">
        <v>0.59111421852157886</v>
      </c>
      <c r="K96" s="52">
        <v>0.74124217295650707</v>
      </c>
      <c r="L96" s="52">
        <v>1.0927024239298608</v>
      </c>
      <c r="M96" s="38">
        <v>0.80838811321779758</v>
      </c>
    </row>
    <row r="97" spans="2:13" ht="15.5" x14ac:dyDescent="0.35">
      <c r="B97" s="17">
        <v>13</v>
      </c>
      <c r="C97" s="52">
        <v>0.86567997765987159</v>
      </c>
      <c r="D97" s="52">
        <v>2.0680741059887979</v>
      </c>
      <c r="E97" s="52">
        <v>1.3529184383455741</v>
      </c>
      <c r="F97" s="52">
        <v>0.66451551068655956</v>
      </c>
      <c r="G97" s="52">
        <v>0.73786826089298219</v>
      </c>
      <c r="H97" s="52">
        <v>0.777708028178838</v>
      </c>
      <c r="I97" s="52">
        <v>0.73782884789839731</v>
      </c>
      <c r="J97" s="52">
        <v>0.70066483538357416</v>
      </c>
      <c r="K97" s="52">
        <v>0.6534055663537488</v>
      </c>
      <c r="L97" s="52">
        <v>0.82485565026120433</v>
      </c>
      <c r="M97" s="38">
        <v>0.73218021327618754</v>
      </c>
    </row>
    <row r="98" spans="2:13" ht="15.5" x14ac:dyDescent="0.35">
      <c r="B98" s="17">
        <v>14</v>
      </c>
      <c r="C98" s="52">
        <v>0.68181818181818177</v>
      </c>
      <c r="D98" s="52">
        <v>1.9477644975652944</v>
      </c>
      <c r="E98" s="52">
        <v>1.6083994191890987</v>
      </c>
      <c r="F98" s="52">
        <v>0.82788409622652825</v>
      </c>
      <c r="G98" s="52">
        <v>0.8861656876645736</v>
      </c>
      <c r="H98" s="52">
        <v>0.75703655774830159</v>
      </c>
      <c r="I98" s="52">
        <v>0.68444782443370089</v>
      </c>
      <c r="J98" s="52">
        <v>0.54931597914698571</v>
      </c>
      <c r="K98" s="52">
        <v>0.47543006460042098</v>
      </c>
      <c r="L98" s="52">
        <v>0.69900920255234555</v>
      </c>
      <c r="M98" s="38">
        <v>0.57946451066168891</v>
      </c>
    </row>
    <row r="99" spans="2:13" ht="15.5" x14ac:dyDescent="0.35">
      <c r="B99" s="17">
        <v>15</v>
      </c>
      <c r="C99" s="52">
        <v>0.14400921658986177</v>
      </c>
      <c r="D99" s="52">
        <v>1.1342846688620563</v>
      </c>
      <c r="E99" s="52">
        <v>1.0870474119909692</v>
      </c>
      <c r="F99" s="52">
        <v>0.69849272622236225</v>
      </c>
      <c r="G99" s="52">
        <v>0.59637130995251975</v>
      </c>
      <c r="H99" s="52">
        <v>0.60155594759522224</v>
      </c>
      <c r="I99" s="52">
        <v>0.44971178692108926</v>
      </c>
      <c r="J99" s="52">
        <v>0.44762464876168068</v>
      </c>
      <c r="K99" s="52">
        <v>0.38583671936354014</v>
      </c>
      <c r="L99" s="52">
        <v>0.5720436721513148</v>
      </c>
      <c r="M99" s="38">
        <v>0.47182062159120425</v>
      </c>
    </row>
    <row r="100" spans="2:13" ht="15.5" x14ac:dyDescent="0.35">
      <c r="B100" s="17">
        <v>16</v>
      </c>
      <c r="C100" s="52">
        <v>0.47309284447072741</v>
      </c>
      <c r="D100" s="52">
        <v>1.3427109974424554</v>
      </c>
      <c r="E100" s="52">
        <v>0.70334086912835969</v>
      </c>
      <c r="F100" s="52">
        <v>0.55815436955135023</v>
      </c>
      <c r="G100" s="52">
        <v>0.528042423152975</v>
      </c>
      <c r="H100" s="52">
        <v>0.3737463364792557</v>
      </c>
      <c r="I100" s="52">
        <v>0.32350321158985418</v>
      </c>
      <c r="J100" s="52">
        <v>0.29775670675300647</v>
      </c>
      <c r="K100" s="52">
        <v>0.32603493658770039</v>
      </c>
      <c r="L100" s="52">
        <v>0.44855038022813692</v>
      </c>
      <c r="M100" s="38">
        <v>0.35697427425064904</v>
      </c>
    </row>
    <row r="101" spans="2:13" ht="15.5" x14ac:dyDescent="0.35">
      <c r="B101" s="17">
        <v>17</v>
      </c>
      <c r="C101" s="52">
        <v>0.32679738562091504</v>
      </c>
      <c r="D101" s="52">
        <v>0.52210233205708323</v>
      </c>
      <c r="E101" s="52">
        <v>0.61337747054814529</v>
      </c>
      <c r="F101" s="52">
        <v>0.49122615506372297</v>
      </c>
      <c r="G101" s="52">
        <v>0.43181083452639357</v>
      </c>
      <c r="H101" s="52">
        <v>0.29833783207842024</v>
      </c>
      <c r="I101" s="52">
        <v>0.26277951311418513</v>
      </c>
      <c r="J101" s="52">
        <v>0.29876638396299154</v>
      </c>
      <c r="K101" s="52">
        <v>0.23296834958564916</v>
      </c>
      <c r="L101" s="52">
        <v>0.32309173941408559</v>
      </c>
      <c r="M101" s="38">
        <v>0.285977464547363</v>
      </c>
    </row>
    <row r="102" spans="2:13" ht="16" thickBot="1" x14ac:dyDescent="0.4">
      <c r="B102" s="25">
        <v>18</v>
      </c>
      <c r="C102" s="54">
        <v>0.38123167155425219</v>
      </c>
      <c r="D102" s="54">
        <v>0.52356020942408377</v>
      </c>
      <c r="E102" s="54">
        <v>0.53622989137907329</v>
      </c>
      <c r="F102" s="54">
        <v>0.36781459540394507</v>
      </c>
      <c r="G102" s="54">
        <v>0.31733116354759966</v>
      </c>
      <c r="H102" s="54">
        <v>0.29007994063480286</v>
      </c>
      <c r="I102" s="54">
        <v>0.28485887858616982</v>
      </c>
      <c r="J102" s="54">
        <v>0.21417229792105164</v>
      </c>
      <c r="K102" s="54">
        <v>0.25050276964329815</v>
      </c>
      <c r="L102" s="54">
        <v>0.26160472164619558</v>
      </c>
      <c r="M102" s="39">
        <v>0.24317440560568865</v>
      </c>
    </row>
    <row r="103" spans="2:13" ht="15" thickBot="1" x14ac:dyDescent="0.4"/>
    <row r="104" spans="2:13" ht="18.5" thickBot="1" x14ac:dyDescent="0.4">
      <c r="B104" s="253" t="s">
        <v>2</v>
      </c>
      <c r="C104" s="257" t="s">
        <v>370</v>
      </c>
      <c r="D104" s="258"/>
      <c r="E104" s="258"/>
      <c r="F104" s="258"/>
      <c r="G104" s="258"/>
      <c r="H104" s="258"/>
      <c r="I104" s="258"/>
      <c r="J104" s="258"/>
      <c r="K104" s="258"/>
      <c r="L104" s="258"/>
      <c r="M104" s="261"/>
    </row>
    <row r="105" spans="2:13" ht="18.5" thickBot="1" x14ac:dyDescent="0.4">
      <c r="B105" s="260"/>
      <c r="C105" s="110" t="s">
        <v>417</v>
      </c>
      <c r="D105" s="111" t="s">
        <v>418</v>
      </c>
      <c r="E105" s="110" t="s">
        <v>419</v>
      </c>
      <c r="F105" s="110" t="s">
        <v>420</v>
      </c>
      <c r="G105" s="187" t="s">
        <v>421</v>
      </c>
      <c r="H105" s="110" t="s">
        <v>422</v>
      </c>
      <c r="I105" s="110" t="s">
        <v>423</v>
      </c>
      <c r="J105" s="110" t="s">
        <v>424</v>
      </c>
      <c r="K105" s="110" t="s">
        <v>425</v>
      </c>
      <c r="L105" s="110" t="s">
        <v>383</v>
      </c>
      <c r="M105" s="110" t="s">
        <v>482</v>
      </c>
    </row>
    <row r="106" spans="2:13" ht="15.5" x14ac:dyDescent="0.35">
      <c r="B106" s="18">
        <v>27</v>
      </c>
      <c r="C106" s="51">
        <v>0.95287149111511726</v>
      </c>
      <c r="D106" s="51">
        <v>1.0758331146680662</v>
      </c>
      <c r="E106" s="51">
        <v>1.9347037484885126</v>
      </c>
      <c r="F106" s="51">
        <v>1.7026165979004544</v>
      </c>
      <c r="G106" s="51">
        <v>1.873378806801806</v>
      </c>
      <c r="H106" s="51">
        <v>1.7927068037200196</v>
      </c>
      <c r="I106" s="51">
        <v>1.4512560197839386</v>
      </c>
      <c r="J106" s="51">
        <v>1.4084507042253522</v>
      </c>
      <c r="K106" s="51">
        <v>0.88709677419354838</v>
      </c>
      <c r="L106" s="51">
        <v>1.5065448258829339</v>
      </c>
      <c r="M106" s="37">
        <v>1.2875062164999724</v>
      </c>
    </row>
    <row r="107" spans="2:13" ht="15.5" x14ac:dyDescent="0.35">
      <c r="B107" s="106">
        <v>28</v>
      </c>
      <c r="C107" s="52">
        <v>1.1323128538477669</v>
      </c>
      <c r="D107" s="52">
        <v>1.2990080302314597</v>
      </c>
      <c r="E107" s="52">
        <v>2.2183382629739175</v>
      </c>
      <c r="F107" s="52">
        <v>1.6501809408926416</v>
      </c>
      <c r="G107" s="52">
        <v>1.6041175209092859</v>
      </c>
      <c r="H107" s="52">
        <v>1.4012528849324102</v>
      </c>
      <c r="I107" s="52">
        <v>1.3047759724273755</v>
      </c>
      <c r="J107" s="52">
        <v>1.0930028300966137</v>
      </c>
      <c r="K107" s="52">
        <v>0.74484670015589816</v>
      </c>
      <c r="L107" s="52">
        <v>1.0951979780960404</v>
      </c>
      <c r="M107" s="38">
        <v>1.002049647005238</v>
      </c>
    </row>
    <row r="108" spans="2:13" ht="15.5" x14ac:dyDescent="0.35">
      <c r="B108" s="106">
        <v>29</v>
      </c>
      <c r="C108" s="52">
        <v>0.91674180943793204</v>
      </c>
      <c r="D108" s="52">
        <v>1.3106624158696423</v>
      </c>
      <c r="E108" s="52">
        <v>1.9008611636210881</v>
      </c>
      <c r="F108" s="52">
        <v>1.7400739430959651</v>
      </c>
      <c r="G108" s="52">
        <v>1.3981614177356776</v>
      </c>
      <c r="H108" s="52">
        <v>1.417676087931808</v>
      </c>
      <c r="I108" s="52">
        <v>1.2408088235294117</v>
      </c>
      <c r="J108" s="52">
        <v>0.98278226420844139</v>
      </c>
      <c r="K108" s="52">
        <v>0.79930061196453095</v>
      </c>
      <c r="L108" s="52">
        <v>0.8363578980590185</v>
      </c>
      <c r="M108" s="38">
        <v>0.89552238805970152</v>
      </c>
    </row>
    <row r="109" spans="2:13" ht="15.5" x14ac:dyDescent="0.35">
      <c r="B109" s="106">
        <v>30</v>
      </c>
      <c r="C109" s="52">
        <v>0.6769596199524941</v>
      </c>
      <c r="D109" s="52">
        <v>1.2514220705346986</v>
      </c>
      <c r="E109" s="52">
        <v>2.1670190274841437</v>
      </c>
      <c r="F109" s="52">
        <v>1.8522788409807085</v>
      </c>
      <c r="G109" s="52">
        <v>1.5358475479744136</v>
      </c>
      <c r="H109" s="52">
        <v>1.5945330296127564</v>
      </c>
      <c r="I109" s="52">
        <v>1.4280345734686208</v>
      </c>
      <c r="J109" s="52">
        <v>1.2311665949203616</v>
      </c>
      <c r="K109" s="52">
        <v>0.78537985198610483</v>
      </c>
      <c r="L109" s="52">
        <v>1.0128719139058873</v>
      </c>
      <c r="M109" s="38">
        <v>1.0576713819368879</v>
      </c>
    </row>
    <row r="110" spans="2:13" ht="15.5" x14ac:dyDescent="0.35">
      <c r="B110" s="106">
        <v>31</v>
      </c>
      <c r="C110" s="52">
        <v>0.72286802774250269</v>
      </c>
      <c r="D110" s="52">
        <v>1.1814899901542502</v>
      </c>
      <c r="E110" s="52">
        <v>2.356637863315004</v>
      </c>
      <c r="F110" s="52">
        <v>1.8444137399183831</v>
      </c>
      <c r="G110" s="52">
        <v>1.5694502727654218</v>
      </c>
      <c r="H110" s="52">
        <v>1.4100920638620209</v>
      </c>
      <c r="I110" s="52">
        <v>1.1830044701313946</v>
      </c>
      <c r="J110" s="52">
        <v>1.1782564695677316</v>
      </c>
      <c r="K110" s="52">
        <v>0.82997987927565398</v>
      </c>
      <c r="L110" s="52">
        <v>1.029818628957885</v>
      </c>
      <c r="M110" s="38">
        <v>1.0462321504312173</v>
      </c>
    </row>
    <row r="111" spans="2:13" ht="15.5" x14ac:dyDescent="0.35">
      <c r="B111" s="106">
        <v>32</v>
      </c>
      <c r="C111" s="52">
        <v>0.79714128642111048</v>
      </c>
      <c r="D111" s="52">
        <v>1.07416127133608</v>
      </c>
      <c r="E111" s="52">
        <v>2.1554742821570305</v>
      </c>
      <c r="F111" s="52">
        <v>1.8873386209691427</v>
      </c>
      <c r="G111" s="52">
        <v>1.544312844598734</v>
      </c>
      <c r="H111" s="52">
        <v>1.5862045132529288</v>
      </c>
      <c r="I111" s="52">
        <v>1.2506534764949533</v>
      </c>
      <c r="J111" s="52">
        <v>1.211519364448858</v>
      </c>
      <c r="K111" s="52">
        <v>0.77943964609226879</v>
      </c>
      <c r="L111" s="52">
        <v>0.8595988538681949</v>
      </c>
      <c r="M111" s="38">
        <v>0.99211544616100777</v>
      </c>
    </row>
    <row r="112" spans="2:13" ht="15.5" x14ac:dyDescent="0.35">
      <c r="B112" s="106">
        <v>33</v>
      </c>
      <c r="C112" s="52">
        <v>0.8185670261941449</v>
      </c>
      <c r="D112" s="52">
        <v>1.2363427257044277</v>
      </c>
      <c r="E112" s="52">
        <v>2.4927182821919662</v>
      </c>
      <c r="F112" s="52">
        <v>2.3514787382814522</v>
      </c>
      <c r="G112" s="52">
        <v>1.7265584591512524</v>
      </c>
      <c r="H112" s="52">
        <v>1.6014719912770887</v>
      </c>
      <c r="I112" s="52">
        <v>1.5555821467033624</v>
      </c>
      <c r="J112" s="52">
        <v>1.3852200244829587</v>
      </c>
      <c r="K112" s="52">
        <v>0.85495876081271382</v>
      </c>
      <c r="L112" s="52">
        <v>0.90178396392864157</v>
      </c>
      <c r="M112" s="38">
        <v>1.099116781157998</v>
      </c>
    </row>
    <row r="113" spans="1:36" ht="15.5" x14ac:dyDescent="0.35">
      <c r="B113" s="106">
        <v>34</v>
      </c>
      <c r="C113" s="52">
        <v>0.99147332936744015</v>
      </c>
      <c r="D113" s="52">
        <v>1.2569832402234637</v>
      </c>
      <c r="E113" s="52">
        <v>2.5390392180236021</v>
      </c>
      <c r="F113" s="52">
        <v>2.4205644137803723</v>
      </c>
      <c r="G113" s="52">
        <v>1.7067263754341071</v>
      </c>
      <c r="H113" s="52">
        <v>1.4155649787977052</v>
      </c>
      <c r="I113" s="52">
        <v>1.345388788426763</v>
      </c>
      <c r="J113" s="52">
        <v>1.1130976411557758</v>
      </c>
      <c r="K113" s="52">
        <v>0.732770614970782</v>
      </c>
      <c r="L113" s="52">
        <v>0.61734541471671811</v>
      </c>
      <c r="M113" s="38">
        <v>0.8751932500065509</v>
      </c>
    </row>
    <row r="114" spans="1:36" ht="15.5" x14ac:dyDescent="0.35">
      <c r="B114" s="106">
        <v>35</v>
      </c>
      <c r="C114" s="52">
        <v>0.82351714792035857</v>
      </c>
      <c r="D114" s="52">
        <v>1.3677012098895318</v>
      </c>
      <c r="E114" s="52">
        <v>4.0371343064801808</v>
      </c>
      <c r="F114" s="52">
        <v>3.0335628227194493</v>
      </c>
      <c r="G114" s="52">
        <v>1.877527440785673</v>
      </c>
      <c r="H114" s="52">
        <v>1.6884476412386451</v>
      </c>
      <c r="I114" s="52">
        <v>1.4690943189810113</v>
      </c>
      <c r="J114" s="52">
        <v>1.3621029851696265</v>
      </c>
      <c r="K114" s="52">
        <v>0.82619023030052663</v>
      </c>
      <c r="L114" s="52">
        <v>0.65584345769272123</v>
      </c>
      <c r="M114" s="38">
        <v>1.0232021905173656</v>
      </c>
    </row>
    <row r="115" spans="1:36" ht="15.5" x14ac:dyDescent="0.35">
      <c r="B115" s="106">
        <v>36</v>
      </c>
      <c r="C115" s="52">
        <v>1.308264786525656</v>
      </c>
      <c r="D115" s="52">
        <v>1.3337018865316841</v>
      </c>
      <c r="E115" s="52">
        <v>4.2921686746987948</v>
      </c>
      <c r="F115" s="52">
        <v>4.1511279574494102</v>
      </c>
      <c r="G115" s="52">
        <v>2.9959566414315209</v>
      </c>
      <c r="H115" s="52">
        <v>2.9113127864138737</v>
      </c>
      <c r="I115" s="52">
        <v>2.7610657498925653</v>
      </c>
      <c r="J115" s="52">
        <v>2.2406234778373113</v>
      </c>
      <c r="K115" s="52">
        <v>1.7134416543574595</v>
      </c>
      <c r="L115" s="52">
        <v>1.2414537603454481</v>
      </c>
      <c r="M115" s="38">
        <v>1.8039527788831409</v>
      </c>
    </row>
    <row r="116" spans="1:36" ht="15.5" x14ac:dyDescent="0.35">
      <c r="B116" s="106">
        <v>37</v>
      </c>
      <c r="C116" s="52">
        <v>1.1283059883028828</v>
      </c>
      <c r="D116" s="52">
        <v>0.94808007183225051</v>
      </c>
      <c r="E116" s="52">
        <v>3.2572588582677162</v>
      </c>
      <c r="F116" s="52">
        <v>4.9673475059052379</v>
      </c>
      <c r="G116" s="52">
        <v>3.206910456947599</v>
      </c>
      <c r="H116" s="52">
        <v>3.2694112127609665</v>
      </c>
      <c r="I116" s="52">
        <v>3.8244638602065133</v>
      </c>
      <c r="J116" s="52">
        <v>3.2649584782454397</v>
      </c>
      <c r="K116" s="52">
        <v>2.1212447507268224</v>
      </c>
      <c r="L116" s="52">
        <v>0.97838452787258245</v>
      </c>
      <c r="M116" s="38">
        <v>2.1498317879707884</v>
      </c>
    </row>
    <row r="117" spans="1:36" ht="15.5" x14ac:dyDescent="0.35">
      <c r="B117" s="106">
        <v>38</v>
      </c>
      <c r="C117" s="52">
        <v>1.5711406274226059</v>
      </c>
      <c r="D117" s="52">
        <v>0.97626613988376421</v>
      </c>
      <c r="E117" s="52">
        <v>3.0655873806558738</v>
      </c>
      <c r="F117" s="52">
        <v>7.3214385592035347</v>
      </c>
      <c r="G117" s="52">
        <v>5.0107691926819005</v>
      </c>
      <c r="H117" s="52">
        <v>5.0063816209317169</v>
      </c>
      <c r="I117" s="52">
        <v>6.4374943010850743</v>
      </c>
      <c r="J117" s="52">
        <v>5.2227209944751376</v>
      </c>
      <c r="K117" s="52">
        <v>3.150242326332795</v>
      </c>
      <c r="L117" s="52">
        <v>0.98931189824220478</v>
      </c>
      <c r="M117" s="38">
        <v>3.1351992879042627</v>
      </c>
    </row>
    <row r="118" spans="1:36" ht="15.5" x14ac:dyDescent="0.35">
      <c r="B118" s="106">
        <v>39</v>
      </c>
      <c r="C118" s="52">
        <v>2.3420700877549834</v>
      </c>
      <c r="D118" s="52">
        <v>1.7562762633336924</v>
      </c>
      <c r="E118" s="52">
        <v>5.4576495208723426</v>
      </c>
      <c r="F118" s="52">
        <v>8.6944901315789469</v>
      </c>
      <c r="G118" s="52">
        <v>6.5951162318775225</v>
      </c>
      <c r="H118" s="52">
        <v>6.2376582646068064</v>
      </c>
      <c r="I118" s="52">
        <v>7.8494309892033849</v>
      </c>
      <c r="J118" s="52">
        <v>7.3000758987097223</v>
      </c>
      <c r="K118" s="52">
        <v>4.823191303261277</v>
      </c>
      <c r="L118" s="52">
        <v>1.46527498996387</v>
      </c>
      <c r="M118" s="38">
        <v>4.8983364140480594</v>
      </c>
    </row>
    <row r="119" spans="1:36" ht="15.5" x14ac:dyDescent="0.35">
      <c r="B119" s="106">
        <v>40</v>
      </c>
      <c r="C119" s="52">
        <v>3.3660112200374002</v>
      </c>
      <c r="D119" s="52">
        <v>3.0550514216575921</v>
      </c>
      <c r="E119" s="52">
        <v>13.502806206668868</v>
      </c>
      <c r="F119" s="52">
        <v>12.279986100409433</v>
      </c>
      <c r="G119" s="52">
        <v>8.4587936726009882</v>
      </c>
      <c r="H119" s="52">
        <v>8.4561752988047818</v>
      </c>
      <c r="I119" s="52">
        <v>9.9922304234419226</v>
      </c>
      <c r="J119" s="52">
        <v>9.8772616654322292</v>
      </c>
      <c r="K119" s="52">
        <v>6.890353505092869</v>
      </c>
      <c r="L119" s="52">
        <v>2.839090143218197</v>
      </c>
      <c r="M119" s="38">
        <v>7.0955720100034325</v>
      </c>
    </row>
    <row r="120" spans="1:36" ht="15.5" x14ac:dyDescent="0.35">
      <c r="B120" s="106">
        <v>41</v>
      </c>
      <c r="C120" s="52">
        <v>4.2044257112750261</v>
      </c>
      <c r="D120" s="52">
        <v>4.7816896275238721</v>
      </c>
      <c r="E120" s="52">
        <v>16.317254360144968</v>
      </c>
      <c r="F120" s="52">
        <v>14.108977102503745</v>
      </c>
      <c r="G120" s="52">
        <v>10.165747748364783</v>
      </c>
      <c r="H120" s="52">
        <v>10.821204194334518</v>
      </c>
      <c r="I120" s="52">
        <v>12.04574272111773</v>
      </c>
      <c r="J120" s="52">
        <v>11.767317939609235</v>
      </c>
      <c r="K120" s="52">
        <v>8.3728892693175627</v>
      </c>
      <c r="L120" s="52">
        <v>2.8175550251922568</v>
      </c>
      <c r="M120" s="38">
        <v>8.2271330888910903</v>
      </c>
      <c r="AI120" s="22"/>
      <c r="AJ120" s="22"/>
    </row>
    <row r="121" spans="1:36" ht="15.5" x14ac:dyDescent="0.35">
      <c r="A121" s="22"/>
      <c r="B121" s="106">
        <v>42</v>
      </c>
      <c r="C121" s="52">
        <v>4.2658306018716452</v>
      </c>
      <c r="D121" s="52">
        <v>5.7190378710337768</v>
      </c>
      <c r="E121" s="52">
        <v>15.635247821605921</v>
      </c>
      <c r="F121" s="52">
        <v>14.494036329919503</v>
      </c>
      <c r="G121" s="52">
        <v>12.04007285974499</v>
      </c>
      <c r="H121" s="52">
        <v>13.187360578693175</v>
      </c>
      <c r="I121" s="52">
        <v>14.995101926575547</v>
      </c>
      <c r="J121" s="52">
        <v>14.62676386579699</v>
      </c>
      <c r="K121" s="52">
        <v>11.622100515463918</v>
      </c>
      <c r="L121" s="52">
        <v>4.1870789957134109</v>
      </c>
      <c r="M121" s="38">
        <v>11.077507816171812</v>
      </c>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row>
    <row r="122" spans="1:36" ht="15.5" x14ac:dyDescent="0.35">
      <c r="A122" s="22"/>
      <c r="B122" s="106">
        <v>43</v>
      </c>
      <c r="C122" s="52">
        <v>5.1785795120184694</v>
      </c>
      <c r="D122" s="52">
        <v>7.5649972210214287</v>
      </c>
      <c r="E122" s="52">
        <v>17.274832419256551</v>
      </c>
      <c r="F122" s="52">
        <v>15.461159716209405</v>
      </c>
      <c r="G122" s="52">
        <v>14.141179881142193</v>
      </c>
      <c r="H122" s="52">
        <v>15.857869175899225</v>
      </c>
      <c r="I122" s="52">
        <v>17.432448757701447</v>
      </c>
      <c r="J122" s="52">
        <v>16.751438648598477</v>
      </c>
      <c r="K122" s="52">
        <v>14.455958549222798</v>
      </c>
      <c r="L122" s="52">
        <v>6.1653325123152714</v>
      </c>
      <c r="M122" s="38">
        <v>13.59732020884406</v>
      </c>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row>
    <row r="123" spans="1:36" ht="15.5" x14ac:dyDescent="0.35">
      <c r="A123" s="22"/>
      <c r="B123" s="106">
        <v>44</v>
      </c>
      <c r="C123" s="52">
        <v>6.9049507193837094</v>
      </c>
      <c r="D123" s="52">
        <v>10.598561957232235</v>
      </c>
      <c r="E123" s="52">
        <v>21.288913540872219</v>
      </c>
      <c r="F123" s="52">
        <v>15.785521781687025</v>
      </c>
      <c r="G123" s="52">
        <v>15.295343173215176</v>
      </c>
      <c r="H123" s="52">
        <v>17.57200776281152</v>
      </c>
      <c r="I123" s="52">
        <v>18.736035748483882</v>
      </c>
      <c r="J123" s="52">
        <v>18.432059485932864</v>
      </c>
      <c r="K123" s="52">
        <v>15.212673611111111</v>
      </c>
      <c r="L123" s="52">
        <v>7.1221900734475847</v>
      </c>
      <c r="M123" s="38">
        <v>14.869020913235401</v>
      </c>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row>
    <row r="124" spans="1:36" ht="15.5" x14ac:dyDescent="0.35">
      <c r="A124" s="22"/>
      <c r="B124" s="106">
        <v>45</v>
      </c>
      <c r="C124" s="52">
        <v>6.5838331905169953</v>
      </c>
      <c r="D124" s="52">
        <v>10.272521886472747</v>
      </c>
      <c r="E124" s="52">
        <v>17.710931005818786</v>
      </c>
      <c r="F124" s="52">
        <v>15.940580622077457</v>
      </c>
      <c r="G124" s="52">
        <v>14.967985033332454</v>
      </c>
      <c r="H124" s="52">
        <v>16.522836235175372</v>
      </c>
      <c r="I124" s="52">
        <v>17.824831233906327</v>
      </c>
      <c r="J124" s="52">
        <v>17.019881367551939</v>
      </c>
      <c r="K124" s="52">
        <v>13.68601658564484</v>
      </c>
      <c r="L124" s="52">
        <v>6.813134041659163</v>
      </c>
      <c r="M124" s="38">
        <v>13.646905883917096</v>
      </c>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row>
    <row r="125" spans="1:36" ht="15.5" x14ac:dyDescent="0.35">
      <c r="B125" s="106">
        <v>46</v>
      </c>
      <c r="C125" s="52">
        <v>5.7750875590071571</v>
      </c>
      <c r="D125" s="52">
        <v>8.9824360442917133</v>
      </c>
      <c r="E125" s="52">
        <v>16.288186263834167</v>
      </c>
      <c r="F125" s="52">
        <v>15.820532514080901</v>
      </c>
      <c r="G125" s="52">
        <v>14.29824784477278</v>
      </c>
      <c r="H125" s="52">
        <v>15.57974356609169</v>
      </c>
      <c r="I125" s="52">
        <v>16.588358334764216</v>
      </c>
      <c r="J125" s="52">
        <v>15.03359241206692</v>
      </c>
      <c r="K125" s="52">
        <v>11.498241500586166</v>
      </c>
      <c r="L125" s="52">
        <v>7.583915683354336</v>
      </c>
      <c r="M125" s="38">
        <v>12.356329328364044</v>
      </c>
      <c r="AI125" s="22"/>
      <c r="AJ125" s="22"/>
    </row>
    <row r="126" spans="1:36" ht="12" customHeight="1" x14ac:dyDescent="0.35">
      <c r="B126" s="106">
        <v>47</v>
      </c>
      <c r="C126" s="52">
        <v>4.7471427504295214</v>
      </c>
      <c r="D126" s="52">
        <v>7.6985610925940984</v>
      </c>
      <c r="E126" s="52">
        <v>14.019756838905776</v>
      </c>
      <c r="F126" s="52">
        <v>12.269168152569966</v>
      </c>
      <c r="G126" s="52">
        <v>11.493598862019914</v>
      </c>
      <c r="H126" s="52">
        <v>12.805677957549866</v>
      </c>
      <c r="I126" s="52">
        <v>13.309582534027587</v>
      </c>
      <c r="J126" s="52">
        <v>12.409321435449701</v>
      </c>
      <c r="K126" s="52">
        <v>9.8134964993822447</v>
      </c>
      <c r="L126" s="52">
        <v>6.8062146525385172</v>
      </c>
      <c r="M126" s="38">
        <v>10.358233386847987</v>
      </c>
      <c r="AI126" s="22"/>
      <c r="AJ126" s="22"/>
    </row>
    <row r="127" spans="1:36" ht="18.75" customHeight="1" x14ac:dyDescent="0.35">
      <c r="B127" s="106">
        <v>48</v>
      </c>
      <c r="C127" s="52">
        <v>3.8904488666422496</v>
      </c>
      <c r="D127" s="52">
        <v>6.8281097586835742</v>
      </c>
      <c r="E127" s="52">
        <v>11.983495784249238</v>
      </c>
      <c r="F127" s="52">
        <v>10.033599402677286</v>
      </c>
      <c r="G127" s="52">
        <v>9.7102900329436075</v>
      </c>
      <c r="H127" s="52">
        <v>11.119803094770182</v>
      </c>
      <c r="I127" s="52">
        <v>10.725914175989313</v>
      </c>
      <c r="J127" s="52">
        <v>9.0554807624176288</v>
      </c>
      <c r="K127" s="52">
        <v>6.4214385033497665</v>
      </c>
      <c r="L127" s="52">
        <v>5.5257870060281311</v>
      </c>
      <c r="M127" s="38">
        <v>7.4553223235782839</v>
      </c>
      <c r="AI127" s="22"/>
      <c r="AJ127" s="22"/>
    </row>
    <row r="128" spans="1:36" ht="15.5" x14ac:dyDescent="0.35">
      <c r="B128" s="106">
        <v>49</v>
      </c>
      <c r="C128" s="52">
        <v>4.2448805460750849</v>
      </c>
      <c r="D128" s="52">
        <v>7.2999349381912815</v>
      </c>
      <c r="E128" s="52">
        <v>8.9224463073397757</v>
      </c>
      <c r="F128" s="52">
        <v>6.1428457206821321</v>
      </c>
      <c r="G128" s="52">
        <v>9.7974004273710253</v>
      </c>
      <c r="H128" s="52">
        <v>11.659556396347702</v>
      </c>
      <c r="I128" s="52">
        <v>10.660657453489117</v>
      </c>
      <c r="J128" s="52">
        <v>9.2142667626880943</v>
      </c>
      <c r="K128" s="52">
        <v>7.1837297483626346</v>
      </c>
      <c r="L128" s="52">
        <v>5.1913477537437602</v>
      </c>
      <c r="M128" s="38">
        <v>7.6064600361275545</v>
      </c>
      <c r="AI128" s="22"/>
      <c r="AJ128" s="22"/>
    </row>
    <row r="129" spans="2:36" ht="15.5" x14ac:dyDescent="0.35">
      <c r="B129" s="106">
        <v>50</v>
      </c>
      <c r="C129" s="52">
        <v>5.7319493207143948</v>
      </c>
      <c r="D129" s="52">
        <v>8.8488354843495021</v>
      </c>
      <c r="E129" s="52">
        <v>11.827286649409787</v>
      </c>
      <c r="F129" s="52">
        <v>8.367361413676754</v>
      </c>
      <c r="G129" s="52">
        <v>11.812669601007544</v>
      </c>
      <c r="H129" s="52">
        <v>13.331089042248781</v>
      </c>
      <c r="I129" s="52">
        <v>12.28829144408442</v>
      </c>
      <c r="J129" s="52">
        <v>10.239349121755858</v>
      </c>
      <c r="K129" s="52">
        <v>7.0618556701030926</v>
      </c>
      <c r="L129" s="52">
        <v>5.5587465696598377</v>
      </c>
      <c r="M129" s="38">
        <v>8.2526218383713754</v>
      </c>
      <c r="AI129" s="22"/>
      <c r="AJ129" s="22"/>
    </row>
    <row r="130" spans="2:36" ht="15.5" x14ac:dyDescent="0.35">
      <c r="B130" s="106">
        <v>51</v>
      </c>
      <c r="C130" s="52">
        <v>8.0881606121136205</v>
      </c>
      <c r="D130" s="52">
        <v>10.393285525934978</v>
      </c>
      <c r="E130" s="52">
        <v>14.452148425473222</v>
      </c>
      <c r="F130" s="52">
        <v>12.382520408863277</v>
      </c>
      <c r="G130" s="52">
        <v>13.281826050716509</v>
      </c>
      <c r="H130" s="52">
        <v>14.571465887057075</v>
      </c>
      <c r="I130" s="52">
        <v>13.926654116990866</v>
      </c>
      <c r="J130" s="52">
        <v>11.890008553962989</v>
      </c>
      <c r="K130" s="52">
        <v>8.887060275663444</v>
      </c>
      <c r="L130" s="52">
        <v>6.5859982713915297</v>
      </c>
      <c r="M130" s="38">
        <v>10.04788427409003</v>
      </c>
      <c r="AI130" s="22"/>
      <c r="AJ130" s="22"/>
    </row>
    <row r="131" spans="2:36" ht="15.5" x14ac:dyDescent="0.35">
      <c r="B131" s="106">
        <v>52</v>
      </c>
      <c r="C131" s="52">
        <v>11.526673293571902</v>
      </c>
      <c r="D131" s="52">
        <v>13.803310126318422</v>
      </c>
      <c r="E131" s="52">
        <v>18.358301264431006</v>
      </c>
      <c r="F131" s="52">
        <v>15.580448860662589</v>
      </c>
      <c r="G131" s="52">
        <v>15.596410913752059</v>
      </c>
      <c r="H131" s="52">
        <v>17.768723066667917</v>
      </c>
      <c r="I131" s="52">
        <v>16.839511772710402</v>
      </c>
      <c r="J131" s="52">
        <v>14.452430215252823</v>
      </c>
      <c r="K131" s="52">
        <v>11.628897927561495</v>
      </c>
      <c r="L131" s="52">
        <v>9.0596768036645887</v>
      </c>
      <c r="M131" s="38">
        <v>12.820937380343784</v>
      </c>
      <c r="AI131" s="22"/>
      <c r="AJ131" s="22"/>
    </row>
    <row r="132" spans="2:36" ht="15.5" x14ac:dyDescent="0.35">
      <c r="B132" s="106">
        <v>53</v>
      </c>
      <c r="C132" s="52">
        <v>18.1577658010779</v>
      </c>
      <c r="D132" s="52">
        <v>20.527539961399516</v>
      </c>
      <c r="E132" s="52">
        <v>24.200966505582404</v>
      </c>
      <c r="F132" s="52">
        <v>22.420383975898478</v>
      </c>
      <c r="G132" s="52">
        <v>22.476924637387157</v>
      </c>
      <c r="H132" s="52">
        <v>24.076498429932894</v>
      </c>
      <c r="I132" s="52">
        <v>23.195308602464301</v>
      </c>
      <c r="J132" s="52">
        <v>22.036532580176146</v>
      </c>
      <c r="K132" s="52">
        <v>19.394716014020279</v>
      </c>
      <c r="L132" s="52">
        <v>13.506033432968007</v>
      </c>
      <c r="M132" s="38">
        <v>19.889693209238192</v>
      </c>
      <c r="AI132" s="22"/>
      <c r="AJ132" s="22"/>
    </row>
    <row r="133" spans="2:36" ht="15.5" x14ac:dyDescent="0.35">
      <c r="B133" s="17">
        <v>1</v>
      </c>
      <c r="C133" s="52">
        <v>14.423211047565909</v>
      </c>
      <c r="D133" s="52">
        <v>18.354815792144525</v>
      </c>
      <c r="E133" s="52">
        <v>17.165706250863121</v>
      </c>
      <c r="F133" s="52">
        <v>17.498932758299858</v>
      </c>
      <c r="G133" s="52">
        <v>17.095996596871014</v>
      </c>
      <c r="H133" s="52">
        <v>17.064113299595878</v>
      </c>
      <c r="I133" s="52">
        <v>16.795154591260854</v>
      </c>
      <c r="J133" s="52">
        <v>16.802918721707993</v>
      </c>
      <c r="K133" s="52">
        <v>15.793460421663932</v>
      </c>
      <c r="L133" s="52">
        <v>14.278763214933427</v>
      </c>
      <c r="M133" s="38">
        <v>16.108842052753008</v>
      </c>
      <c r="AI133" s="22"/>
      <c r="AJ133" s="22"/>
    </row>
    <row r="134" spans="2:36" ht="15.5" x14ac:dyDescent="0.35">
      <c r="B134" s="17">
        <v>2</v>
      </c>
      <c r="C134" s="52">
        <v>13.822346564084631</v>
      </c>
      <c r="D134" s="52">
        <v>17.71006903118305</v>
      </c>
      <c r="E134" s="52">
        <v>11.311869069545146</v>
      </c>
      <c r="F134" s="52">
        <v>14.333119510510214</v>
      </c>
      <c r="G134" s="52">
        <v>13.890494033825201</v>
      </c>
      <c r="H134" s="52">
        <v>13.854933024850286</v>
      </c>
      <c r="I134" s="52">
        <v>13.787575435871494</v>
      </c>
      <c r="J134" s="52">
        <v>13.636917082673811</v>
      </c>
      <c r="K134" s="52">
        <v>13.717050265020811</v>
      </c>
      <c r="L134" s="52">
        <v>13.391944387650787</v>
      </c>
      <c r="M134" s="38">
        <v>13.616027370221726</v>
      </c>
      <c r="AI134" s="22"/>
      <c r="AJ134" s="22"/>
    </row>
    <row r="135" spans="2:36" ht="15.5" x14ac:dyDescent="0.35">
      <c r="B135" s="17">
        <v>3</v>
      </c>
      <c r="C135" s="52">
        <v>12.503988694899029</v>
      </c>
      <c r="D135" s="52">
        <v>16.838328128114824</v>
      </c>
      <c r="E135" s="52">
        <v>9.0133558833039036</v>
      </c>
      <c r="F135" s="52">
        <v>11.39346376074214</v>
      </c>
      <c r="G135" s="52">
        <v>11.455686980100479</v>
      </c>
      <c r="H135" s="52">
        <v>11.179685327038872</v>
      </c>
      <c r="I135" s="52">
        <v>10.940125451435089</v>
      </c>
      <c r="J135" s="52">
        <v>11.047668483432822</v>
      </c>
      <c r="K135" s="52">
        <v>11.704080781106567</v>
      </c>
      <c r="L135" s="52">
        <v>11.317428605006462</v>
      </c>
      <c r="M135" s="38">
        <v>11.231851220794287</v>
      </c>
    </row>
    <row r="136" spans="2:36" ht="15.5" x14ac:dyDescent="0.35">
      <c r="B136" s="17">
        <v>4</v>
      </c>
      <c r="C136" s="52">
        <v>11.086552468980761</v>
      </c>
      <c r="D136" s="52">
        <v>14.550620607148199</v>
      </c>
      <c r="E136" s="52">
        <v>7.2565386755703951</v>
      </c>
      <c r="F136" s="52">
        <v>8.6193800412341304</v>
      </c>
      <c r="G136" s="52">
        <v>8.5785234472000269</v>
      </c>
      <c r="H136" s="52">
        <v>8.3046964490263449</v>
      </c>
      <c r="I136" s="52">
        <v>7.7708733476443346</v>
      </c>
      <c r="J136" s="52">
        <v>8.0111293717383152</v>
      </c>
      <c r="K136" s="52">
        <v>9.3355799444419141</v>
      </c>
      <c r="L136" s="52">
        <v>8.5079780900214335</v>
      </c>
      <c r="M136" s="38">
        <v>8.3573033915705555</v>
      </c>
    </row>
    <row r="137" spans="2:36" ht="15.5" x14ac:dyDescent="0.35">
      <c r="B137" s="17">
        <v>5</v>
      </c>
      <c r="C137" s="52">
        <v>9.1224147568474017</v>
      </c>
      <c r="D137" s="52">
        <v>12.418192361859001</v>
      </c>
      <c r="E137" s="52">
        <v>5.381312170462575</v>
      </c>
      <c r="F137" s="52">
        <v>6.2898032200357781</v>
      </c>
      <c r="G137" s="52">
        <v>6.256850966808436</v>
      </c>
      <c r="H137" s="52">
        <v>5.6754281789695087</v>
      </c>
      <c r="I137" s="52">
        <v>5.4464247613899834</v>
      </c>
      <c r="J137" s="52">
        <v>5.1578066574275026</v>
      </c>
      <c r="K137" s="52">
        <v>5.5620443835837126</v>
      </c>
      <c r="L137" s="52">
        <v>5.5880583957570122</v>
      </c>
      <c r="M137" s="38">
        <v>5.3075147988361593</v>
      </c>
    </row>
    <row r="138" spans="2:36" ht="15.5" x14ac:dyDescent="0.35">
      <c r="B138" s="17">
        <v>6</v>
      </c>
      <c r="C138" s="52">
        <v>7.9078237725012253</v>
      </c>
      <c r="D138" s="52">
        <v>11.882419446014698</v>
      </c>
      <c r="E138" s="52">
        <v>4.3755058838179446</v>
      </c>
      <c r="F138" s="52">
        <v>4.9195402298850572</v>
      </c>
      <c r="G138" s="52">
        <v>5.0924360275053546</v>
      </c>
      <c r="H138" s="52">
        <v>4.7084726412786431</v>
      </c>
      <c r="I138" s="52">
        <v>4.3934106954475372</v>
      </c>
      <c r="J138" s="52">
        <v>4.3173644303974843</v>
      </c>
      <c r="K138" s="52">
        <v>4.3722084367245655</v>
      </c>
      <c r="L138" s="52">
        <v>3.7975512342041511</v>
      </c>
      <c r="M138" s="38">
        <v>4.2487857744952437</v>
      </c>
    </row>
    <row r="139" spans="2:36" ht="15.5" x14ac:dyDescent="0.35">
      <c r="B139" s="17">
        <v>7</v>
      </c>
      <c r="C139" s="52">
        <v>8.1261716521313883</v>
      </c>
      <c r="D139" s="52">
        <v>10.834083022747718</v>
      </c>
      <c r="E139" s="52">
        <v>8.2024610782514102</v>
      </c>
      <c r="F139" s="52">
        <v>4.8710135748155503</v>
      </c>
      <c r="G139" s="52">
        <v>5.197729437791792</v>
      </c>
      <c r="H139" s="52">
        <v>4.8018630785154519</v>
      </c>
      <c r="I139" s="52">
        <v>4.218179232622008</v>
      </c>
      <c r="J139" s="52">
        <v>4.1281681783504283</v>
      </c>
      <c r="K139" s="52">
        <v>3.504199247031567</v>
      </c>
      <c r="L139" s="52">
        <v>3.1758478729660853</v>
      </c>
      <c r="M139" s="38">
        <v>3.8387049238995434</v>
      </c>
    </row>
    <row r="140" spans="2:36" ht="15.5" x14ac:dyDescent="0.35">
      <c r="B140" s="17">
        <v>8</v>
      </c>
      <c r="C140" s="52">
        <v>5.8404802744425393</v>
      </c>
      <c r="D140" s="52">
        <v>7.5810590156286457</v>
      </c>
      <c r="E140" s="52">
        <v>2.0520736385717204</v>
      </c>
      <c r="F140" s="52">
        <v>3.0907126443778248</v>
      </c>
      <c r="G140" s="52">
        <v>3.1407579164978841</v>
      </c>
      <c r="H140" s="52">
        <v>2.9208043396633405</v>
      </c>
      <c r="I140" s="52">
        <v>2.6120092935756953</v>
      </c>
      <c r="J140" s="52">
        <v>2.5339827459968802</v>
      </c>
      <c r="K140" s="52">
        <v>2.3044209277025023</v>
      </c>
      <c r="L140" s="52">
        <v>2.3389979306452626</v>
      </c>
      <c r="M140" s="38">
        <v>2.4556795797767563</v>
      </c>
    </row>
    <row r="141" spans="2:36" ht="15.5" x14ac:dyDescent="0.35">
      <c r="B141" s="17">
        <v>9</v>
      </c>
      <c r="C141" s="52">
        <v>3.389268422099887</v>
      </c>
      <c r="D141" s="52">
        <v>3.2432432432432434</v>
      </c>
      <c r="E141" s="52">
        <v>0.35649829980713077</v>
      </c>
      <c r="F141" s="52">
        <v>1.9601930036188178</v>
      </c>
      <c r="G141" s="52">
        <v>1.9687261585029245</v>
      </c>
      <c r="H141" s="52">
        <v>1.6843686299753247</v>
      </c>
      <c r="I141" s="52">
        <v>1.6020886057538473</v>
      </c>
      <c r="J141" s="52">
        <v>1.5161663520672228</v>
      </c>
      <c r="K141" s="52">
        <v>1.3565234242527009</v>
      </c>
      <c r="L141" s="52">
        <v>1.5512020270687843</v>
      </c>
      <c r="M141" s="38">
        <v>1.4895526464677995</v>
      </c>
    </row>
    <row r="142" spans="2:36" ht="15.5" x14ac:dyDescent="0.35">
      <c r="B142" s="17">
        <v>10</v>
      </c>
      <c r="C142" s="52">
        <v>2.5814583138829241</v>
      </c>
      <c r="D142" s="52">
        <v>3.4556333781715289</v>
      </c>
      <c r="E142" s="52">
        <v>0.17849776928671451</v>
      </c>
      <c r="F142" s="52">
        <v>1.5616804158123121</v>
      </c>
      <c r="G142" s="52">
        <v>1.7346769250158975</v>
      </c>
      <c r="H142" s="52">
        <v>1.4073805863393265</v>
      </c>
      <c r="I142" s="52">
        <v>1.2952320347869895</v>
      </c>
      <c r="J142" s="52">
        <v>1.0984292323461784</v>
      </c>
      <c r="K142" s="52">
        <v>1.0286783042394014</v>
      </c>
      <c r="L142" s="52">
        <v>1.1571334648257725</v>
      </c>
      <c r="M142" s="38">
        <v>1.0922992900054616</v>
      </c>
    </row>
    <row r="143" spans="2:36" ht="15.5" x14ac:dyDescent="0.35">
      <c r="B143" s="17">
        <v>11</v>
      </c>
      <c r="C143" s="52">
        <v>2.0495710200190658</v>
      </c>
      <c r="D143" s="52">
        <v>2.8909395553554904</v>
      </c>
      <c r="E143" s="52">
        <v>0.24014727287797202</v>
      </c>
      <c r="F143" s="52">
        <v>1.4014602113818153</v>
      </c>
      <c r="G143" s="52">
        <v>1.5029013320009539</v>
      </c>
      <c r="H143" s="52">
        <v>1.2355716316293064</v>
      </c>
      <c r="I143" s="52">
        <v>1.0883133094086441</v>
      </c>
      <c r="J143" s="52">
        <v>0.88110446042394786</v>
      </c>
      <c r="K143" s="52">
        <v>0.77064834980733798</v>
      </c>
      <c r="L143" s="52">
        <v>0.78109218234462319</v>
      </c>
      <c r="M143" s="38">
        <v>0.84475248223198074</v>
      </c>
    </row>
    <row r="144" spans="2:36" ht="15.5" x14ac:dyDescent="0.35">
      <c r="B144" s="17">
        <v>12</v>
      </c>
      <c r="C144" s="52">
        <v>1.6797765198853194</v>
      </c>
      <c r="D144" s="52">
        <v>2.3583474227251053</v>
      </c>
      <c r="E144" s="52">
        <v>0.40699910598372213</v>
      </c>
      <c r="F144" s="52">
        <v>1.295456532873615</v>
      </c>
      <c r="G144" s="52">
        <v>1.412561486147657</v>
      </c>
      <c r="H144" s="52">
        <v>1.1092186502022567</v>
      </c>
      <c r="I144" s="52">
        <v>0.94501007968355522</v>
      </c>
      <c r="J144" s="52">
        <v>0.68507079488548261</v>
      </c>
      <c r="K144" s="52">
        <v>0.73116081606981409</v>
      </c>
      <c r="L144" s="52">
        <v>0.67614098791711008</v>
      </c>
      <c r="M144" s="38">
        <v>0.69364643184278452</v>
      </c>
    </row>
    <row r="145" spans="2:13" ht="15.5" x14ac:dyDescent="0.35">
      <c r="B145" s="17">
        <v>13</v>
      </c>
      <c r="C145" s="52">
        <v>1.586770219603642</v>
      </c>
      <c r="D145" s="52">
        <v>2.736842105263158</v>
      </c>
      <c r="E145" s="52">
        <v>0.39570716513305249</v>
      </c>
      <c r="F145" s="52">
        <v>1.1550685848109734</v>
      </c>
      <c r="G145" s="52">
        <v>1.2774670247333046</v>
      </c>
      <c r="H145" s="52">
        <v>1.0507261453955308</v>
      </c>
      <c r="I145" s="52">
        <v>0.74374955111682128</v>
      </c>
      <c r="J145" s="52">
        <v>0.55727364585565997</v>
      </c>
      <c r="K145" s="52">
        <v>0.57497080226394759</v>
      </c>
      <c r="L145" s="52">
        <v>0.57665260196905765</v>
      </c>
      <c r="M145" s="38">
        <v>0.56385068762278978</v>
      </c>
    </row>
    <row r="146" spans="2:13" ht="15.5" x14ac:dyDescent="0.35">
      <c r="B146" s="17">
        <v>14</v>
      </c>
      <c r="C146" s="52">
        <v>1.4973840880389679</v>
      </c>
      <c r="D146" s="52">
        <v>2.5864993215739487</v>
      </c>
      <c r="E146" s="52">
        <v>0.28688410990690622</v>
      </c>
      <c r="F146" s="52">
        <v>1.0368137022989519</v>
      </c>
      <c r="G146" s="52">
        <v>1.0085987777837866</v>
      </c>
      <c r="H146" s="52">
        <v>0.78024453024453022</v>
      </c>
      <c r="I146" s="52">
        <v>0.48823402997904691</v>
      </c>
      <c r="J146" s="52">
        <v>0.41839481918067378</v>
      </c>
      <c r="K146" s="52">
        <v>0.40700583819849878</v>
      </c>
      <c r="L146" s="52">
        <v>0.39855294622601017</v>
      </c>
      <c r="M146" s="38">
        <v>0.41322955989498378</v>
      </c>
    </row>
    <row r="147" spans="2:13" ht="15.5" x14ac:dyDescent="0.35">
      <c r="B147" s="17">
        <v>15</v>
      </c>
      <c r="C147" s="52">
        <v>1.0800452922219319</v>
      </c>
      <c r="D147" s="52">
        <v>1.8266303477006889</v>
      </c>
      <c r="E147" s="52">
        <v>0.24535966691792846</v>
      </c>
      <c r="F147" s="52">
        <v>0.7421114884200084</v>
      </c>
      <c r="G147" s="52">
        <v>0.68976888620187415</v>
      </c>
      <c r="H147" s="52">
        <v>0.51270051738033962</v>
      </c>
      <c r="I147" s="52">
        <v>0.3187848670948385</v>
      </c>
      <c r="J147" s="52">
        <v>0.22365226645382286</v>
      </c>
      <c r="K147" s="52">
        <v>0.26718242178932466</v>
      </c>
      <c r="L147" s="52">
        <v>0.26378531933242022</v>
      </c>
      <c r="M147" s="38">
        <v>0.23929484280169558</v>
      </c>
    </row>
    <row r="148" spans="2:13" ht="15.5" x14ac:dyDescent="0.35">
      <c r="B148" s="17">
        <v>16</v>
      </c>
      <c r="C148" s="52">
        <v>0.99952077770931758</v>
      </c>
      <c r="D148" s="52">
        <v>1.6290976793669791</v>
      </c>
      <c r="E148" s="52">
        <v>0.25687802653288438</v>
      </c>
      <c r="F148" s="52">
        <v>0.68254817987152039</v>
      </c>
      <c r="G148" s="52">
        <v>0.63441503124454346</v>
      </c>
      <c r="H148" s="52">
        <v>0.41977329211371761</v>
      </c>
      <c r="I148" s="52">
        <v>0.2443325059383</v>
      </c>
      <c r="J148" s="52">
        <v>0.24125634240306396</v>
      </c>
      <c r="K148" s="52">
        <v>0.18372516142841855</v>
      </c>
      <c r="L148" s="52">
        <v>0.26273334869785664</v>
      </c>
      <c r="M148" s="38">
        <v>0.22814121941481777</v>
      </c>
    </row>
    <row r="149" spans="2:13" ht="15.5" x14ac:dyDescent="0.35">
      <c r="B149" s="17">
        <v>17</v>
      </c>
      <c r="C149" s="52">
        <v>0.68592251219120093</v>
      </c>
      <c r="D149" s="52">
        <v>1.4684138071687147</v>
      </c>
      <c r="E149" s="52">
        <v>0.27454810119585049</v>
      </c>
      <c r="F149" s="52">
        <v>0.63542038443889259</v>
      </c>
      <c r="G149" s="52">
        <v>0.56224494371944933</v>
      </c>
      <c r="H149" s="52">
        <v>0.42682993138097158</v>
      </c>
      <c r="I149" s="52">
        <v>0.23449646980857949</v>
      </c>
      <c r="J149" s="52">
        <v>0.18007938818985733</v>
      </c>
      <c r="K149" s="52">
        <v>0.17232675938658637</v>
      </c>
      <c r="L149" s="52">
        <v>0.2155666651378251</v>
      </c>
      <c r="M149" s="38">
        <v>0.18164481525625745</v>
      </c>
    </row>
    <row r="150" spans="2:13" ht="16" thickBot="1" x14ac:dyDescent="0.4">
      <c r="B150" s="25">
        <v>18</v>
      </c>
      <c r="C150" s="39">
        <v>0.73273211723713871</v>
      </c>
      <c r="D150" s="39">
        <v>1.3568683957732948</v>
      </c>
      <c r="E150" s="39">
        <v>0.34150636842166782</v>
      </c>
      <c r="F150" s="39">
        <v>0.72398431812565534</v>
      </c>
      <c r="G150" s="39">
        <v>0.60441237999389363</v>
      </c>
      <c r="H150" s="39">
        <v>0.44992249234375586</v>
      </c>
      <c r="I150" s="39">
        <v>0.24680401268423047</v>
      </c>
      <c r="J150" s="39">
        <v>0.16842169150001518</v>
      </c>
      <c r="K150" s="39">
        <v>0.14544447137860581</v>
      </c>
      <c r="L150" s="39">
        <v>0.13914656771799627</v>
      </c>
      <c r="M150" s="39">
        <v>0.15914667070848687</v>
      </c>
    </row>
    <row r="151" spans="2:13" ht="15" thickBot="1" x14ac:dyDescent="0.4"/>
    <row r="152" spans="2:13" ht="15.65" customHeight="1" thickBot="1" x14ac:dyDescent="0.4">
      <c r="B152" s="253" t="s">
        <v>2</v>
      </c>
      <c r="C152" s="257" t="s">
        <v>371</v>
      </c>
      <c r="D152" s="258"/>
      <c r="E152" s="258"/>
      <c r="F152" s="258"/>
      <c r="G152" s="258"/>
      <c r="H152" s="258"/>
      <c r="I152" s="258"/>
      <c r="J152" s="258"/>
      <c r="K152" s="258"/>
      <c r="L152" s="258"/>
      <c r="M152" s="261"/>
    </row>
    <row r="153" spans="2:13" ht="18.5" thickBot="1" x14ac:dyDescent="0.4">
      <c r="B153" s="260"/>
      <c r="C153" s="110" t="s">
        <v>417</v>
      </c>
      <c r="D153" s="111" t="s">
        <v>418</v>
      </c>
      <c r="E153" s="110" t="s">
        <v>419</v>
      </c>
      <c r="F153" s="110" t="s">
        <v>420</v>
      </c>
      <c r="G153" s="187" t="s">
        <v>421</v>
      </c>
      <c r="H153" s="110" t="s">
        <v>422</v>
      </c>
      <c r="I153" s="110" t="s">
        <v>423</v>
      </c>
      <c r="J153" s="110" t="s">
        <v>424</v>
      </c>
      <c r="K153" s="110" t="s">
        <v>425</v>
      </c>
      <c r="L153" s="110" t="s">
        <v>383</v>
      </c>
      <c r="M153" s="28" t="s">
        <v>482</v>
      </c>
    </row>
    <row r="154" spans="2:13" ht="15.5" x14ac:dyDescent="0.35">
      <c r="B154" s="18">
        <v>27</v>
      </c>
      <c r="C154" s="51">
        <v>1.2881545785494259</v>
      </c>
      <c r="D154" s="51">
        <v>1.3191855463148838</v>
      </c>
      <c r="E154" s="51">
        <v>2.1144920061887573</v>
      </c>
      <c r="F154" s="51">
        <v>1.2581731721814939</v>
      </c>
      <c r="G154" s="51">
        <v>1.0840883802257193</v>
      </c>
      <c r="H154" s="51">
        <v>1.1290671668710772</v>
      </c>
      <c r="I154" s="51">
        <v>0.91573133796543738</v>
      </c>
      <c r="J154" s="51">
        <v>1.0212950890916994</v>
      </c>
      <c r="K154" s="51">
        <v>1.1894194922776495</v>
      </c>
      <c r="L154" s="51">
        <v>0.9927140255009107</v>
      </c>
      <c r="M154" s="38">
        <v>1.0421118379959893</v>
      </c>
    </row>
    <row r="155" spans="2:13" ht="15.5" x14ac:dyDescent="0.35">
      <c r="B155" s="106">
        <v>28</v>
      </c>
      <c r="C155" s="52">
        <v>0.97572044474699349</v>
      </c>
      <c r="D155" s="52">
        <v>1.3135490148382389</v>
      </c>
      <c r="E155" s="52">
        <v>1.8148262073208243</v>
      </c>
      <c r="F155" s="52">
        <v>1.1061293526995464</v>
      </c>
      <c r="G155" s="52">
        <v>0.93166112106475552</v>
      </c>
      <c r="H155" s="52">
        <v>0.87639684610584834</v>
      </c>
      <c r="I155" s="38">
        <v>0.72918665533594673</v>
      </c>
      <c r="J155" s="38">
        <v>0.66887752234275766</v>
      </c>
      <c r="K155" s="38">
        <v>0.81130228003916638</v>
      </c>
      <c r="L155" s="38">
        <v>0.99279423538831069</v>
      </c>
      <c r="M155" s="38">
        <v>0.83113909559244425</v>
      </c>
    </row>
    <row r="156" spans="2:13" ht="15.5" x14ac:dyDescent="0.35">
      <c r="B156" s="106">
        <v>29</v>
      </c>
      <c r="C156" s="52">
        <v>0.85870413739266205</v>
      </c>
      <c r="D156" s="52">
        <v>1.1875589066918002</v>
      </c>
      <c r="E156" s="52">
        <v>1.4258403696033137</v>
      </c>
      <c r="F156" s="52">
        <v>1.0599119734123776</v>
      </c>
      <c r="G156" s="52">
        <v>0.94298743371231653</v>
      </c>
      <c r="H156" s="52">
        <v>0.73119695295417675</v>
      </c>
      <c r="I156" s="38">
        <v>0.62512740368281583</v>
      </c>
      <c r="J156" s="38">
        <v>0.61723028775102151</v>
      </c>
      <c r="K156" s="38">
        <v>0.81541882876204597</v>
      </c>
      <c r="L156" s="38">
        <v>0.76774340309372158</v>
      </c>
      <c r="M156" s="38">
        <v>0.70753302820138708</v>
      </c>
    </row>
    <row r="157" spans="2:13" ht="15.5" x14ac:dyDescent="0.35">
      <c r="B157" s="106">
        <v>30</v>
      </c>
      <c r="C157" s="52">
        <v>0.63636363636363635</v>
      </c>
      <c r="D157" s="52">
        <v>1.2010238235873205</v>
      </c>
      <c r="E157" s="52">
        <v>2.3564553601062062</v>
      </c>
      <c r="F157" s="52">
        <v>1.2932842429044136</v>
      </c>
      <c r="G157" s="52">
        <v>0.95608598180139792</v>
      </c>
      <c r="H157" s="52">
        <v>0.93734453957531483</v>
      </c>
      <c r="I157" s="38">
        <v>0.81520341511083683</v>
      </c>
      <c r="J157" s="38">
        <v>0.81184580035741638</v>
      </c>
      <c r="K157" s="38">
        <v>0.81648522550544322</v>
      </c>
      <c r="L157" s="38">
        <v>1.3257881972514147</v>
      </c>
      <c r="M157" s="38">
        <v>0.97300294925764408</v>
      </c>
    </row>
    <row r="158" spans="2:13" ht="15.5" x14ac:dyDescent="0.35">
      <c r="B158" s="106">
        <v>31</v>
      </c>
      <c r="C158" s="52">
        <v>0.84024561025530542</v>
      </c>
      <c r="D158" s="52">
        <v>1.2326388888888888</v>
      </c>
      <c r="E158" s="52">
        <v>1.7543859649122806</v>
      </c>
      <c r="F158" s="52">
        <v>1.2382348403024224</v>
      </c>
      <c r="G158" s="52">
        <v>0.98042782305005816</v>
      </c>
      <c r="H158" s="52">
        <v>1.0131265967756145</v>
      </c>
      <c r="I158" s="38">
        <v>0.7217902051621442</v>
      </c>
      <c r="J158" s="38">
        <v>0.76397590848457908</v>
      </c>
      <c r="K158" s="38">
        <v>0.8607116615933661</v>
      </c>
      <c r="L158" s="38">
        <v>1.0637160573016891</v>
      </c>
      <c r="M158" s="38">
        <v>0.88722769660588219</v>
      </c>
    </row>
    <row r="159" spans="2:13" ht="15.5" x14ac:dyDescent="0.35">
      <c r="B159" s="106">
        <v>32</v>
      </c>
      <c r="C159" s="52">
        <v>0.93648208469055383</v>
      </c>
      <c r="D159" s="52">
        <v>1.0595433517385466</v>
      </c>
      <c r="E159" s="52">
        <v>1.7106407654392579</v>
      </c>
      <c r="F159" s="52">
        <v>1.3121783876500859</v>
      </c>
      <c r="G159" s="52">
        <v>1.0173421731604559</v>
      </c>
      <c r="H159" s="52">
        <v>0.92343133809691147</v>
      </c>
      <c r="I159" s="38">
        <v>0.73479457932563386</v>
      </c>
      <c r="J159" s="38">
        <v>0.69917597117682728</v>
      </c>
      <c r="K159" s="38">
        <v>1.008347797338623</v>
      </c>
      <c r="L159" s="38">
        <v>0.96619929080321421</v>
      </c>
      <c r="M159" s="38">
        <v>0.8677738426154562</v>
      </c>
    </row>
    <row r="160" spans="2:13" ht="15.5" x14ac:dyDescent="0.35">
      <c r="B160" s="106">
        <v>33</v>
      </c>
      <c r="C160" s="52">
        <v>0.95299282578434519</v>
      </c>
      <c r="D160" s="52">
        <v>1.5085536547433904</v>
      </c>
      <c r="E160" s="52">
        <v>1.9387379814007251</v>
      </c>
      <c r="F160" s="52">
        <v>1.5113427345187003</v>
      </c>
      <c r="G160" s="52">
        <v>1.078733753778637</v>
      </c>
      <c r="H160" s="52">
        <v>0.96376876741886186</v>
      </c>
      <c r="I160" s="38">
        <v>0.69787539337018378</v>
      </c>
      <c r="J160" s="38">
        <v>0.68215039792106547</v>
      </c>
      <c r="K160" s="38">
        <v>0.84698804717802578</v>
      </c>
      <c r="L160" s="38">
        <v>0.72414573432903373</v>
      </c>
      <c r="M160" s="38">
        <v>0.72762975615660852</v>
      </c>
    </row>
    <row r="161" spans="2:13" ht="15.5" x14ac:dyDescent="0.35">
      <c r="B161" s="106">
        <v>34</v>
      </c>
      <c r="C161" s="52">
        <v>0.8067118425298484</v>
      </c>
      <c r="D161" s="52">
        <v>1.1001906997212851</v>
      </c>
      <c r="E161" s="52">
        <v>2.0353214986537673</v>
      </c>
      <c r="F161" s="52">
        <v>1.6581564810382428</v>
      </c>
      <c r="G161" s="52">
        <v>0.93063073014470343</v>
      </c>
      <c r="H161" s="52">
        <v>0.86504917204691478</v>
      </c>
      <c r="I161" s="38">
        <v>0.61402378805444624</v>
      </c>
      <c r="J161" s="38">
        <v>0.65143799960174098</v>
      </c>
      <c r="K161" s="38">
        <v>0.58711287244972854</v>
      </c>
      <c r="L161" s="38">
        <v>0.56554919596620334</v>
      </c>
      <c r="M161" s="38">
        <v>0.60795330918585444</v>
      </c>
    </row>
    <row r="162" spans="2:13" ht="15.5" x14ac:dyDescent="0.35">
      <c r="B162" s="106">
        <v>35</v>
      </c>
      <c r="C162" s="52">
        <v>1.0669362084456424</v>
      </c>
      <c r="D162" s="52">
        <v>1.2942682406485564</v>
      </c>
      <c r="E162" s="52">
        <v>2.7421371994997452</v>
      </c>
      <c r="F162" s="52">
        <v>1.7545527384331245</v>
      </c>
      <c r="G162" s="52">
        <v>1.1248467079204432</v>
      </c>
      <c r="H162" s="52">
        <v>0.85637938250539258</v>
      </c>
      <c r="I162" s="38">
        <v>0.64203354297693915</v>
      </c>
      <c r="J162" s="38">
        <v>0.66882794474137675</v>
      </c>
      <c r="K162" s="38">
        <v>0.7107090938459053</v>
      </c>
      <c r="L162" s="38">
        <v>0.50093457943925235</v>
      </c>
      <c r="M162" s="38">
        <v>0.6146842758037917</v>
      </c>
    </row>
    <row r="163" spans="2:13" ht="15.5" x14ac:dyDescent="0.35">
      <c r="B163" s="106">
        <v>36</v>
      </c>
      <c r="C163" s="52">
        <v>1.1791848244039991</v>
      </c>
      <c r="D163" s="52">
        <v>1.3054830287206265</v>
      </c>
      <c r="E163" s="52">
        <v>3.5518510174964333</v>
      </c>
      <c r="F163" s="52">
        <v>2.7395771705927099</v>
      </c>
      <c r="G163" s="52">
        <v>1.7455709394074734</v>
      </c>
      <c r="H163" s="52">
        <v>1.5869151114994058</v>
      </c>
      <c r="I163" s="38">
        <v>1.4675333378007103</v>
      </c>
      <c r="J163" s="38">
        <v>1.271868773711073</v>
      </c>
      <c r="K163" s="38">
        <v>1.3390229546792232</v>
      </c>
      <c r="L163" s="38">
        <v>1.1166993436194699</v>
      </c>
      <c r="M163" s="38">
        <v>1.2186270837235438</v>
      </c>
    </row>
    <row r="164" spans="2:13" ht="15.5" x14ac:dyDescent="0.35">
      <c r="B164" s="106">
        <v>37</v>
      </c>
      <c r="C164" s="52">
        <v>1.0897182541923098</v>
      </c>
      <c r="D164" s="52">
        <v>0.95853429186762518</v>
      </c>
      <c r="E164" s="52">
        <v>3.2640183565179983</v>
      </c>
      <c r="F164" s="52">
        <v>2.7308680804121535</v>
      </c>
      <c r="G164" s="52">
        <v>1.7730161231027781</v>
      </c>
      <c r="H164" s="52">
        <v>1.7180886264031265</v>
      </c>
      <c r="I164" s="38">
        <v>1.6207184628237261</v>
      </c>
      <c r="J164" s="38">
        <v>1.4834630350194551</v>
      </c>
      <c r="K164" s="38">
        <v>1.78039438218187</v>
      </c>
      <c r="L164" s="38">
        <v>0.85111317254174401</v>
      </c>
      <c r="M164" s="38">
        <v>1.2385116634474562</v>
      </c>
    </row>
    <row r="165" spans="2:13" ht="15.5" x14ac:dyDescent="0.35">
      <c r="B165" s="106">
        <v>38</v>
      </c>
      <c r="C165" s="52">
        <v>1.6115206583233326</v>
      </c>
      <c r="D165" s="52">
        <v>0.98957118581947823</v>
      </c>
      <c r="E165" s="52">
        <v>3.375349845331538</v>
      </c>
      <c r="F165" s="52">
        <v>3.5196157315972982</v>
      </c>
      <c r="G165" s="52">
        <v>2.3754060523166354</v>
      </c>
      <c r="H165" s="52">
        <v>2.2722149052551646</v>
      </c>
      <c r="I165" s="38">
        <v>2.129736006621453</v>
      </c>
      <c r="J165" s="38">
        <v>1.9171304885590601</v>
      </c>
      <c r="K165" s="38">
        <v>2.1868273783900127</v>
      </c>
      <c r="L165" s="38">
        <v>0.75619435803925772</v>
      </c>
      <c r="M165" s="38">
        <v>1.4506724894887222</v>
      </c>
    </row>
    <row r="166" spans="2:13" ht="15.5" x14ac:dyDescent="0.35">
      <c r="B166" s="106">
        <v>39</v>
      </c>
      <c r="C166" s="52">
        <v>2.3498187467633347</v>
      </c>
      <c r="D166" s="52">
        <v>1.7486681291131307</v>
      </c>
      <c r="E166" s="52">
        <v>6.6633752080019022</v>
      </c>
      <c r="F166" s="52">
        <v>4.8368298368298372</v>
      </c>
      <c r="G166" s="52">
        <v>3.1542435579029</v>
      </c>
      <c r="H166" s="52">
        <v>2.8622659791288463</v>
      </c>
      <c r="I166" s="38">
        <v>2.5975306477941258</v>
      </c>
      <c r="J166" s="38">
        <v>2.4593857464721927</v>
      </c>
      <c r="K166" s="38">
        <v>3.0725793057631625</v>
      </c>
      <c r="L166" s="38">
        <v>0.97923402138771454</v>
      </c>
      <c r="M166" s="38">
        <v>1.9936324167872648</v>
      </c>
    </row>
    <row r="167" spans="2:13" ht="15.5" x14ac:dyDescent="0.35">
      <c r="B167" s="106">
        <v>40</v>
      </c>
      <c r="C167" s="52">
        <v>4.1204539592468405</v>
      </c>
      <c r="D167" s="52">
        <v>3.1849406726737444</v>
      </c>
      <c r="E167" s="52">
        <v>15.75317900228236</v>
      </c>
      <c r="F167" s="52">
        <v>7.5594849057603648</v>
      </c>
      <c r="G167" s="52">
        <v>4.3564318197178746</v>
      </c>
      <c r="H167" s="52">
        <v>3.9189161699790476</v>
      </c>
      <c r="I167" s="38">
        <v>3.7162612621192781</v>
      </c>
      <c r="J167" s="38">
        <v>3.6083852784463786</v>
      </c>
      <c r="K167" s="38">
        <v>4.6887417218543046</v>
      </c>
      <c r="L167" s="38">
        <v>1.5812446093933772</v>
      </c>
      <c r="M167" s="38">
        <v>3.0077473766794158</v>
      </c>
    </row>
    <row r="168" spans="2:13" ht="15.5" x14ac:dyDescent="0.35">
      <c r="B168" s="106">
        <v>41</v>
      </c>
      <c r="C168" s="52">
        <v>4.5305904037100904</v>
      </c>
      <c r="D168" s="52">
        <v>5.3862140630412192</v>
      </c>
      <c r="E168" s="52">
        <v>16.910032972209137</v>
      </c>
      <c r="F168" s="52">
        <v>8.771062037273424</v>
      </c>
      <c r="G168" s="52">
        <v>5.7173532542990673</v>
      </c>
      <c r="H168" s="52">
        <v>5.3233199484809459</v>
      </c>
      <c r="I168" s="38">
        <v>5.0055617352614021</v>
      </c>
      <c r="J168" s="38">
        <v>4.764279908372127</v>
      </c>
      <c r="K168" s="38">
        <v>5.9769368198798114</v>
      </c>
      <c r="L168" s="38">
        <v>1.8532183593008793</v>
      </c>
      <c r="M168" s="38">
        <v>3.800589832880684</v>
      </c>
    </row>
    <row r="169" spans="2:13" ht="15.5" x14ac:dyDescent="0.35">
      <c r="B169" s="106">
        <v>42</v>
      </c>
      <c r="C169" s="52">
        <v>4.8080487159120988</v>
      </c>
      <c r="D169" s="52">
        <v>6.4861648318952696</v>
      </c>
      <c r="E169" s="52">
        <v>14.921243082162622</v>
      </c>
      <c r="F169" s="52">
        <v>9.0671413472770759</v>
      </c>
      <c r="G169" s="52">
        <v>6.983171129061148</v>
      </c>
      <c r="H169" s="52">
        <v>6.5823110735107493</v>
      </c>
      <c r="I169" s="38">
        <v>5.9948925483808022</v>
      </c>
      <c r="J169" s="38">
        <v>6.0751528227256379</v>
      </c>
      <c r="K169" s="38">
        <v>7.9461964507742735</v>
      </c>
      <c r="L169" s="38">
        <v>2.7179121716265695</v>
      </c>
      <c r="M169" s="38">
        <v>5.1672265738068717</v>
      </c>
    </row>
    <row r="170" spans="2:13" ht="15.5" x14ac:dyDescent="0.35">
      <c r="B170" s="106">
        <v>43</v>
      </c>
      <c r="C170" s="52">
        <v>5.4415655733612898</v>
      </c>
      <c r="D170" s="52">
        <v>7.6476008221702463</v>
      </c>
      <c r="E170" s="52">
        <v>15.624939621693684</v>
      </c>
      <c r="F170" s="52">
        <v>9.8376544705597286</v>
      </c>
      <c r="G170" s="52">
        <v>8.7084560370214561</v>
      </c>
      <c r="H170" s="52">
        <v>8.2252942117987988</v>
      </c>
      <c r="I170" s="38">
        <v>7.2895095420288074</v>
      </c>
      <c r="J170" s="38">
        <v>7.4118537034600713</v>
      </c>
      <c r="K170" s="38">
        <v>10.791556728232191</v>
      </c>
      <c r="L170" s="38">
        <v>3.8707252912438936</v>
      </c>
      <c r="M170" s="38">
        <v>6.7659371788122629</v>
      </c>
    </row>
    <row r="171" spans="2:13" ht="15.5" x14ac:dyDescent="0.35">
      <c r="B171" s="106">
        <v>44</v>
      </c>
      <c r="C171" s="52">
        <v>7.2985427824137501</v>
      </c>
      <c r="D171" s="52">
        <v>11.591022443890274</v>
      </c>
      <c r="E171" s="52">
        <v>17.184280617116439</v>
      </c>
      <c r="F171" s="52">
        <v>10.42385562036217</v>
      </c>
      <c r="G171" s="52">
        <v>9.7421883309742192</v>
      </c>
      <c r="H171" s="52">
        <v>9.4687815809130456</v>
      </c>
      <c r="I171" s="38">
        <v>7.9651443505184663</v>
      </c>
      <c r="J171" s="38">
        <v>8.0262331007589545</v>
      </c>
      <c r="K171" s="38">
        <v>11.448247294568425</v>
      </c>
      <c r="L171" s="38">
        <v>4.4595470810018973</v>
      </c>
      <c r="M171" s="38">
        <v>7.3561330916244634</v>
      </c>
    </row>
    <row r="172" spans="2:13" ht="15.5" x14ac:dyDescent="0.35">
      <c r="B172" s="106">
        <v>45</v>
      </c>
      <c r="C172" s="52">
        <v>6.8861339722887802</v>
      </c>
      <c r="D172" s="52">
        <v>10.341342041831895</v>
      </c>
      <c r="E172" s="52">
        <v>15.651780800377388</v>
      </c>
      <c r="F172" s="52">
        <v>10.637755643808269</v>
      </c>
      <c r="G172" s="52">
        <v>9.5717425797341953</v>
      </c>
      <c r="H172" s="52">
        <v>9.037884896930219</v>
      </c>
      <c r="I172" s="38">
        <v>8.1092813732048565</v>
      </c>
      <c r="J172" s="38">
        <v>8.3285611500227592</v>
      </c>
      <c r="K172" s="38">
        <v>10.544518959045087</v>
      </c>
      <c r="L172" s="38">
        <v>4.5070587775214115</v>
      </c>
      <c r="M172" s="38">
        <v>7.3289309847923105</v>
      </c>
    </row>
    <row r="173" spans="2:13" ht="15.5" x14ac:dyDescent="0.35">
      <c r="B173" s="106">
        <v>46</v>
      </c>
      <c r="C173" s="52">
        <v>6.0254053150593343</v>
      </c>
      <c r="D173" s="52">
        <v>9.3322519599891862</v>
      </c>
      <c r="E173" s="52">
        <v>13.707551315046137</v>
      </c>
      <c r="F173" s="52">
        <v>10.428841706958167</v>
      </c>
      <c r="G173" s="52">
        <v>9.238925687199897</v>
      </c>
      <c r="H173" s="52">
        <v>8.7669233295624558</v>
      </c>
      <c r="I173" s="38">
        <v>7.8669262790385384</v>
      </c>
      <c r="J173" s="38">
        <v>7.6988486819905795</v>
      </c>
      <c r="K173" s="38">
        <v>9.5018417194149407</v>
      </c>
      <c r="L173" s="38">
        <v>5.0071936614723702</v>
      </c>
      <c r="M173" s="38">
        <v>7.1545102079906995</v>
      </c>
    </row>
    <row r="174" spans="2:13" ht="15.5" x14ac:dyDescent="0.35">
      <c r="B174" s="106">
        <v>47</v>
      </c>
      <c r="C174" s="52">
        <v>5.0152037299817556</v>
      </c>
      <c r="D174" s="52">
        <v>7.6589986468200273</v>
      </c>
      <c r="E174" s="52">
        <v>12.481268731268731</v>
      </c>
      <c r="F174" s="52">
        <v>7.7137013681225888</v>
      </c>
      <c r="G174" s="52">
        <v>7.3686693928908458</v>
      </c>
      <c r="H174" s="52">
        <v>7.2821404277832364</v>
      </c>
      <c r="I174" s="38">
        <v>6.1742713480960685</v>
      </c>
      <c r="J174" s="38">
        <v>5.9809757410786393</v>
      </c>
      <c r="K174" s="38">
        <v>8.0360961423317079</v>
      </c>
      <c r="L174" s="38">
        <v>5.0543107057086836</v>
      </c>
      <c r="M174" s="38">
        <v>6.0251712366641845</v>
      </c>
    </row>
    <row r="175" spans="2:13" ht="15.5" x14ac:dyDescent="0.35">
      <c r="B175" s="106">
        <v>48</v>
      </c>
      <c r="C175" s="52">
        <v>4.37348460588316</v>
      </c>
      <c r="D175" s="52">
        <v>6.8697617478105277</v>
      </c>
      <c r="E175" s="52">
        <v>10.407866948257656</v>
      </c>
      <c r="F175" s="52">
        <v>6.0599662162162167</v>
      </c>
      <c r="G175" s="52">
        <v>6.1882168399636583</v>
      </c>
      <c r="H175" s="52">
        <v>6.0603838759083652</v>
      </c>
      <c r="I175" s="38">
        <v>4.7068423969945181</v>
      </c>
      <c r="J175" s="38">
        <v>4.3923957237719975</v>
      </c>
      <c r="K175" s="38">
        <v>6.0141615129515102</v>
      </c>
      <c r="L175" s="38">
        <v>4.348993288590604</v>
      </c>
      <c r="M175" s="38">
        <v>4.6544007956240678</v>
      </c>
    </row>
    <row r="176" spans="2:13" ht="15.5" x14ac:dyDescent="0.35">
      <c r="B176" s="106">
        <v>49</v>
      </c>
      <c r="C176" s="52">
        <v>4.8039215686274517</v>
      </c>
      <c r="D176" s="52">
        <v>7.9185849285195049</v>
      </c>
      <c r="E176" s="52">
        <v>7.3244613866103938</v>
      </c>
      <c r="F176" s="52">
        <v>4.5828715655688868</v>
      </c>
      <c r="G176" s="52">
        <v>6.2131359417224763</v>
      </c>
      <c r="H176" s="52">
        <v>6.1212056346377084</v>
      </c>
      <c r="I176" s="38">
        <v>4.5525999445180778</v>
      </c>
      <c r="J176" s="38">
        <v>4.3654984797567611</v>
      </c>
      <c r="K176" s="38">
        <v>5.825717218122282</v>
      </c>
      <c r="L176" s="38">
        <v>3.975340136054422</v>
      </c>
      <c r="M176" s="38">
        <v>4.4541545183897346</v>
      </c>
    </row>
    <row r="177" spans="2:13" ht="15.5" x14ac:dyDescent="0.35">
      <c r="B177" s="106">
        <v>50</v>
      </c>
      <c r="C177" s="52">
        <v>6.2265976692330343</v>
      </c>
      <c r="D177" s="52">
        <v>8.9605881151725555</v>
      </c>
      <c r="E177" s="52">
        <v>10.543565426589032</v>
      </c>
      <c r="F177" s="52">
        <v>6.0193075432493632</v>
      </c>
      <c r="G177" s="52">
        <v>7.5941108816862943</v>
      </c>
      <c r="H177" s="52">
        <v>7.4090922014044862</v>
      </c>
      <c r="I177" s="38">
        <v>5.6436749319977251</v>
      </c>
      <c r="J177" s="38">
        <v>5.1331746732980861</v>
      </c>
      <c r="K177" s="38">
        <v>6.1150928370845383</v>
      </c>
      <c r="L177" s="38">
        <v>4.3193458334249222</v>
      </c>
      <c r="M177" s="38">
        <v>5.0357288762426267</v>
      </c>
    </row>
    <row r="178" spans="2:13" ht="15.5" x14ac:dyDescent="0.35">
      <c r="B178" s="106">
        <v>51</v>
      </c>
      <c r="C178" s="52">
        <v>8.4150619228291212</v>
      </c>
      <c r="D178" s="52">
        <v>10.289112723022448</v>
      </c>
      <c r="E178" s="52">
        <v>13.352385659185407</v>
      </c>
      <c r="F178" s="52">
        <v>9.0695822585028818</v>
      </c>
      <c r="G178" s="52">
        <v>9.308723219583479</v>
      </c>
      <c r="H178" s="52">
        <v>9.0403088735996704</v>
      </c>
      <c r="I178" s="38">
        <v>7.395238172312772</v>
      </c>
      <c r="J178" s="38">
        <v>6.553762018170592</v>
      </c>
      <c r="K178" s="38">
        <v>7.9802435387673949</v>
      </c>
      <c r="L178" s="38">
        <v>4.9515736100932877</v>
      </c>
      <c r="M178" s="38">
        <v>6.352053617261805</v>
      </c>
    </row>
    <row r="179" spans="2:13" ht="15.5" x14ac:dyDescent="0.35">
      <c r="B179" s="106">
        <v>52</v>
      </c>
      <c r="C179" s="52">
        <v>11.741183477262092</v>
      </c>
      <c r="D179" s="52">
        <v>13.815932749684221</v>
      </c>
      <c r="E179" s="52">
        <v>17.060022712036009</v>
      </c>
      <c r="F179" s="52">
        <v>12.175946134433122</v>
      </c>
      <c r="G179" s="52">
        <v>12.001560480823153</v>
      </c>
      <c r="H179" s="52">
        <v>11.704927901058911</v>
      </c>
      <c r="I179" s="38">
        <v>9.4194584671867823</v>
      </c>
      <c r="J179" s="38">
        <v>8.7404373856643947</v>
      </c>
      <c r="K179" s="38">
        <v>10.284615153427703</v>
      </c>
      <c r="L179" s="38">
        <v>6.4991314940558098</v>
      </c>
      <c r="M179" s="38">
        <v>8.4644151659858462</v>
      </c>
    </row>
    <row r="180" spans="2:13" ht="15.5" x14ac:dyDescent="0.35">
      <c r="B180" s="106">
        <v>53</v>
      </c>
      <c r="C180" s="52">
        <v>17.688915614351576</v>
      </c>
      <c r="D180" s="52">
        <v>20.862272984514071</v>
      </c>
      <c r="E180" s="52">
        <v>21.765117314173075</v>
      </c>
      <c r="F180" s="52">
        <v>16.690931229816293</v>
      </c>
      <c r="G180" s="52">
        <v>16.399400744995273</v>
      </c>
      <c r="H180" s="52">
        <v>14.836048690056987</v>
      </c>
      <c r="I180" s="38">
        <v>12.840658769037313</v>
      </c>
      <c r="J180" s="38">
        <v>12.878318791631486</v>
      </c>
      <c r="K180" s="38">
        <v>16.211339479545519</v>
      </c>
      <c r="L180" s="38">
        <v>9.8733938019652303</v>
      </c>
      <c r="M180" s="38">
        <v>12.669056667641129</v>
      </c>
    </row>
    <row r="181" spans="2:13" ht="15.5" x14ac:dyDescent="0.35">
      <c r="B181" s="17">
        <v>1</v>
      </c>
      <c r="C181" s="52">
        <v>15.194311392030023</v>
      </c>
      <c r="D181" s="52">
        <v>17.698512465954327</v>
      </c>
      <c r="E181" s="52">
        <v>15.760996457176502</v>
      </c>
      <c r="F181" s="52">
        <v>13.021849943128361</v>
      </c>
      <c r="G181" s="52">
        <v>12.400163078296996</v>
      </c>
      <c r="H181" s="52">
        <v>10.816715853320506</v>
      </c>
      <c r="I181" s="38">
        <v>9.9018253485844792</v>
      </c>
      <c r="J181" s="38">
        <v>10.527936821322804</v>
      </c>
      <c r="K181" s="38">
        <v>14.83689593330425</v>
      </c>
      <c r="L181" s="38">
        <v>10.938536703058086</v>
      </c>
      <c r="M181" s="38">
        <v>11.403355208942671</v>
      </c>
    </row>
    <row r="182" spans="2:13" ht="15.5" x14ac:dyDescent="0.35">
      <c r="B182" s="17">
        <v>2</v>
      </c>
      <c r="C182" s="52">
        <v>14.21796360820751</v>
      </c>
      <c r="D182" s="52">
        <v>17.211234422468845</v>
      </c>
      <c r="E182" s="52">
        <v>11.249378830544973</v>
      </c>
      <c r="F182" s="52">
        <v>10.083151903050652</v>
      </c>
      <c r="G182" s="52">
        <v>9.4352087547868404</v>
      </c>
      <c r="H182" s="52">
        <v>8.1109343203523778</v>
      </c>
      <c r="I182" s="38">
        <v>7.5065899627961219</v>
      </c>
      <c r="J182" s="38">
        <v>8.0370160065069598</v>
      </c>
      <c r="K182" s="38">
        <v>12.000654432416219</v>
      </c>
      <c r="L182" s="38">
        <v>10.585234761472758</v>
      </c>
      <c r="M182" s="38">
        <v>9.3422827128509063</v>
      </c>
    </row>
    <row r="183" spans="2:13" ht="15.5" x14ac:dyDescent="0.35">
      <c r="B183" s="17">
        <v>3</v>
      </c>
      <c r="C183" s="52">
        <v>12.947699685298966</v>
      </c>
      <c r="D183" s="52">
        <v>16.53488209362536</v>
      </c>
      <c r="E183" s="52">
        <v>8.8375520594901786</v>
      </c>
      <c r="F183" s="52">
        <v>7.6713764459281117</v>
      </c>
      <c r="G183" s="52">
        <v>7.1524039760734448</v>
      </c>
      <c r="H183" s="52">
        <v>5.803664912174848</v>
      </c>
      <c r="I183" s="38">
        <v>5.3196219047803144</v>
      </c>
      <c r="J183" s="38">
        <v>5.8502510368915086</v>
      </c>
      <c r="K183" s="38">
        <v>10.338757990303554</v>
      </c>
      <c r="L183" s="38">
        <v>9.2816020976230735</v>
      </c>
      <c r="M183" s="38">
        <v>7.3463598683576379</v>
      </c>
    </row>
    <row r="184" spans="2:13" ht="15.5" x14ac:dyDescent="0.35">
      <c r="B184" s="17">
        <v>4</v>
      </c>
      <c r="C184" s="52">
        <v>10.745328118209475</v>
      </c>
      <c r="D184" s="52">
        <v>14.331685111058787</v>
      </c>
      <c r="E184" s="52">
        <v>7.0267732460153125</v>
      </c>
      <c r="F184" s="52">
        <v>4.9770684802331733</v>
      </c>
      <c r="G184" s="52">
        <v>4.5171608887351953</v>
      </c>
      <c r="H184" s="52">
        <v>3.3099881418303889</v>
      </c>
      <c r="I184" s="38">
        <v>3.1292509860974698</v>
      </c>
      <c r="J184" s="38">
        <v>3.7933624465758706</v>
      </c>
      <c r="K184" s="38">
        <v>7.7553267275435527</v>
      </c>
      <c r="L184" s="38">
        <v>6.5645977188359534</v>
      </c>
      <c r="M184" s="38">
        <v>4.935282016115206</v>
      </c>
    </row>
    <row r="185" spans="2:13" ht="15.5" x14ac:dyDescent="0.35">
      <c r="B185" s="17">
        <v>5</v>
      </c>
      <c r="C185" s="52">
        <v>9.0876285559631924</v>
      </c>
      <c r="D185" s="52">
        <v>12.637557685481008</v>
      </c>
      <c r="E185" s="52">
        <v>5.3007550285379246</v>
      </c>
      <c r="F185" s="52">
        <v>3.6537424152143485</v>
      </c>
      <c r="G185" s="52">
        <v>3.2121416566411627</v>
      </c>
      <c r="H185" s="52">
        <v>2.3048150253109347</v>
      </c>
      <c r="I185" s="38">
        <v>2.0720604761456851</v>
      </c>
      <c r="J185" s="38">
        <v>2.5511454122258974</v>
      </c>
      <c r="K185" s="38">
        <v>4.7895669348514334</v>
      </c>
      <c r="L185" s="38">
        <v>4.368109339407745</v>
      </c>
      <c r="M185" s="38">
        <v>3.2510571577897087</v>
      </c>
    </row>
    <row r="186" spans="2:13" ht="15.5" x14ac:dyDescent="0.35">
      <c r="B186" s="17">
        <v>6</v>
      </c>
      <c r="C186" s="52">
        <v>8.5506692160611859</v>
      </c>
      <c r="D186" s="52">
        <v>12.250379539880884</v>
      </c>
      <c r="E186" s="52">
        <v>4.1285394228952406</v>
      </c>
      <c r="F186" s="52">
        <v>2.8282544805382104</v>
      </c>
      <c r="G186" s="52">
        <v>2.5918878782253572</v>
      </c>
      <c r="H186" s="52">
        <v>1.793139519679205</v>
      </c>
      <c r="I186" s="38">
        <v>1.5976429801918028</v>
      </c>
      <c r="J186" s="38">
        <v>1.9155945392676546</v>
      </c>
      <c r="K186" s="38">
        <v>3.6872349158571627</v>
      </c>
      <c r="L186" s="38">
        <v>3.0951971818884783</v>
      </c>
      <c r="M186" s="38">
        <v>2.3934479083638576</v>
      </c>
    </row>
    <row r="187" spans="2:13" ht="15.5" x14ac:dyDescent="0.35">
      <c r="B187" s="17">
        <v>7</v>
      </c>
      <c r="C187" s="52">
        <v>7.6171187037689325</v>
      </c>
      <c r="D187" s="52">
        <v>11.430823807646826</v>
      </c>
      <c r="E187" s="52">
        <v>5.5657647381872719</v>
      </c>
      <c r="F187" s="52">
        <v>2.832404591168439</v>
      </c>
      <c r="G187" s="52">
        <v>2.8189047649835133</v>
      </c>
      <c r="H187" s="52">
        <v>1.9478741002859365</v>
      </c>
      <c r="I187" s="38">
        <v>1.7041539955329248</v>
      </c>
      <c r="J187" s="38">
        <v>1.9280331945189744</v>
      </c>
      <c r="K187" s="38">
        <v>3.0225214283235591</v>
      </c>
      <c r="L187" s="38">
        <v>2.5521790851086839</v>
      </c>
      <c r="M187" s="38">
        <v>2.2192965958247135</v>
      </c>
    </row>
    <row r="188" spans="2:13" ht="15.5" x14ac:dyDescent="0.35">
      <c r="B188" s="17">
        <v>8</v>
      </c>
      <c r="C188" s="52">
        <v>5.637546979558163</v>
      </c>
      <c r="D188" s="52">
        <v>8.319960498703864</v>
      </c>
      <c r="E188" s="52">
        <v>2.2493213254621449</v>
      </c>
      <c r="F188" s="52">
        <v>1.7603071635367156</v>
      </c>
      <c r="G188" s="52">
        <v>1.6572648116790076</v>
      </c>
      <c r="H188" s="52">
        <v>1.0701099612457501</v>
      </c>
      <c r="I188" s="38">
        <v>0.97589795799946188</v>
      </c>
      <c r="J188" s="38">
        <v>1.1639821853129291</v>
      </c>
      <c r="K188" s="38">
        <v>1.9376809126511154</v>
      </c>
      <c r="L188" s="38">
        <v>1.7089664724813622</v>
      </c>
      <c r="M188" s="38">
        <v>1.3811936393091397</v>
      </c>
    </row>
    <row r="189" spans="2:13" ht="15.5" x14ac:dyDescent="0.35">
      <c r="B189" s="17">
        <v>9</v>
      </c>
      <c r="C189" s="52">
        <v>3.4485175580009813</v>
      </c>
      <c r="D189" s="52">
        <v>3.0030201151062736</v>
      </c>
      <c r="E189" s="52">
        <v>0.3570876720898768</v>
      </c>
      <c r="F189" s="52">
        <v>1.1460855528652139</v>
      </c>
      <c r="G189" s="52">
        <v>1.0617209090803084</v>
      </c>
      <c r="H189" s="52">
        <v>0.68735183169571634</v>
      </c>
      <c r="I189" s="38">
        <v>0.61551325395540368</v>
      </c>
      <c r="J189" s="38">
        <v>0.67083175564811315</v>
      </c>
      <c r="K189" s="38">
        <v>1.0428466715532752</v>
      </c>
      <c r="L189" s="38">
        <v>0.96541900767587241</v>
      </c>
      <c r="M189" s="38">
        <v>0.77984453313920898</v>
      </c>
    </row>
    <row r="190" spans="2:13" ht="15.5" x14ac:dyDescent="0.35">
      <c r="B190" s="17">
        <v>10</v>
      </c>
      <c r="C190" s="52">
        <v>2.6855052858359638</v>
      </c>
      <c r="D190" s="52">
        <v>3.0538376719881106</v>
      </c>
      <c r="E190" s="52">
        <v>0.17816971114910465</v>
      </c>
      <c r="F190" s="52">
        <v>0.99735629002548276</v>
      </c>
      <c r="G190" s="52">
        <v>0.91424960031706837</v>
      </c>
      <c r="H190" s="52">
        <v>0.62369401290088122</v>
      </c>
      <c r="I190" s="38">
        <v>0.51611751457946142</v>
      </c>
      <c r="J190" s="38">
        <v>0.52680312171107502</v>
      </c>
      <c r="K190" s="38">
        <v>0.87248717797559394</v>
      </c>
      <c r="L190" s="38">
        <v>0.82130649449297377</v>
      </c>
      <c r="M190" s="38">
        <v>0.62336706237271589</v>
      </c>
    </row>
    <row r="191" spans="2:13" ht="15.5" x14ac:dyDescent="0.35">
      <c r="B191" s="17">
        <v>11</v>
      </c>
      <c r="C191" s="52">
        <v>2.0273775791196069</v>
      </c>
      <c r="D191" s="52">
        <v>2.9896230132667805</v>
      </c>
      <c r="E191" s="52">
        <v>0.24017787846370062</v>
      </c>
      <c r="F191" s="52">
        <v>0.87170097515001688</v>
      </c>
      <c r="G191" s="52">
        <v>0.87987403908493111</v>
      </c>
      <c r="H191" s="52">
        <v>0.55305940275549703</v>
      </c>
      <c r="I191" s="38">
        <v>0.43251678313951258</v>
      </c>
      <c r="J191" s="38">
        <v>0.41173327333577076</v>
      </c>
      <c r="K191" s="38">
        <v>0.63948388557199853</v>
      </c>
      <c r="L191" s="38">
        <v>0.5452134191266762</v>
      </c>
      <c r="M191" s="38">
        <v>0.46485242905091317</v>
      </c>
    </row>
    <row r="192" spans="2:13" ht="15.5" x14ac:dyDescent="0.35">
      <c r="B192" s="17">
        <v>12</v>
      </c>
      <c r="C192" s="52">
        <v>1.7096748422145882</v>
      </c>
      <c r="D192" s="52">
        <v>2.3155010555630415</v>
      </c>
      <c r="E192" s="52">
        <v>0.3746462920713079</v>
      </c>
      <c r="F192" s="52">
        <v>0.78449299417382801</v>
      </c>
      <c r="G192" s="52">
        <v>0.82956922157583002</v>
      </c>
      <c r="H192" s="52">
        <v>0.53609477012529583</v>
      </c>
      <c r="I192" s="38">
        <v>0.41053484674694313</v>
      </c>
      <c r="J192" s="38">
        <v>0.35191532475371318</v>
      </c>
      <c r="K192" s="38">
        <v>0.54277317376684586</v>
      </c>
      <c r="L192" s="38">
        <v>0.58410169188076277</v>
      </c>
      <c r="M192" s="38">
        <v>0.4175232921282494</v>
      </c>
    </row>
    <row r="193" spans="2:13" ht="15.5" x14ac:dyDescent="0.35">
      <c r="B193" s="17">
        <v>13</v>
      </c>
      <c r="C193" s="52">
        <v>1.4615440272049778</v>
      </c>
      <c r="D193" s="52">
        <v>2.5314440375736349</v>
      </c>
      <c r="E193" s="52">
        <v>0.34349688308383869</v>
      </c>
      <c r="F193" s="52">
        <v>0.65268442788889791</v>
      </c>
      <c r="G193" s="52">
        <v>0.70573413193017442</v>
      </c>
      <c r="H193" s="52">
        <v>0.45098887166828278</v>
      </c>
      <c r="I193" s="38">
        <v>0.31981839758734443</v>
      </c>
      <c r="J193" s="38">
        <v>0.28826459655599668</v>
      </c>
      <c r="K193" s="38">
        <v>0.40612213971813915</v>
      </c>
      <c r="L193" s="38">
        <v>0.40312421264802223</v>
      </c>
      <c r="M193" s="38">
        <v>0.3248539240188329</v>
      </c>
    </row>
    <row r="194" spans="2:13" ht="15.5" x14ac:dyDescent="0.35">
      <c r="B194" s="17">
        <v>14</v>
      </c>
      <c r="C194" s="52">
        <v>1.3103778096604495</v>
      </c>
      <c r="D194" s="52">
        <v>2.0823165771921266</v>
      </c>
      <c r="E194" s="52">
        <v>0.26139311104839469</v>
      </c>
      <c r="F194" s="52">
        <v>0.5809835304135782</v>
      </c>
      <c r="G194" s="52">
        <v>0.54550747383209508</v>
      </c>
      <c r="H194" s="52">
        <v>0.32609232288323875</v>
      </c>
      <c r="I194" s="38">
        <v>0.21772051459453182</v>
      </c>
      <c r="J194" s="38">
        <v>0.22059822326061562</v>
      </c>
      <c r="K194" s="38">
        <v>0.347974206107799</v>
      </c>
      <c r="L194" s="38">
        <v>0.36145399986360227</v>
      </c>
      <c r="M194" s="38">
        <v>0.2630708693600467</v>
      </c>
    </row>
    <row r="195" spans="2:13" ht="15.5" x14ac:dyDescent="0.35">
      <c r="B195" s="17">
        <v>15</v>
      </c>
      <c r="C195" s="52">
        <v>1.2527634487840826</v>
      </c>
      <c r="D195" s="52">
        <v>1.7728271101349231</v>
      </c>
      <c r="E195" s="52">
        <v>0.22444474023619482</v>
      </c>
      <c r="F195" s="52">
        <v>0.41325582315023524</v>
      </c>
      <c r="G195" s="52">
        <v>0.38359748205508903</v>
      </c>
      <c r="H195" s="52">
        <v>0.23571291129497787</v>
      </c>
      <c r="I195" s="38">
        <v>0.15819672300871945</v>
      </c>
      <c r="J195" s="38">
        <v>0.15692715140675517</v>
      </c>
      <c r="K195" s="38">
        <v>0.2460806362243734</v>
      </c>
      <c r="L195" s="38">
        <v>0.22009796517273375</v>
      </c>
      <c r="M195" s="38">
        <v>0.18160606764091369</v>
      </c>
    </row>
    <row r="196" spans="2:13" ht="15.5" x14ac:dyDescent="0.35">
      <c r="B196" s="17">
        <v>16</v>
      </c>
      <c r="C196" s="52">
        <v>0.96252755326965478</v>
      </c>
      <c r="D196" s="52">
        <v>1.616915422885572</v>
      </c>
      <c r="E196" s="52">
        <v>0.25438242998186583</v>
      </c>
      <c r="F196" s="52">
        <v>0.40664333537188652</v>
      </c>
      <c r="G196" s="52">
        <v>0.36287505028902961</v>
      </c>
      <c r="H196" s="52">
        <v>0.22469958872139367</v>
      </c>
      <c r="I196" s="38">
        <v>0.14903629112544087</v>
      </c>
      <c r="J196" s="38">
        <v>0.16165922235926666</v>
      </c>
      <c r="K196" s="38">
        <v>0.18740194084490674</v>
      </c>
      <c r="L196" s="38">
        <v>0.17824581532094491</v>
      </c>
      <c r="M196" s="38">
        <v>0.16867116456438838</v>
      </c>
    </row>
    <row r="197" spans="2:13" ht="15.5" x14ac:dyDescent="0.35">
      <c r="B197" s="17">
        <v>17</v>
      </c>
      <c r="C197" s="52">
        <v>0.71567989590110603</v>
      </c>
      <c r="D197" s="52">
        <v>1.6565854721813524</v>
      </c>
      <c r="E197" s="52">
        <v>0.29475803530232714</v>
      </c>
      <c r="F197" s="52">
        <v>0.39358325469674871</v>
      </c>
      <c r="G197" s="52">
        <v>0.3553522987118124</v>
      </c>
      <c r="H197" s="52">
        <v>0.23386910202052827</v>
      </c>
      <c r="I197" s="38">
        <v>0.1449973834281022</v>
      </c>
      <c r="J197" s="38">
        <v>0.15177038321004532</v>
      </c>
      <c r="K197" s="38">
        <v>0.13368603692010128</v>
      </c>
      <c r="L197" s="38">
        <v>0.11929796182465222</v>
      </c>
      <c r="M197" s="38">
        <v>0.14389827540926201</v>
      </c>
    </row>
    <row r="198" spans="2:13" ht="16" thickBot="1" x14ac:dyDescent="0.4">
      <c r="B198" s="25">
        <v>18</v>
      </c>
      <c r="C198" s="54">
        <v>0.70328940081958136</v>
      </c>
      <c r="D198" s="54">
        <v>1.4862981885740827</v>
      </c>
      <c r="E198" s="54">
        <v>0.33729032927991576</v>
      </c>
      <c r="F198" s="54">
        <v>0.42440113454463763</v>
      </c>
      <c r="G198" s="54">
        <v>0.37847561580192357</v>
      </c>
      <c r="H198" s="54">
        <v>0.24996383886598683</v>
      </c>
      <c r="I198" s="39">
        <v>0.15159078637720433</v>
      </c>
      <c r="J198" s="39">
        <v>0.14096987272434347</v>
      </c>
      <c r="K198" s="39">
        <v>0.16229837274526274</v>
      </c>
      <c r="L198" s="39">
        <v>0.15252582770682505</v>
      </c>
      <c r="M198" s="39">
        <v>0.14658968215331813</v>
      </c>
    </row>
  </sheetData>
  <mergeCells count="12">
    <mergeCell ref="B152:B153"/>
    <mergeCell ref="C152:M152"/>
    <mergeCell ref="B56:B57"/>
    <mergeCell ref="C56:M56"/>
    <mergeCell ref="B104:B105"/>
    <mergeCell ref="C104:M104"/>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54"/>
  <sheetViews>
    <sheetView zoomScaleNormal="100" workbookViewId="0">
      <pane ySplit="6" topLeftCell="A7" activePane="bottomLeft" state="frozen"/>
      <selection activeCell="A6" sqref="A6"/>
      <selection pane="bottomLeft" activeCell="A6" sqref="A6"/>
    </sheetView>
  </sheetViews>
  <sheetFormatPr defaultColWidth="9.1796875" defaultRowHeight="14.5" x14ac:dyDescent="0.35"/>
  <cols>
    <col min="1" max="1" width="15.7265625" style="24" customWidth="1"/>
    <col min="2" max="2" width="20.7265625" style="24" customWidth="1"/>
    <col min="3" max="3" width="25.453125" style="24" customWidth="1"/>
    <col min="4" max="4" width="25.1796875" style="24" customWidth="1"/>
    <col min="5" max="5" width="24.453125" style="24" customWidth="1"/>
    <col min="6" max="16" width="23.7265625" style="24" customWidth="1"/>
    <col min="17" max="16384" width="9.1796875" style="24"/>
  </cols>
  <sheetData>
    <row r="1" spans="2:11" s="9" customFormat="1" x14ac:dyDescent="0.35"/>
    <row r="2" spans="2:11" s="9" customFormat="1" ht="23" x14ac:dyDescent="0.5">
      <c r="C2" s="251" t="s">
        <v>676</v>
      </c>
      <c r="D2" s="251"/>
      <c r="E2" s="251"/>
      <c r="F2" s="251"/>
      <c r="G2" s="251"/>
    </row>
    <row r="3" spans="2:11" s="9" customFormat="1" ht="23.15" customHeight="1" x14ac:dyDescent="0.5">
      <c r="C3" s="251" t="s">
        <v>677</v>
      </c>
      <c r="D3" s="251"/>
      <c r="E3" s="251"/>
      <c r="F3" s="251"/>
    </row>
    <row r="4" spans="2:11" s="9" customFormat="1" ht="23" x14ac:dyDescent="0.5">
      <c r="C4" s="251"/>
      <c r="D4" s="251"/>
      <c r="E4" s="251"/>
      <c r="F4" s="251"/>
    </row>
    <row r="5" spans="2:11" s="9" customFormat="1" x14ac:dyDescent="0.35"/>
    <row r="6" spans="2:11" s="9" customFormat="1" x14ac:dyDescent="0.35"/>
    <row r="7" spans="2:11" ht="15" thickBot="1" x14ac:dyDescent="0.4"/>
    <row r="8" spans="2:11" ht="18.75" customHeight="1" thickBot="1" x14ac:dyDescent="0.4">
      <c r="B8" s="253" t="s">
        <v>2</v>
      </c>
      <c r="C8" s="257" t="s">
        <v>362</v>
      </c>
      <c r="D8" s="258"/>
      <c r="E8" s="258"/>
      <c r="F8" s="258"/>
      <c r="G8" s="258"/>
      <c r="H8" s="258"/>
      <c r="I8" s="258"/>
      <c r="J8" s="258"/>
      <c r="K8" s="259"/>
    </row>
    <row r="9" spans="2:11" ht="36.5" thickBot="1" x14ac:dyDescent="0.4">
      <c r="B9" s="254"/>
      <c r="C9" s="28" t="s">
        <v>14</v>
      </c>
      <c r="D9" s="177" t="s">
        <v>15</v>
      </c>
      <c r="E9" s="28" t="s">
        <v>16</v>
      </c>
      <c r="F9" s="28" t="s">
        <v>17</v>
      </c>
      <c r="G9" s="119" t="s">
        <v>18</v>
      </c>
      <c r="H9" s="28" t="s">
        <v>19</v>
      </c>
      <c r="I9" s="28" t="s">
        <v>20</v>
      </c>
      <c r="J9" s="28" t="s">
        <v>21</v>
      </c>
      <c r="K9" s="34" t="s">
        <v>22</v>
      </c>
    </row>
    <row r="10" spans="2:11" ht="15.5" x14ac:dyDescent="0.35">
      <c r="B10" s="16">
        <v>27</v>
      </c>
      <c r="C10" s="38">
        <v>16.580000000000002</v>
      </c>
      <c r="D10" s="38">
        <v>5.09</v>
      </c>
      <c r="E10" s="38">
        <v>3.49</v>
      </c>
      <c r="F10" s="38">
        <v>2.17</v>
      </c>
      <c r="G10" s="38">
        <v>10.01</v>
      </c>
      <c r="H10" s="38">
        <v>4.63</v>
      </c>
      <c r="I10" s="38">
        <v>1.83</v>
      </c>
      <c r="J10" s="40">
        <v>5.29</v>
      </c>
      <c r="K10" s="40">
        <v>13.74</v>
      </c>
    </row>
    <row r="11" spans="2:11" s="71" customFormat="1" ht="15.5" x14ac:dyDescent="0.35">
      <c r="B11" s="17">
        <v>28</v>
      </c>
      <c r="C11" s="38">
        <v>14.290000000000001</v>
      </c>
      <c r="D11" s="38">
        <v>5.5200000000000005</v>
      </c>
      <c r="E11" s="38">
        <v>3.62</v>
      </c>
      <c r="F11" s="38">
        <v>2.73</v>
      </c>
      <c r="G11" s="38">
        <v>9.6</v>
      </c>
      <c r="H11" s="38">
        <v>4.53</v>
      </c>
      <c r="I11" s="38">
        <v>1.71</v>
      </c>
      <c r="J11" s="40">
        <v>7.11</v>
      </c>
      <c r="K11" s="40">
        <v>13.14</v>
      </c>
    </row>
    <row r="12" spans="2:11" s="72" customFormat="1" ht="15.5" x14ac:dyDescent="0.35">
      <c r="B12" s="17">
        <v>29</v>
      </c>
      <c r="C12" s="38">
        <v>12.18</v>
      </c>
      <c r="D12" s="38">
        <v>5.63</v>
      </c>
      <c r="E12" s="38">
        <v>4.79</v>
      </c>
      <c r="F12" s="38">
        <v>2.73</v>
      </c>
      <c r="G12" s="38">
        <v>11.17</v>
      </c>
      <c r="H12" s="38">
        <v>4.5200000000000005</v>
      </c>
      <c r="I12" s="38">
        <v>2.15</v>
      </c>
      <c r="J12" s="40">
        <v>8.11</v>
      </c>
      <c r="K12" s="40">
        <v>14.030000000000001</v>
      </c>
    </row>
    <row r="13" spans="2:11" s="74" customFormat="1" ht="15.5" x14ac:dyDescent="0.35">
      <c r="B13" s="17">
        <v>30</v>
      </c>
      <c r="C13" s="38">
        <v>10.28</v>
      </c>
      <c r="D13" s="38">
        <v>6.07</v>
      </c>
      <c r="E13" s="38">
        <v>5.95</v>
      </c>
      <c r="F13" s="38">
        <v>2.4700000000000002</v>
      </c>
      <c r="G13" s="38">
        <v>15.88</v>
      </c>
      <c r="H13" s="38">
        <v>5.12</v>
      </c>
      <c r="I13" s="38">
        <v>3.5</v>
      </c>
      <c r="J13" s="40">
        <v>9.17</v>
      </c>
      <c r="K13" s="40">
        <v>12.96</v>
      </c>
    </row>
    <row r="14" spans="2:11" s="76" customFormat="1" ht="15.5" x14ac:dyDescent="0.35">
      <c r="B14" s="17">
        <v>31</v>
      </c>
      <c r="C14" s="38">
        <v>12.1</v>
      </c>
      <c r="D14" s="38">
        <v>5.16</v>
      </c>
      <c r="E14" s="38">
        <v>6.7700000000000005</v>
      </c>
      <c r="F14" s="38">
        <v>3.2600000000000002</v>
      </c>
      <c r="G14" s="38">
        <v>19.03</v>
      </c>
      <c r="H14" s="38">
        <v>4.2300000000000004</v>
      </c>
      <c r="I14" s="38">
        <v>4.21</v>
      </c>
      <c r="J14" s="40">
        <v>8.66</v>
      </c>
      <c r="K14" s="40">
        <v>15.65</v>
      </c>
    </row>
    <row r="15" spans="2:11" s="80" customFormat="1" ht="15.5" x14ac:dyDescent="0.35">
      <c r="B15" s="17">
        <v>32</v>
      </c>
      <c r="C15" s="38">
        <v>13.61</v>
      </c>
      <c r="D15" s="38">
        <v>5.86</v>
      </c>
      <c r="E15" s="38">
        <v>7.26</v>
      </c>
      <c r="F15" s="38">
        <v>5.0600000000000005</v>
      </c>
      <c r="G15" s="38">
        <v>23.62</v>
      </c>
      <c r="H15" s="38">
        <v>4.03</v>
      </c>
      <c r="I15" s="38">
        <v>4.68</v>
      </c>
      <c r="J15" s="40">
        <v>10.97</v>
      </c>
      <c r="K15" s="40">
        <v>17.170000000000002</v>
      </c>
    </row>
    <row r="16" spans="2:11" s="81" customFormat="1" ht="15.5" x14ac:dyDescent="0.35">
      <c r="B16" s="17">
        <v>33</v>
      </c>
      <c r="C16" s="38">
        <v>16.830000000000002</v>
      </c>
      <c r="D16" s="38">
        <v>5.99</v>
      </c>
      <c r="E16" s="38">
        <v>10</v>
      </c>
      <c r="F16" s="38">
        <v>8.16</v>
      </c>
      <c r="G16" s="38">
        <v>23.01</v>
      </c>
      <c r="H16" s="38">
        <v>5.61</v>
      </c>
      <c r="I16" s="38">
        <v>5.21</v>
      </c>
      <c r="J16" s="40">
        <v>15.35</v>
      </c>
      <c r="K16" s="40">
        <v>20.03</v>
      </c>
    </row>
    <row r="17" spans="2:11" s="91" customFormat="1" ht="15.5" x14ac:dyDescent="0.35">
      <c r="B17" s="17">
        <v>34</v>
      </c>
      <c r="C17" s="38">
        <v>12.780000000000001</v>
      </c>
      <c r="D17" s="38">
        <v>7.04</v>
      </c>
      <c r="E17" s="38">
        <v>12.88</v>
      </c>
      <c r="F17" s="38">
        <v>9.5500000000000007</v>
      </c>
      <c r="G17" s="38">
        <v>19.79</v>
      </c>
      <c r="H17" s="38">
        <v>7.58</v>
      </c>
      <c r="I17" s="38">
        <v>7.18</v>
      </c>
      <c r="J17" s="40">
        <v>13.35</v>
      </c>
      <c r="K17" s="40">
        <v>15.700000000000001</v>
      </c>
    </row>
    <row r="18" spans="2:11" s="102" customFormat="1" ht="15.5" x14ac:dyDescent="0.35">
      <c r="B18" s="17">
        <v>35</v>
      </c>
      <c r="C18" s="38">
        <v>11.15</v>
      </c>
      <c r="D18" s="38">
        <v>10.82</v>
      </c>
      <c r="E18" s="38">
        <v>13.97</v>
      </c>
      <c r="F18" s="38">
        <v>16.03</v>
      </c>
      <c r="G18" s="38">
        <v>25.79</v>
      </c>
      <c r="H18" s="38">
        <v>8.19</v>
      </c>
      <c r="I18" s="38">
        <v>6.63</v>
      </c>
      <c r="J18" s="40">
        <v>15.23</v>
      </c>
      <c r="K18" s="40">
        <v>19.440000000000001</v>
      </c>
    </row>
    <row r="19" spans="2:11" s="103" customFormat="1" ht="15.5" x14ac:dyDescent="0.35">
      <c r="B19" s="17">
        <v>36</v>
      </c>
      <c r="C19" s="38">
        <v>24.94</v>
      </c>
      <c r="D19" s="38">
        <v>13.530000000000001</v>
      </c>
      <c r="E19" s="38">
        <v>22.79</v>
      </c>
      <c r="F19" s="38">
        <v>41.84</v>
      </c>
      <c r="G19" s="38">
        <v>51.11</v>
      </c>
      <c r="H19" s="38">
        <v>13.39</v>
      </c>
      <c r="I19" s="38">
        <v>12.8</v>
      </c>
      <c r="J19" s="40">
        <v>36.300000000000004</v>
      </c>
      <c r="K19" s="40">
        <v>37.800000000000004</v>
      </c>
    </row>
    <row r="20" spans="2:11" s="109" customFormat="1" ht="15.5" x14ac:dyDescent="0.35">
      <c r="B20" s="17">
        <v>37</v>
      </c>
      <c r="C20" s="38">
        <v>33.090000000000003</v>
      </c>
      <c r="D20" s="38">
        <v>14.13</v>
      </c>
      <c r="E20" s="38">
        <v>24.69</v>
      </c>
      <c r="F20" s="38">
        <v>52.06</v>
      </c>
      <c r="G20" s="38">
        <v>79.12</v>
      </c>
      <c r="H20" s="38">
        <v>12.200000000000001</v>
      </c>
      <c r="I20" s="38">
        <v>9.64</v>
      </c>
      <c r="J20" s="40">
        <v>42.99</v>
      </c>
      <c r="K20" s="40">
        <v>49.99</v>
      </c>
    </row>
    <row r="21" spans="2:11" s="112" customFormat="1" ht="15.5" x14ac:dyDescent="0.35">
      <c r="B21" s="17">
        <v>38</v>
      </c>
      <c r="C21" s="38">
        <v>34.6</v>
      </c>
      <c r="D21" s="38">
        <v>17.600000000000001</v>
      </c>
      <c r="E21" s="38">
        <v>25.830000000000002</v>
      </c>
      <c r="F21" s="38">
        <v>99.03</v>
      </c>
      <c r="G21" s="38">
        <v>128.39000000000001</v>
      </c>
      <c r="H21" s="38">
        <v>12.17</v>
      </c>
      <c r="I21" s="38">
        <v>13.09</v>
      </c>
      <c r="J21" s="40">
        <v>57.300000000000004</v>
      </c>
      <c r="K21" s="40">
        <v>67.239999999999995</v>
      </c>
    </row>
    <row r="22" spans="2:11" s="113" customFormat="1" ht="15.5" x14ac:dyDescent="0.35">
      <c r="B22" s="17">
        <v>39</v>
      </c>
      <c r="C22" s="38">
        <v>46.26</v>
      </c>
      <c r="D22" s="38">
        <v>22.32</v>
      </c>
      <c r="E22" s="38">
        <v>43.29</v>
      </c>
      <c r="F22" s="38">
        <v>170.75</v>
      </c>
      <c r="G22" s="38">
        <v>194.67000000000002</v>
      </c>
      <c r="H22" s="38">
        <v>19.8</v>
      </c>
      <c r="I22" s="38">
        <v>20.37</v>
      </c>
      <c r="J22" s="40">
        <v>72.260000000000005</v>
      </c>
      <c r="K22" s="40">
        <v>102.18</v>
      </c>
    </row>
    <row r="23" spans="2:11" s="120" customFormat="1" ht="15.5" x14ac:dyDescent="0.35">
      <c r="B23" s="17">
        <v>40</v>
      </c>
      <c r="C23" s="38">
        <v>133.46</v>
      </c>
      <c r="D23" s="38">
        <v>39.94</v>
      </c>
      <c r="E23" s="38">
        <v>68.62</v>
      </c>
      <c r="F23" s="38">
        <v>289.56</v>
      </c>
      <c r="G23" s="38">
        <v>308.42</v>
      </c>
      <c r="H23" s="38">
        <v>37.630000000000003</v>
      </c>
      <c r="I23" s="38">
        <v>46.58</v>
      </c>
      <c r="J23" s="40">
        <v>95.100000000000009</v>
      </c>
      <c r="K23" s="40">
        <v>223.15</v>
      </c>
    </row>
    <row r="24" spans="2:11" s="120" customFormat="1" ht="15.5" x14ac:dyDescent="0.35">
      <c r="B24" s="17">
        <v>41</v>
      </c>
      <c r="C24" s="38">
        <v>214.29</v>
      </c>
      <c r="D24" s="38">
        <v>55.72</v>
      </c>
      <c r="E24" s="38">
        <v>92.55</v>
      </c>
      <c r="F24" s="38">
        <v>322.40000000000003</v>
      </c>
      <c r="G24" s="38">
        <v>369.44</v>
      </c>
      <c r="H24" s="38">
        <v>55.9</v>
      </c>
      <c r="I24" s="38">
        <v>83.83</v>
      </c>
      <c r="J24" s="40">
        <v>132.69</v>
      </c>
      <c r="K24" s="40">
        <v>275.56</v>
      </c>
    </row>
    <row r="25" spans="2:11" s="120" customFormat="1" ht="15.5" x14ac:dyDescent="0.35">
      <c r="B25" s="17">
        <v>42</v>
      </c>
      <c r="C25" s="38">
        <v>209.76</v>
      </c>
      <c r="D25" s="38">
        <v>74.81</v>
      </c>
      <c r="E25" s="38">
        <v>115.96000000000001</v>
      </c>
      <c r="F25" s="38">
        <v>297.35000000000002</v>
      </c>
      <c r="G25" s="38">
        <v>386.56</v>
      </c>
      <c r="H25" s="38">
        <v>70.63</v>
      </c>
      <c r="I25" s="38">
        <v>93.5</v>
      </c>
      <c r="J25" s="40">
        <v>171.52</v>
      </c>
      <c r="K25" s="40">
        <v>318.81</v>
      </c>
    </row>
    <row r="26" spans="2:11" s="120" customFormat="1" ht="15.5" x14ac:dyDescent="0.35">
      <c r="B26" s="17">
        <v>43</v>
      </c>
      <c r="C26" s="38">
        <v>279.82</v>
      </c>
      <c r="D26" s="38">
        <v>101.64</v>
      </c>
      <c r="E26" s="38">
        <v>155.04</v>
      </c>
      <c r="F26" s="38">
        <v>311.8</v>
      </c>
      <c r="G26" s="38">
        <v>452.64</v>
      </c>
      <c r="H26" s="38">
        <v>104.41</v>
      </c>
      <c r="I26" s="38">
        <v>137.71</v>
      </c>
      <c r="J26" s="40">
        <v>235.47</v>
      </c>
      <c r="K26" s="40">
        <v>391.72</v>
      </c>
    </row>
    <row r="27" spans="2:11" s="120" customFormat="1" ht="15.5" x14ac:dyDescent="0.35">
      <c r="B27" s="17">
        <v>44</v>
      </c>
      <c r="C27" s="38">
        <v>277.84000000000003</v>
      </c>
      <c r="D27" s="38">
        <v>103.51</v>
      </c>
      <c r="E27" s="38">
        <v>145.47</v>
      </c>
      <c r="F27" s="38">
        <v>294.39</v>
      </c>
      <c r="G27" s="38">
        <v>412.24</v>
      </c>
      <c r="H27" s="38">
        <v>117.94</v>
      </c>
      <c r="I27" s="38">
        <v>148.70000000000002</v>
      </c>
      <c r="J27" s="40">
        <v>273.59000000000003</v>
      </c>
      <c r="K27" s="40">
        <v>424.81</v>
      </c>
    </row>
    <row r="28" spans="2:11" s="120" customFormat="1" ht="15.5" x14ac:dyDescent="0.35">
      <c r="B28" s="17">
        <v>45</v>
      </c>
      <c r="C28" s="38">
        <v>330.90000000000003</v>
      </c>
      <c r="D28" s="38">
        <v>126.28</v>
      </c>
      <c r="E28" s="38">
        <v>163.85</v>
      </c>
      <c r="F28" s="38">
        <v>381.32</v>
      </c>
      <c r="G28" s="38">
        <v>384.27</v>
      </c>
      <c r="H28" s="38">
        <v>152.70000000000002</v>
      </c>
      <c r="I28" s="38">
        <v>185.41</v>
      </c>
      <c r="J28" s="40">
        <v>334.24</v>
      </c>
      <c r="K28" s="40">
        <v>455.28000000000003</v>
      </c>
    </row>
    <row r="29" spans="2:11" s="120" customFormat="1" ht="15.5" x14ac:dyDescent="0.35">
      <c r="B29" s="17">
        <v>46</v>
      </c>
      <c r="C29" s="38">
        <v>325.54000000000002</v>
      </c>
      <c r="D29" s="38">
        <v>154.04</v>
      </c>
      <c r="E29" s="38">
        <v>200.21</v>
      </c>
      <c r="F29" s="38">
        <v>406.23</v>
      </c>
      <c r="G29" s="38">
        <v>322.75</v>
      </c>
      <c r="H29" s="38">
        <v>186.74</v>
      </c>
      <c r="I29" s="38">
        <v>192.92000000000002</v>
      </c>
      <c r="J29" s="40">
        <v>364.78000000000003</v>
      </c>
      <c r="K29" s="40">
        <v>414.94</v>
      </c>
    </row>
    <row r="30" spans="2:11" s="120" customFormat="1" ht="15.5" x14ac:dyDescent="0.35">
      <c r="B30" s="17">
        <v>47</v>
      </c>
      <c r="C30" s="38">
        <v>239.64000000000001</v>
      </c>
      <c r="D30" s="38">
        <v>129.86000000000001</v>
      </c>
      <c r="E30" s="38">
        <v>170.9</v>
      </c>
      <c r="F30" s="38">
        <v>286.22000000000003</v>
      </c>
      <c r="G30" s="38">
        <v>216.84</v>
      </c>
      <c r="H30" s="38">
        <v>153.09</v>
      </c>
      <c r="I30" s="38">
        <v>130.97999999999999</v>
      </c>
      <c r="J30" s="40">
        <v>282.67</v>
      </c>
      <c r="K30" s="40">
        <v>284.57</v>
      </c>
    </row>
    <row r="31" spans="2:11" s="120" customFormat="1" ht="15.5" x14ac:dyDescent="0.35">
      <c r="B31" s="17">
        <v>48</v>
      </c>
      <c r="C31" s="38">
        <v>173.45000000000002</v>
      </c>
      <c r="D31" s="38">
        <v>116.89</v>
      </c>
      <c r="E31" s="38">
        <v>159.81</v>
      </c>
      <c r="F31" s="38">
        <v>184.54</v>
      </c>
      <c r="G31" s="38">
        <v>151.22</v>
      </c>
      <c r="H31" s="38">
        <v>142.92000000000002</v>
      </c>
      <c r="I31" s="38">
        <v>91.95</v>
      </c>
      <c r="J31" s="40">
        <v>196.98000000000002</v>
      </c>
      <c r="K31" s="40">
        <v>186.63</v>
      </c>
    </row>
    <row r="32" spans="2:11" ht="15.5" x14ac:dyDescent="0.35">
      <c r="B32" s="17">
        <v>49</v>
      </c>
      <c r="C32" s="38">
        <v>167.35</v>
      </c>
      <c r="D32" s="38">
        <v>153.41</v>
      </c>
      <c r="E32" s="38">
        <v>200.27</v>
      </c>
      <c r="F32" s="38">
        <v>154.87</v>
      </c>
      <c r="G32" s="38">
        <v>136.07</v>
      </c>
      <c r="H32" s="38">
        <v>168.16</v>
      </c>
      <c r="I32" s="38">
        <v>79.260000000000005</v>
      </c>
      <c r="J32" s="40">
        <v>163.09</v>
      </c>
      <c r="K32" s="40">
        <v>153.94</v>
      </c>
    </row>
    <row r="33" spans="2:11" ht="15.5" x14ac:dyDescent="0.35">
      <c r="B33" s="17">
        <v>50</v>
      </c>
      <c r="C33" s="38">
        <v>192.52</v>
      </c>
      <c r="D33" s="38">
        <v>268.85000000000002</v>
      </c>
      <c r="E33" s="38">
        <v>361.78000000000003</v>
      </c>
      <c r="F33" s="38">
        <v>168.13</v>
      </c>
      <c r="G33" s="38">
        <v>147.81</v>
      </c>
      <c r="H33" s="38">
        <v>261.83</v>
      </c>
      <c r="I33" s="38">
        <v>99.33</v>
      </c>
      <c r="J33" s="40">
        <v>188.46</v>
      </c>
      <c r="K33" s="40">
        <v>154.55000000000001</v>
      </c>
    </row>
    <row r="34" spans="2:11" ht="15.5" x14ac:dyDescent="0.35">
      <c r="B34" s="17">
        <v>51</v>
      </c>
      <c r="C34" s="38">
        <v>245.1</v>
      </c>
      <c r="D34" s="38">
        <v>511</v>
      </c>
      <c r="E34" s="38">
        <v>714.1</v>
      </c>
      <c r="F34" s="38">
        <v>202.63</v>
      </c>
      <c r="G34" s="38">
        <v>191.22</v>
      </c>
      <c r="H34" s="38">
        <v>428.6</v>
      </c>
      <c r="I34" s="38">
        <v>146.09</v>
      </c>
      <c r="J34" s="40">
        <v>247.72</v>
      </c>
      <c r="K34" s="40">
        <v>172.56</v>
      </c>
    </row>
    <row r="35" spans="2:11" ht="15.5" x14ac:dyDescent="0.35">
      <c r="B35" s="17">
        <v>52</v>
      </c>
      <c r="C35" s="38">
        <v>265.84000000000003</v>
      </c>
      <c r="D35" s="38">
        <v>606.41999999999996</v>
      </c>
      <c r="E35" s="38">
        <v>865.2</v>
      </c>
      <c r="F35" s="38">
        <v>246.56</v>
      </c>
      <c r="G35" s="38">
        <v>246.43</v>
      </c>
      <c r="H35" s="38">
        <v>512.35</v>
      </c>
      <c r="I35" s="38">
        <v>200.24</v>
      </c>
      <c r="J35" s="40">
        <v>292.79000000000002</v>
      </c>
      <c r="K35" s="40">
        <v>198.77</v>
      </c>
    </row>
    <row r="36" spans="2:11" ht="15.5" x14ac:dyDescent="0.35">
      <c r="B36" s="17">
        <v>53</v>
      </c>
      <c r="C36" s="38">
        <v>436.26</v>
      </c>
      <c r="D36" s="38">
        <v>810.37</v>
      </c>
      <c r="E36" s="38">
        <v>1045.25</v>
      </c>
      <c r="F36" s="38">
        <v>452.89</v>
      </c>
      <c r="G36" s="38">
        <v>519.70000000000005</v>
      </c>
      <c r="H36" s="38">
        <v>718.22</v>
      </c>
      <c r="I36" s="38">
        <v>355.33</v>
      </c>
      <c r="J36" s="40">
        <v>558.19000000000005</v>
      </c>
      <c r="K36" s="40">
        <v>310.74</v>
      </c>
    </row>
    <row r="37" spans="2:11" ht="15.5" x14ac:dyDescent="0.35">
      <c r="B37" s="17">
        <v>1</v>
      </c>
      <c r="C37" s="38">
        <v>438.84000000000003</v>
      </c>
      <c r="D37" s="38">
        <v>671.69</v>
      </c>
      <c r="E37" s="38">
        <v>937.82</v>
      </c>
      <c r="F37" s="38">
        <v>382.26</v>
      </c>
      <c r="G37" s="38">
        <v>605.16999999999996</v>
      </c>
      <c r="H37" s="38">
        <v>626.93000000000006</v>
      </c>
      <c r="I37" s="38">
        <v>379.98</v>
      </c>
      <c r="J37" s="40">
        <v>601.9</v>
      </c>
      <c r="K37" s="40">
        <v>308.45</v>
      </c>
    </row>
    <row r="38" spans="2:11" ht="15.5" x14ac:dyDescent="0.35">
      <c r="B38" s="17">
        <v>2</v>
      </c>
      <c r="C38" s="38">
        <v>398.52</v>
      </c>
      <c r="D38" s="38">
        <v>505.88</v>
      </c>
      <c r="E38" s="38">
        <v>661.62</v>
      </c>
      <c r="F38" s="38">
        <v>333.34000000000003</v>
      </c>
      <c r="G38" s="38">
        <v>499.03000000000003</v>
      </c>
      <c r="H38" s="38">
        <v>472.48</v>
      </c>
      <c r="I38" s="38">
        <v>322.15000000000003</v>
      </c>
      <c r="J38" s="40">
        <v>565.65</v>
      </c>
      <c r="K38" s="40">
        <v>256.06</v>
      </c>
    </row>
    <row r="39" spans="2:11" ht="15.5" x14ac:dyDescent="0.35">
      <c r="B39" s="17">
        <v>3</v>
      </c>
      <c r="C39" s="38">
        <v>350.79</v>
      </c>
      <c r="D39" s="38">
        <v>367.92</v>
      </c>
      <c r="E39" s="38">
        <v>447.79</v>
      </c>
      <c r="F39" s="38">
        <v>285.81</v>
      </c>
      <c r="G39" s="38">
        <v>378.81</v>
      </c>
      <c r="H39" s="38">
        <v>333.05</v>
      </c>
      <c r="I39" s="38">
        <v>237.24</v>
      </c>
      <c r="J39" s="40">
        <v>427.13</v>
      </c>
      <c r="K39" s="40">
        <v>236.56</v>
      </c>
    </row>
    <row r="40" spans="2:11" ht="15.5" x14ac:dyDescent="0.35">
      <c r="B40" s="17">
        <v>4</v>
      </c>
      <c r="C40" s="38">
        <v>279.22000000000003</v>
      </c>
      <c r="D40" s="38">
        <v>261.47000000000003</v>
      </c>
      <c r="E40" s="38">
        <v>283.14</v>
      </c>
      <c r="F40" s="38">
        <v>244.57</v>
      </c>
      <c r="G40" s="38">
        <v>286.13</v>
      </c>
      <c r="H40" s="38">
        <v>226.31</v>
      </c>
      <c r="I40" s="38">
        <v>175.71</v>
      </c>
      <c r="J40" s="40">
        <v>326.34000000000003</v>
      </c>
      <c r="K40" s="40">
        <v>201.22</v>
      </c>
    </row>
    <row r="41" spans="2:11" ht="15.5" x14ac:dyDescent="0.35">
      <c r="B41" s="17">
        <v>5</v>
      </c>
      <c r="C41" s="38">
        <v>227.67000000000002</v>
      </c>
      <c r="D41" s="38">
        <v>177.4</v>
      </c>
      <c r="E41" s="38">
        <v>182.77</v>
      </c>
      <c r="F41" s="38">
        <v>201.28</v>
      </c>
      <c r="G41" s="38">
        <v>226.08</v>
      </c>
      <c r="H41" s="38">
        <v>150.52000000000001</v>
      </c>
      <c r="I41" s="38">
        <v>122.69</v>
      </c>
      <c r="J41" s="40">
        <v>242.6</v>
      </c>
      <c r="K41" s="40">
        <v>175.32</v>
      </c>
    </row>
    <row r="42" spans="2:11" ht="15.5" x14ac:dyDescent="0.35">
      <c r="B42" s="17">
        <v>6</v>
      </c>
      <c r="C42" s="38">
        <v>180.48</v>
      </c>
      <c r="D42" s="38">
        <v>115.36</v>
      </c>
      <c r="E42" s="38">
        <v>105.36</v>
      </c>
      <c r="F42" s="38">
        <v>161.43</v>
      </c>
      <c r="G42" s="38">
        <v>171.08</v>
      </c>
      <c r="H42" s="38">
        <v>94.11</v>
      </c>
      <c r="I42" s="38">
        <v>88.5</v>
      </c>
      <c r="J42" s="40">
        <v>174.81</v>
      </c>
      <c r="K42" s="40">
        <v>149.07</v>
      </c>
    </row>
    <row r="43" spans="2:11" ht="15.5" x14ac:dyDescent="0.35">
      <c r="B43" s="17">
        <v>7</v>
      </c>
      <c r="C43" s="38">
        <v>170.06</v>
      </c>
      <c r="D43" s="38">
        <v>96.12</v>
      </c>
      <c r="E43" s="38">
        <v>81.63</v>
      </c>
      <c r="F43" s="38">
        <v>142.33000000000001</v>
      </c>
      <c r="G43" s="38">
        <v>152.5</v>
      </c>
      <c r="H43" s="38">
        <v>78</v>
      </c>
      <c r="I43" s="38">
        <v>68.16</v>
      </c>
      <c r="J43" s="40">
        <v>156.71</v>
      </c>
      <c r="K43" s="40">
        <v>153.66</v>
      </c>
    </row>
    <row r="44" spans="2:11" ht="15.5" x14ac:dyDescent="0.35">
      <c r="B44" s="17">
        <v>8</v>
      </c>
      <c r="C44" s="38">
        <v>122.56</v>
      </c>
      <c r="D44" s="38">
        <v>67.650000000000006</v>
      </c>
      <c r="E44" s="38">
        <v>54.71</v>
      </c>
      <c r="F44" s="38">
        <v>101.87</v>
      </c>
      <c r="G44" s="38">
        <v>105.58</v>
      </c>
      <c r="H44" s="38">
        <v>51.69</v>
      </c>
      <c r="I44" s="38">
        <v>43.15</v>
      </c>
      <c r="J44" s="40">
        <v>105.48</v>
      </c>
      <c r="K44" s="40">
        <v>114.96000000000001</v>
      </c>
    </row>
    <row r="45" spans="2:11" ht="15.5" x14ac:dyDescent="0.35">
      <c r="B45" s="17">
        <v>9</v>
      </c>
      <c r="C45" s="38">
        <v>85.49</v>
      </c>
      <c r="D45" s="38">
        <v>47.870000000000005</v>
      </c>
      <c r="E45" s="38">
        <v>40.18</v>
      </c>
      <c r="F45" s="38">
        <v>77.16</v>
      </c>
      <c r="G45" s="38">
        <v>73.900000000000006</v>
      </c>
      <c r="H45" s="38">
        <v>34.76</v>
      </c>
      <c r="I45" s="38">
        <v>32.39</v>
      </c>
      <c r="J45" s="40">
        <v>71.94</v>
      </c>
      <c r="K45" s="40">
        <v>99.2</v>
      </c>
    </row>
    <row r="46" spans="2:11" ht="15.5" x14ac:dyDescent="0.35">
      <c r="B46" s="17">
        <v>10</v>
      </c>
      <c r="C46" s="38">
        <v>76.37</v>
      </c>
      <c r="D46" s="38">
        <v>44.42</v>
      </c>
      <c r="E46" s="38">
        <v>37.57</v>
      </c>
      <c r="F46" s="38">
        <v>76.56</v>
      </c>
      <c r="G46" s="38">
        <v>73.8</v>
      </c>
      <c r="H46" s="38">
        <v>34.049999999999997</v>
      </c>
      <c r="I46" s="38">
        <v>29.25</v>
      </c>
      <c r="J46" s="40">
        <v>65.25</v>
      </c>
      <c r="K46" s="40">
        <v>108.23</v>
      </c>
    </row>
    <row r="47" spans="2:11" ht="15.5" x14ac:dyDescent="0.35">
      <c r="B47" s="17">
        <v>11</v>
      </c>
      <c r="C47" s="38">
        <v>76.510000000000005</v>
      </c>
      <c r="D47" s="38">
        <v>43.46</v>
      </c>
      <c r="E47" s="38">
        <v>36.82</v>
      </c>
      <c r="F47" s="38">
        <v>71.540000000000006</v>
      </c>
      <c r="G47" s="38">
        <v>69.350000000000009</v>
      </c>
      <c r="H47" s="38">
        <v>33.57</v>
      </c>
      <c r="I47" s="38">
        <v>27.5</v>
      </c>
      <c r="J47" s="40">
        <v>65.44</v>
      </c>
      <c r="K47" s="40">
        <v>110.65</v>
      </c>
    </row>
    <row r="48" spans="2:11" ht="15.5" x14ac:dyDescent="0.35">
      <c r="B48" s="17">
        <v>12</v>
      </c>
      <c r="C48" s="38">
        <v>70.180000000000007</v>
      </c>
      <c r="D48" s="38">
        <v>40.4</v>
      </c>
      <c r="E48" s="38">
        <v>36.380000000000003</v>
      </c>
      <c r="F48" s="38">
        <v>55.96</v>
      </c>
      <c r="G48" s="38">
        <v>62.52</v>
      </c>
      <c r="H48" s="38">
        <v>32.9</v>
      </c>
      <c r="I48" s="38">
        <v>28.05</v>
      </c>
      <c r="J48" s="40">
        <v>58.660000000000004</v>
      </c>
      <c r="K48" s="40">
        <v>110.5</v>
      </c>
    </row>
    <row r="49" spans="2:11" ht="15.5" x14ac:dyDescent="0.35">
      <c r="B49" s="17">
        <v>13</v>
      </c>
      <c r="C49" s="38">
        <v>44.36</v>
      </c>
      <c r="D49" s="38">
        <v>24.3</v>
      </c>
      <c r="E49" s="38">
        <v>23.35</v>
      </c>
      <c r="F49" s="38">
        <v>39.630000000000003</v>
      </c>
      <c r="G49" s="38">
        <v>36.72</v>
      </c>
      <c r="H49" s="38">
        <v>19.54</v>
      </c>
      <c r="I49" s="38">
        <v>15.31</v>
      </c>
      <c r="J49" s="40">
        <v>34.78</v>
      </c>
      <c r="K49" s="40">
        <v>68.820000000000007</v>
      </c>
    </row>
    <row r="50" spans="2:11" ht="15.5" x14ac:dyDescent="0.35">
      <c r="B50" s="17">
        <v>14</v>
      </c>
      <c r="C50" s="38">
        <v>37.200000000000003</v>
      </c>
      <c r="D50" s="38">
        <v>23.93</v>
      </c>
      <c r="E50" s="38">
        <v>24.18</v>
      </c>
      <c r="F50" s="38">
        <v>29.1</v>
      </c>
      <c r="G50" s="38">
        <v>31.98</v>
      </c>
      <c r="H50" s="38">
        <v>18.88</v>
      </c>
      <c r="I50" s="38">
        <v>13.870000000000001</v>
      </c>
      <c r="J50" s="40">
        <v>26.64</v>
      </c>
      <c r="K50" s="40">
        <v>61.35</v>
      </c>
    </row>
    <row r="51" spans="2:11" ht="15.5" x14ac:dyDescent="0.35">
      <c r="B51" s="17">
        <v>15</v>
      </c>
      <c r="C51" s="38">
        <v>29.28</v>
      </c>
      <c r="D51" s="38">
        <v>20.71</v>
      </c>
      <c r="E51" s="38">
        <v>23.78</v>
      </c>
      <c r="F51" s="38">
        <v>22.36</v>
      </c>
      <c r="G51" s="38">
        <v>25.62</v>
      </c>
      <c r="H51" s="38">
        <v>17.830000000000002</v>
      </c>
      <c r="I51" s="38">
        <v>14.530000000000001</v>
      </c>
      <c r="J51" s="40">
        <v>23.69</v>
      </c>
      <c r="K51" s="40">
        <v>46.07</v>
      </c>
    </row>
    <row r="52" spans="2:11" ht="15.5" x14ac:dyDescent="0.35">
      <c r="B52" s="17">
        <v>16</v>
      </c>
      <c r="C52" s="38">
        <v>25.41</v>
      </c>
      <c r="D52" s="38">
        <v>21.17</v>
      </c>
      <c r="E52" s="38">
        <v>23.830000000000002</v>
      </c>
      <c r="F52" s="38">
        <v>22.36</v>
      </c>
      <c r="G52" s="38">
        <v>24.22</v>
      </c>
      <c r="H52" s="38">
        <v>17.98</v>
      </c>
      <c r="I52" s="38">
        <v>14.67</v>
      </c>
      <c r="J52" s="40">
        <v>22.19</v>
      </c>
      <c r="K52" s="40">
        <v>45.5</v>
      </c>
    </row>
    <row r="53" spans="2:11" ht="15.5" x14ac:dyDescent="0.35">
      <c r="B53" s="17">
        <v>17</v>
      </c>
      <c r="C53" s="38">
        <v>23.1</v>
      </c>
      <c r="D53" s="38">
        <v>17.650000000000002</v>
      </c>
      <c r="E53" s="38">
        <v>18.48</v>
      </c>
      <c r="F53" s="38">
        <v>21.84</v>
      </c>
      <c r="G53" s="38">
        <v>25.54</v>
      </c>
      <c r="H53" s="38">
        <v>15.58</v>
      </c>
      <c r="I53" s="38">
        <v>12.16</v>
      </c>
      <c r="J53" s="40">
        <v>19.14</v>
      </c>
      <c r="K53" s="40">
        <v>42.49</v>
      </c>
    </row>
    <row r="54" spans="2:11" ht="16" thickBot="1" x14ac:dyDescent="0.4">
      <c r="B54" s="25">
        <v>18</v>
      </c>
      <c r="C54" s="39">
        <v>29.82</v>
      </c>
      <c r="D54" s="39">
        <v>19.150000000000002</v>
      </c>
      <c r="E54" s="39">
        <v>19.28</v>
      </c>
      <c r="F54" s="39">
        <v>22.55</v>
      </c>
      <c r="G54" s="39">
        <v>32.64</v>
      </c>
      <c r="H54" s="39">
        <v>14.540000000000001</v>
      </c>
      <c r="I54" s="39">
        <v>13.120000000000001</v>
      </c>
      <c r="J54" s="41">
        <v>17.95</v>
      </c>
      <c r="K54" s="41">
        <v>40.49</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13. Datamart - flu COVID</vt:lpstr>
      <vt:lpstr>Figure 14. Datamart - otherresp</vt:lpstr>
      <vt:lpstr>Figure 16. ARI Incidents UK</vt:lpstr>
      <vt:lpstr>Figure 17. ARI IncidentsEngland</vt:lpstr>
      <vt:lpstr>Figure 18. ARI Care Home</vt:lpstr>
      <vt:lpstr>Figure 19. ARI Hospital</vt:lpstr>
      <vt:lpstr>Figure 20. ARI Edu Settings</vt:lpstr>
      <vt:lpstr>Figure 21. ARI Prisons</vt:lpstr>
      <vt:lpstr>Figure 22. ARI Work Settings</vt:lpstr>
      <vt:lpstr>Figure 23. ARI Food</vt:lpstr>
      <vt:lpstr>Figure 24. ARI Other</vt:lpstr>
      <vt:lpstr>Figure 25. Flusurvey</vt:lpstr>
      <vt:lpstr>Figure 30&amp;31. Primary care</vt:lpstr>
      <vt:lpstr>Figure 35. SARI Watch-hospital</vt:lpstr>
      <vt:lpstr>Figure 38. SARIWatch-hospPHEC</vt:lpstr>
      <vt:lpstr>Figure 39. SARIWatch-hospagegrp</vt:lpstr>
      <vt:lpstr>Figure 40. SARI Watch-ICUHDU</vt:lpstr>
      <vt:lpstr>Figure 43. SARIWatch-ICUPHEC</vt:lpstr>
      <vt:lpstr>Figure 44. SARIWatch-ICUagegrp</vt:lpstr>
      <vt:lpstr>Figure 47. Deaths</vt:lpstr>
      <vt:lpstr>Figure 48. DeathAge sex pyramid</vt:lpstr>
      <vt:lpstr>Figure 50. Daily excess deaths</vt:lpstr>
      <vt:lpstr>Figure 55&amp;56. FluVaccination</vt:lpstr>
      <vt:lpstr>Figure 57 COVID Vac Uptake</vt:lpstr>
      <vt:lpstr>Figure 58&amp;59 COVID Vac Age Sex</vt:lpstr>
      <vt:lpstr>Figure 60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13 May 2021</dc:title>
  <dc:subject>flu; COVID-19</dc:subject>
  <dc:creator>PHE</dc:creator>
  <cp:lastModifiedBy>Aisling Creed</cp:lastModifiedBy>
  <dcterms:created xsi:type="dcterms:W3CDTF">2018-08-09T16:33:21Z</dcterms:created>
  <dcterms:modified xsi:type="dcterms:W3CDTF">2021-05-12T15:09:36Z</dcterms:modified>
</cp:coreProperties>
</file>