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8" yWindow="-108" windowWidth="22932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<sst xmlns="http://schemas.openxmlformats.org/spreadsheetml/2006/main" count="1788" uniqueCount="199">
  <si>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</si>
  <si>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</si>
  <si>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</si>
  <si>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</si>
  <si>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</si>
  <si>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</si>
  <si>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</si>
  <si>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</si>
  <si>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</si>
  <si>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</si>
  <si>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</si>
  <si>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</si>
  <si>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</si>
  <si>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</si>
  <si>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</si>
  <si>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</si>
  <si>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</si>
  <si>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</si>
  <si>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</si>
  <si>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</si>
  <si>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</si>
  <si>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</si>
  <si>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</si>
  <si>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</si>
  <si>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</si>
  <si>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</si>
  <si>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</si>
  <si>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</si>
  <si>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</si>
  <si>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</si>
  <si>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</si>
  <si>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</si>
  <si>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</si>
  <si>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</si>
  <si>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</si>
  <si>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</si>
  <si>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</si>
  <si>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</si>
  <si>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</si>
  <si>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</si>
  <si>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</si>
  <si>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</si>
  <si>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</si>
  <si>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</si>
  <si>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</si>
  <si>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</si>
  <si>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</si>
  <si>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</si>
  <si>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</si>
  <si>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</si>
  <si>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</si>
  <si>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</si>
  <si>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</si>
  <si>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</si>
  <si>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</si>
  <si>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</si>
  <si>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</si>
  <si>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</si>
  <si>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</si>
  <si>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</si>
  <si>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</si>
  <si>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</si>
  <si>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</si>
  <si>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</si>
  <si>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</si>
  <si>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</si>
  <si>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</si>
  <si>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</si>
  <si>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</si>
  <si>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</si>
  <si>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</si>
  <si>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</si>
  <si>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</si>
  <si>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</si>
  <si>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</si>
  <si>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</si>
  <si>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</si>
  <si>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</si>
  <si>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</si>
  <si>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</si>
  <si>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</si>
  <si>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</si>
  <si>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</si>
  <si>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</si>
  <si>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</si>
  <si>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</si>
  <si>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</si>
  <si>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</si>
  <si>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</si>
  <si>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</si>
  <si>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</si>
  <si>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</si>
  <si>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</si>
  <si>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</si>
  <si>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</si>
  <si>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</si>
  <si>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</si>
  <si>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</si>
  <si>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</si>
  <si>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</si>
  <si>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</si>
  <si>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</si>
  <si>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</si>
  <si>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</si>
  <si>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</si>
  <si>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</si>
  <si>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</si>
  <si>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</si>
  <si>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</si>
  <si>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</si>
  <si>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</si>
  <si>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</si>
  <si>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</si>
  <si>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</si>
  <si>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</si>
  <si>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</si>
  <si>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</si>
  <si>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</si>
  <si>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</si>
  <si>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</si>
  <si>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</si>
  <si>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</si>
  <si>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</si>
  <si>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</si>
  <si>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</si>
  <si>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</si>
  <si>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</si>
  <si>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</si>
  <si>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</si>
  <si>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</si>
  <si>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</si>
  <si>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</si>
  <si>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</si>
  <si>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</si>
  <si>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</si>
  <si>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</si>
  <si>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</si>
  <si>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</si>
  <si>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</si>
  <si>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</si>
  <si>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</si>
  <si>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</si>
  <si>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</si>
  <si>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</si>
  <si>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</si>
  <si>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</si>
  <si>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</si>
  <si>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</si>
  <si>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</si>
  <si>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</si>
  <si>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</si>
  <si>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</si>
  <si>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</si>
  <si>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</si>
  <si>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</si>
  <si>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</si>
  <si>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</si>
  <si>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</si>
  <si>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</si>
  <si>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</si>
  <si>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</si>
  <si>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</si>
  <si>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</si>
  <si>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</si>
  <si>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</si>
  <si>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</si>
  <si>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</si>
  <si>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</si>
  <si>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</si>
  <si>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</si>
  <si>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</si>
  <si>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</si>
  <si>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</si>
  <si>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</si>
  <si>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</si>
  <si>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</si>
  <si>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</si>
  <si>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</si>
  <si>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</si>
  <si>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</si>
  <si>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</si>
  <si>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</si>
  <si>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</si>
  <si>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</si>
  <si>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</si>
  <si>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</si>
  <si>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</si>
  <si>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</si>
  <si>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</si>
  <si>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</si>
  <si>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</si>
  <si>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</si>
  <si>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</si>
  <si>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</si>
  <si>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</si>
  <si>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</si>
  <si>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31 March 2021</t>
  </si>
  <si>
    <t>01 April 2021</t>
  </si>
  <si>
    <t>*Latest data up to 4pm 31 March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</si>
</sst>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94762240"/>
        <c:axId val="1124896128"/>
      </c:barChart>
      <c:dateAx>
        <c:axId val="119476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96128"/>
        <c:crosses val="autoZero"/>
        <c:auto val="1"/>
        <c:lblOffset val="100"/>
        <c:baseTimeUnit val="days"/>
      </c:dateAx>
      <c:valAx>
        <c:axId val="11248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6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94765824"/>
        <c:axId val="1124897856"/>
      </c:barChart>
      <c:dateAx>
        <c:axId val="11947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897856"/>
        <c:crosses val="autoZero"/>
        <c:auto val="1"/>
        <c:lblOffset val="100"/>
        <c:baseTimeUnit val="days"/>
      </c:dateAx>
      <c:valAx>
        <c:axId val="11248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6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09375" defaultRowHeight="14.4" x14ac:dyDescent="0.3"/>
  <cols>
    <col min="1" max="1" width="2" style="7" customWidth="1"/>
    <col min="2" max="2" width="17.88671875" style="7" customWidth="1"/>
    <col min="3" max="3" width="41.5546875" style="20" customWidth="1"/>
    <col min="4" max="9" width="15.33203125" style="20" customWidth="1"/>
    <col min="10" max="10" width="15.44140625" style="20" customWidth="1"/>
    <col min="11" max="11" width="16.88671875" style="20" customWidth="1"/>
    <col min="12" max="12" width="15.33203125" style="20" customWidth="1"/>
    <col min="13" max="13" width="15.44140625" style="20" customWidth="1"/>
    <col min="14" max="14" width="16.88671875" style="20" customWidth="1"/>
    <col min="15" max="16" width="15.33203125" style="20" customWidth="1"/>
    <col min="17" max="17" width="15.44140625" style="20" customWidth="1"/>
    <col min="18" max="18" width="16.88671875" style="20" customWidth="1"/>
    <col min="19" max="21" width="15.33203125" style="20" customWidth="1"/>
    <col min="22" max="53" width="15.44140625" style="20" customWidth="1"/>
    <col min="54" max="54" width="2.5546875" style="20" customWidth="1"/>
    <col min="55" max="55" width="15.33203125" style="20" customWidth="1"/>
    <col min="56" max="56" width="2.5546875" style="20" customWidth="1"/>
    <col min="57" max="64" width="15.33203125" style="20" customWidth="1"/>
    <col min="65" max="16384" width="9.10937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3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2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x14ac:dyDescent="0.3">
      <c r="B14" s="150" t="s">
        <v>151</v>
      </c>
    </row>
    <row r="15" spans="1:57" x14ac:dyDescent="0.3">
      <c r="B15" s="150" t="s">
        <v>192</v>
      </c>
    </row>
    <row r="16" spans="1:57" x14ac:dyDescent="0.3">
      <c r="B16" s="150" t="s">
        <v>152</v>
      </c>
    </row>
    <row r="17" spans="2:2" x14ac:dyDescent="0.3">
      <c r="B17" s="150" t="s">
        <v>193</v>
      </c>
    </row>
    <row r="18" spans="2:2" x14ac:dyDescent="0.3">
      <c r="B18" s="150" t="s">
        <v>154</v>
      </c>
    </row>
    <row r="19" spans="2:2" x14ac:dyDescent="0.3">
      <c r="B19" s="150" t="s">
        <v>194</v>
      </c>
    </row>
    <row r="20" spans="2:2" x14ac:dyDescent="0.3">
      <c r="B20" s="150" t="s">
        <v>153</v>
      </c>
    </row>
    <row r="21" spans="2:2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x14ac:dyDescent="0.3">
      <c r="B15" s="81" t="s">
        <v>100</v>
      </c>
    </row>
    <row r="16" spans="1:19" x14ac:dyDescent="0.3">
      <c r="D16" s="82"/>
    </row>
    <row r="17" spans="2:19" x14ac:dyDescent="0.3">
      <c r="C17" s="83"/>
      <c r="D17" s="84"/>
    </row>
    <row r="18" spans="2:19" ht="38.4" customHeight="1" x14ac:dyDescent="0.3">
      <c r="B18" s="85"/>
      <c r="C18" s="85"/>
      <c r="D18" s="86"/>
      <c r="E18" s="264" t="s">
        <v>134</v>
      </c>
      <c r="F18" s="265"/>
      <c r="G18" s="266"/>
      <c r="H18" s="87"/>
      <c r="I18" s="264" t="s">
        <v>135</v>
      </c>
      <c r="J18" s="267"/>
      <c r="K18" s="268"/>
      <c r="L18" s="87"/>
      <c r="M18" s="264" t="s">
        <v>101</v>
      </c>
      <c r="N18" s="267"/>
      <c r="O18" s="268"/>
      <c r="P18" s="87"/>
      <c r="Q18" s="264" t="s">
        <v>102</v>
      </c>
      <c r="R18" s="267"/>
      <c r="S18" s="268"/>
    </row>
    <row r="19" spans="2:19" ht="37.950000000000003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x14ac:dyDescent="0.3">
      <c r="B20" s="269" t="s">
        <v>21</v>
      </c>
      <c r="C20" s="270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x14ac:dyDescent="0.3">
      <c r="D25" s="82"/>
    </row>
    <row r="26" spans="2:19" x14ac:dyDescent="0.3">
      <c r="D26" s="82"/>
    </row>
    <row r="27" spans="2:19" x14ac:dyDescent="0.3">
      <c r="B27" s="81" t="s">
        <v>104</v>
      </c>
      <c r="D27" s="82"/>
    </row>
    <row r="28" spans="2:19" x14ac:dyDescent="0.3">
      <c r="D28" s="82"/>
    </row>
    <row r="29" spans="2:19" x14ac:dyDescent="0.3">
      <c r="C29" s="83"/>
      <c r="D29" s="84"/>
    </row>
    <row r="30" spans="2:19" ht="39" customHeight="1" x14ac:dyDescent="0.3">
      <c r="B30" s="85"/>
      <c r="C30" s="85"/>
      <c r="D30" s="86"/>
      <c r="E30" s="264" t="s">
        <v>134</v>
      </c>
      <c r="F30" s="267"/>
      <c r="G30" s="268"/>
      <c r="H30" s="87"/>
      <c r="I30" s="264" t="s">
        <v>85</v>
      </c>
      <c r="J30" s="267"/>
      <c r="K30" s="268"/>
      <c r="L30" s="87"/>
      <c r="M30" s="264" t="s">
        <v>101</v>
      </c>
      <c r="N30" s="267"/>
      <c r="O30" s="268"/>
      <c r="P30" s="87"/>
      <c r="Q30" s="264" t="s">
        <v>102</v>
      </c>
      <c r="R30" s="267"/>
      <c r="S30" s="268"/>
    </row>
    <row r="31" spans="2:19" ht="37.799999999999997" x14ac:dyDescent="0.3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3">
      <c r="B32" s="269" t="s">
        <v>21</v>
      </c>
      <c r="C32" s="270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3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3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3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3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3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3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3">
      <c r="D39" s="82"/>
    </row>
    <row r="40" spans="2:19" x14ac:dyDescent="0.3">
      <c r="D40" s="82"/>
    </row>
    <row r="41" spans="2:19" x14ac:dyDescent="0.3">
      <c r="B41" s="81" t="s">
        <v>109</v>
      </c>
      <c r="D41" s="82"/>
    </row>
    <row r="42" spans="2:19" x14ac:dyDescent="0.3">
      <c r="D42" s="82"/>
    </row>
    <row r="43" spans="2:19" x14ac:dyDescent="0.3">
      <c r="C43" s="83"/>
      <c r="D43" s="84"/>
    </row>
    <row r="44" spans="2:19" ht="39" customHeight="1" x14ac:dyDescent="0.3">
      <c r="B44" s="85"/>
      <c r="C44" s="85"/>
      <c r="D44" s="86"/>
      <c r="E44" s="264" t="s">
        <v>134</v>
      </c>
      <c r="F44" s="265"/>
      <c r="G44" s="266"/>
      <c r="H44" s="87"/>
      <c r="I44" s="264" t="s">
        <v>135</v>
      </c>
      <c r="J44" s="267"/>
      <c r="K44" s="268"/>
      <c r="L44" s="87"/>
      <c r="M44" s="264" t="s">
        <v>101</v>
      </c>
      <c r="N44" s="267"/>
      <c r="O44" s="268"/>
      <c r="P44" s="87"/>
      <c r="Q44" s="264" t="s">
        <v>102</v>
      </c>
      <c r="R44" s="267"/>
      <c r="S44" s="268"/>
    </row>
    <row r="45" spans="2:19" ht="37.799999999999997" x14ac:dyDescent="0.3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3">
      <c r="B46" s="269" t="s">
        <v>21</v>
      </c>
      <c r="C46" s="270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3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3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3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3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3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3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3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3">
      <c r="D54" s="82"/>
    </row>
    <row r="55" spans="2:19" x14ac:dyDescent="0.3">
      <c r="D55" s="82"/>
    </row>
    <row r="56" spans="2:19" x14ac:dyDescent="0.3">
      <c r="B56" s="81" t="s">
        <v>96</v>
      </c>
      <c r="D56" s="82"/>
    </row>
    <row r="57" spans="2:19" x14ac:dyDescent="0.3">
      <c r="B57" s="80" t="s">
        <v>98</v>
      </c>
      <c r="D57" s="82"/>
    </row>
    <row r="58" spans="2:19" x14ac:dyDescent="0.3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3">
      <c r="B59" s="120" t="s">
        <v>116</v>
      </c>
      <c r="D59" s="82"/>
    </row>
    <row r="60" spans="2:19" x14ac:dyDescent="0.3">
      <c r="B60" s="120" t="s">
        <v>117</v>
      </c>
    </row>
    <row r="61" spans="2:19" x14ac:dyDescent="0.3">
      <c r="B61" s="129" t="s">
        <v>136</v>
      </c>
    </row>
  </sheetData>
  <mergeCells count="17"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  <mergeCell ref="E44:G44"/>
    <mergeCell ref="I44:K44"/>
    <mergeCell ref="M44:O44"/>
    <mergeCell ref="Q44:S44"/>
    <mergeCell ref="B46:C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4.4" x14ac:dyDescent="0.3"/>
  <sheetData>
    <row r="1" spans="1:6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3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3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3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3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3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3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3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3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3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3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3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3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3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3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3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3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3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3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3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3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3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3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3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3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3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3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3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3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3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3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3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3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3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3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3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3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3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3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3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3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3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3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3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3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3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3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3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3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3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3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3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3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3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3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3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3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3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3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3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3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3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3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3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3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3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3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3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3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3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3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3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3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3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3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3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3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3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3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3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3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3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3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3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3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3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3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3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3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3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3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3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3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3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3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3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3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3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3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3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3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3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3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3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3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3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3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3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3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3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3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3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3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3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3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3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3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3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3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3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3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3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3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3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3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3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3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3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3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3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3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3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3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3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3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3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3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3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3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3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3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3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3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3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3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3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09375" defaultRowHeight="14.4" x14ac:dyDescent="0.3"/>
  <cols>
    <col min="1" max="1" width="2" style="69" customWidth="1"/>
    <col min="2" max="2" width="14.6640625" style="80" customWidth="1"/>
    <col min="3" max="3" width="41.5546875" style="80" customWidth="1"/>
    <col min="4" max="4" width="3.109375" style="80" customWidth="1"/>
    <col min="5" max="6" width="13.6640625" style="80" customWidth="1"/>
    <col min="7" max="7" width="24.6640625" style="80" customWidth="1"/>
    <col min="8" max="8" width="3.109375" style="82" customWidth="1"/>
    <col min="9" max="10" width="13.6640625" style="80" customWidth="1"/>
    <col min="11" max="11" width="24.6640625" style="80" customWidth="1"/>
    <col min="12" max="12" width="3.109375" style="82" customWidth="1"/>
    <col min="13" max="14" width="13.6640625" style="80" customWidth="1"/>
    <col min="15" max="15" width="24.6640625" style="80" customWidth="1"/>
    <col min="16" max="16" width="3.109375" style="82" customWidth="1"/>
    <col min="17" max="18" width="13.6640625" style="80" customWidth="1"/>
    <col min="19" max="19" width="24.6640625" style="80" customWidth="1"/>
    <col min="20" max="21" width="15.33203125" style="80" customWidth="1"/>
    <col min="22" max="16384" width="9.10937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2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4.4" x14ac:dyDescent="0.3"/>
  <cols>
    <col min="11" max="11" width="10.5546875" bestFit="1" customWidth="1"/>
    <col min="12" max="18" width="11.6640625" customWidth="1"/>
    <col min="19" max="23" width="10.5546875" bestFit="1" customWidth="1"/>
  </cols>
  <sheetData>
    <row r="4" spans="2:23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3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3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3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3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3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3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3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3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3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3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3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3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3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3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3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3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3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3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3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3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3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3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3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3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3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3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3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3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3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3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3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3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3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3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3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3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3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3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3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3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3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3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3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3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3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3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3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3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3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3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3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3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3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3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3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3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3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3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3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3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3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3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3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3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3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3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3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3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3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3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3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3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3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3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3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3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3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3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3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3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3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3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3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3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3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3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3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3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3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3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3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3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3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3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3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3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3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3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3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3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3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3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3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3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3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3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3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3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3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3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3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3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3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3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3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3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3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3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3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3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3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3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3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3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3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3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3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3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3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3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3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3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3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3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3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3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3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3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3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3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3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3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3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3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3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3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3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3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3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3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3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3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3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3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3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3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3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3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3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3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3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3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3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3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3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3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3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3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3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3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3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3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3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3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3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3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3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3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3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3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3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3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3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3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3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3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3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3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3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3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3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3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3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3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3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3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3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3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3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3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3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3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3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3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3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3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3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3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3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3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3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3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3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3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3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3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3">
      <c r="B237" s="127">
        <v>43961</v>
      </c>
      <c r="C237" t="s">
        <v>126</v>
      </c>
      <c r="D237" t="s">
        <v>127</v>
      </c>
      <c r="E237">
        <v>1</v>
      </c>
    </row>
    <row r="238" spans="2:7" x14ac:dyDescent="0.3">
      <c r="B238" s="127">
        <v>43921</v>
      </c>
      <c r="C238" t="s">
        <v>127</v>
      </c>
      <c r="D238" t="s">
        <v>126</v>
      </c>
      <c r="E238">
        <v>8</v>
      </c>
    </row>
    <row r="239" spans="2:7" x14ac:dyDescent="0.3">
      <c r="B239" s="127">
        <v>43919</v>
      </c>
      <c r="C239" t="s">
        <v>127</v>
      </c>
      <c r="D239" t="s">
        <v>126</v>
      </c>
      <c r="E239">
        <v>11</v>
      </c>
    </row>
    <row r="240" spans="2:7" x14ac:dyDescent="0.3">
      <c r="B240" s="127">
        <v>43951</v>
      </c>
      <c r="C240" t="s">
        <v>127</v>
      </c>
      <c r="D240" t="s">
        <v>126</v>
      </c>
      <c r="E240">
        <v>16</v>
      </c>
    </row>
    <row r="241" spans="2:5" x14ac:dyDescent="0.3">
      <c r="B241" s="127">
        <v>43910</v>
      </c>
      <c r="C241" t="s">
        <v>126</v>
      </c>
      <c r="D241" t="s">
        <v>126</v>
      </c>
      <c r="E241">
        <v>19</v>
      </c>
    </row>
    <row r="242" spans="2:5" x14ac:dyDescent="0.3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3">
      <c r="B243" s="127">
        <v>43955</v>
      </c>
      <c r="C243" t="s">
        <v>126</v>
      </c>
      <c r="D243" t="s">
        <v>125</v>
      </c>
      <c r="E243">
        <v>2</v>
      </c>
    </row>
    <row r="244" spans="2:5" x14ac:dyDescent="0.3">
      <c r="B244" s="127">
        <v>43913</v>
      </c>
      <c r="C244" t="s">
        <v>127</v>
      </c>
      <c r="D244" t="s">
        <v>125</v>
      </c>
      <c r="E244">
        <v>1</v>
      </c>
    </row>
    <row r="245" spans="2:5" x14ac:dyDescent="0.3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3">
      <c r="B246" s="127">
        <v>43951</v>
      </c>
      <c r="C246" t="s">
        <v>125</v>
      </c>
      <c r="D246" t="s">
        <v>125</v>
      </c>
      <c r="E246">
        <v>53</v>
      </c>
    </row>
    <row r="247" spans="2:5" x14ac:dyDescent="0.3">
      <c r="B247" s="127">
        <v>43911</v>
      </c>
      <c r="C247" t="s">
        <v>125</v>
      </c>
      <c r="D247" t="s">
        <v>125</v>
      </c>
      <c r="E247">
        <v>24</v>
      </c>
    </row>
    <row r="248" spans="2:5" x14ac:dyDescent="0.3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3">
      <c r="B249" s="127">
        <v>43937</v>
      </c>
      <c r="C249" t="s">
        <v>127</v>
      </c>
      <c r="D249" t="s">
        <v>125</v>
      </c>
      <c r="E249">
        <v>2</v>
      </c>
    </row>
    <row r="250" spans="2:5" x14ac:dyDescent="0.3">
      <c r="B250" s="127">
        <v>43953</v>
      </c>
      <c r="C250" t="s">
        <v>127</v>
      </c>
      <c r="D250" t="s">
        <v>126</v>
      </c>
      <c r="E250">
        <v>7</v>
      </c>
    </row>
    <row r="251" spans="2:5" x14ac:dyDescent="0.3">
      <c r="B251" s="127">
        <v>43931</v>
      </c>
      <c r="C251" t="s">
        <v>127</v>
      </c>
      <c r="D251" t="s">
        <v>126</v>
      </c>
      <c r="E251">
        <v>32</v>
      </c>
    </row>
    <row r="252" spans="2:5" x14ac:dyDescent="0.3">
      <c r="B252" s="127">
        <v>43932</v>
      </c>
      <c r="C252" t="s">
        <v>127</v>
      </c>
      <c r="D252" t="s">
        <v>125</v>
      </c>
      <c r="E252">
        <v>7</v>
      </c>
    </row>
    <row r="253" spans="2:5" x14ac:dyDescent="0.3">
      <c r="B253" s="127">
        <v>43949</v>
      </c>
      <c r="C253" t="s">
        <v>125</v>
      </c>
      <c r="D253" t="s">
        <v>125</v>
      </c>
      <c r="E253">
        <v>54</v>
      </c>
    </row>
    <row r="254" spans="2:5" x14ac:dyDescent="0.3">
      <c r="B254" s="127">
        <v>43908</v>
      </c>
      <c r="C254" t="s">
        <v>125</v>
      </c>
      <c r="D254" t="s">
        <v>125</v>
      </c>
      <c r="E254">
        <v>8</v>
      </c>
    </row>
    <row r="255" spans="2:5" x14ac:dyDescent="0.3">
      <c r="B255" s="127">
        <v>43929</v>
      </c>
      <c r="C255" t="s">
        <v>126</v>
      </c>
      <c r="D255" t="s">
        <v>125</v>
      </c>
      <c r="E255">
        <v>4</v>
      </c>
    </row>
    <row r="256" spans="2:5" x14ac:dyDescent="0.3">
      <c r="B256" s="127">
        <v>43905</v>
      </c>
      <c r="C256" t="s">
        <v>125</v>
      </c>
      <c r="D256" t="s">
        <v>126</v>
      </c>
      <c r="E256">
        <v>2</v>
      </c>
    </row>
    <row r="257" spans="2:5" x14ac:dyDescent="0.3">
      <c r="B257" s="127">
        <v>43956</v>
      </c>
      <c r="C257" t="s">
        <v>125</v>
      </c>
      <c r="D257" t="s">
        <v>127</v>
      </c>
      <c r="E257">
        <v>1</v>
      </c>
    </row>
    <row r="258" spans="2:5" x14ac:dyDescent="0.3">
      <c r="B258" s="127">
        <v>43919</v>
      </c>
      <c r="C258" t="s">
        <v>126</v>
      </c>
      <c r="D258" t="s">
        <v>127</v>
      </c>
      <c r="E258">
        <v>7</v>
      </c>
    </row>
    <row r="259" spans="2:5" x14ac:dyDescent="0.3">
      <c r="B259" s="127">
        <v>43927</v>
      </c>
      <c r="C259" t="s">
        <v>127</v>
      </c>
      <c r="D259" t="s">
        <v>126</v>
      </c>
      <c r="E259">
        <v>22</v>
      </c>
    </row>
    <row r="260" spans="2:5" x14ac:dyDescent="0.3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3">
      <c r="B261" s="127">
        <v>43897</v>
      </c>
      <c r="C261" t="s">
        <v>39</v>
      </c>
      <c r="D261" t="s">
        <v>39</v>
      </c>
      <c r="E261">
        <v>1</v>
      </c>
    </row>
    <row r="262" spans="2:5" x14ac:dyDescent="0.3">
      <c r="B262" s="127">
        <v>43916</v>
      </c>
      <c r="C262" t="s">
        <v>127</v>
      </c>
      <c r="D262" t="s">
        <v>127</v>
      </c>
      <c r="E262">
        <v>1</v>
      </c>
    </row>
    <row r="263" spans="2:5" x14ac:dyDescent="0.3">
      <c r="B263" s="127">
        <v>43918</v>
      </c>
      <c r="C263" t="s">
        <v>126</v>
      </c>
      <c r="D263" t="s">
        <v>127</v>
      </c>
      <c r="E263">
        <v>1</v>
      </c>
    </row>
    <row r="264" spans="2:5" x14ac:dyDescent="0.3">
      <c r="B264" s="127">
        <v>43934</v>
      </c>
      <c r="C264" t="s">
        <v>126</v>
      </c>
      <c r="D264" t="s">
        <v>125</v>
      </c>
      <c r="E264">
        <v>7</v>
      </c>
    </row>
    <row r="265" spans="2:5" x14ac:dyDescent="0.3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3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3">
      <c r="B267" s="127">
        <v>43947</v>
      </c>
      <c r="C267" t="s">
        <v>125</v>
      </c>
      <c r="D267" t="s">
        <v>126</v>
      </c>
      <c r="E267">
        <v>19</v>
      </c>
    </row>
    <row r="268" spans="2:5" x14ac:dyDescent="0.3">
      <c r="B268" s="127">
        <v>43949</v>
      </c>
      <c r="C268" t="s">
        <v>126</v>
      </c>
      <c r="D268" t="s">
        <v>127</v>
      </c>
      <c r="E268">
        <v>2</v>
      </c>
    </row>
    <row r="269" spans="2:5" x14ac:dyDescent="0.3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3">
      <c r="B270" s="127">
        <v>43955</v>
      </c>
      <c r="C270" t="s">
        <v>125</v>
      </c>
      <c r="D270" t="s">
        <v>125</v>
      </c>
      <c r="E270">
        <v>44</v>
      </c>
    </row>
    <row r="271" spans="2:5" x14ac:dyDescent="0.3">
      <c r="B271" s="127">
        <v>43935</v>
      </c>
      <c r="C271" t="s">
        <v>125</v>
      </c>
      <c r="D271" t="s">
        <v>127</v>
      </c>
      <c r="E271">
        <v>4</v>
      </c>
    </row>
    <row r="272" spans="2:5" x14ac:dyDescent="0.3">
      <c r="B272" s="127">
        <v>43925</v>
      </c>
      <c r="C272" t="s">
        <v>127</v>
      </c>
      <c r="D272" t="s">
        <v>127</v>
      </c>
      <c r="E272">
        <v>4</v>
      </c>
    </row>
    <row r="273" spans="2:5" x14ac:dyDescent="0.3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3">
      <c r="B274" s="127">
        <v>43946</v>
      </c>
      <c r="C274" t="s">
        <v>125</v>
      </c>
      <c r="D274" t="s">
        <v>127</v>
      </c>
      <c r="E274">
        <v>3</v>
      </c>
    </row>
    <row r="275" spans="2:5" x14ac:dyDescent="0.3">
      <c r="B275" s="127">
        <v>43946</v>
      </c>
      <c r="C275" t="s">
        <v>127</v>
      </c>
      <c r="D275" t="s">
        <v>127</v>
      </c>
      <c r="E275">
        <v>2</v>
      </c>
    </row>
    <row r="276" spans="2:5" x14ac:dyDescent="0.3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3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3">
      <c r="B278" s="127">
        <v>43948</v>
      </c>
      <c r="C278" t="s">
        <v>126</v>
      </c>
      <c r="D278" t="s">
        <v>127</v>
      </c>
      <c r="E278">
        <v>5</v>
      </c>
    </row>
    <row r="279" spans="2:5" x14ac:dyDescent="0.3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3">
      <c r="B280" s="127">
        <v>43947</v>
      </c>
      <c r="C280" t="s">
        <v>125</v>
      </c>
      <c r="D280" t="s">
        <v>125</v>
      </c>
      <c r="E280">
        <v>69</v>
      </c>
    </row>
    <row r="281" spans="2:5" x14ac:dyDescent="0.3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3">
      <c r="B282" s="127">
        <v>43905</v>
      </c>
      <c r="C282" t="s">
        <v>125</v>
      </c>
      <c r="D282" t="s">
        <v>125</v>
      </c>
      <c r="E282">
        <v>3</v>
      </c>
    </row>
    <row r="283" spans="2:5" x14ac:dyDescent="0.3">
      <c r="B283" s="127">
        <v>43938</v>
      </c>
      <c r="C283" t="s">
        <v>125</v>
      </c>
      <c r="D283" t="s">
        <v>127</v>
      </c>
      <c r="E283">
        <v>3</v>
      </c>
    </row>
    <row r="284" spans="2:5" x14ac:dyDescent="0.3">
      <c r="B284" s="127">
        <v>43923</v>
      </c>
      <c r="C284" t="s">
        <v>127</v>
      </c>
      <c r="D284" t="s">
        <v>126</v>
      </c>
      <c r="E284">
        <v>18</v>
      </c>
    </row>
    <row r="285" spans="2:5" x14ac:dyDescent="0.3">
      <c r="B285" s="127">
        <v>43933</v>
      </c>
      <c r="C285" t="s">
        <v>127</v>
      </c>
      <c r="D285" t="s">
        <v>127</v>
      </c>
      <c r="E285">
        <v>3</v>
      </c>
    </row>
    <row r="286" spans="2:5" x14ac:dyDescent="0.3">
      <c r="B286" s="127">
        <v>43922</v>
      </c>
      <c r="C286" t="s">
        <v>125</v>
      </c>
      <c r="D286" t="s">
        <v>126</v>
      </c>
      <c r="E286">
        <v>28</v>
      </c>
    </row>
    <row r="287" spans="2:5" x14ac:dyDescent="0.3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3">
      <c r="B288" s="127">
        <v>43931</v>
      </c>
      <c r="C288" t="s">
        <v>125</v>
      </c>
      <c r="D288" t="s">
        <v>126</v>
      </c>
      <c r="E288">
        <v>48</v>
      </c>
    </row>
    <row r="289" spans="2:5" x14ac:dyDescent="0.3">
      <c r="B289" s="127">
        <v>43943</v>
      </c>
      <c r="C289" t="s">
        <v>125</v>
      </c>
      <c r="D289" t="s">
        <v>126</v>
      </c>
      <c r="E289">
        <v>21</v>
      </c>
    </row>
    <row r="290" spans="2:5" x14ac:dyDescent="0.3">
      <c r="B290" s="127">
        <v>43935</v>
      </c>
      <c r="C290" t="s">
        <v>127</v>
      </c>
      <c r="D290" t="s">
        <v>125</v>
      </c>
      <c r="E290">
        <v>2</v>
      </c>
    </row>
    <row r="291" spans="2:5" x14ac:dyDescent="0.3">
      <c r="B291" s="127">
        <v>43948</v>
      </c>
      <c r="C291" t="s">
        <v>125</v>
      </c>
      <c r="D291" t="s">
        <v>125</v>
      </c>
      <c r="E291">
        <v>52</v>
      </c>
    </row>
    <row r="292" spans="2:5" x14ac:dyDescent="0.3">
      <c r="B292" s="127">
        <v>43950</v>
      </c>
      <c r="C292" t="s">
        <v>126</v>
      </c>
      <c r="D292" t="s">
        <v>125</v>
      </c>
      <c r="E292">
        <v>3</v>
      </c>
    </row>
    <row r="293" spans="2:5" x14ac:dyDescent="0.3">
      <c r="B293" s="127">
        <v>43933</v>
      </c>
      <c r="C293" t="s">
        <v>125</v>
      </c>
      <c r="D293" t="s">
        <v>126</v>
      </c>
      <c r="E293">
        <v>33</v>
      </c>
    </row>
    <row r="294" spans="2:5" x14ac:dyDescent="0.3">
      <c r="B294" s="127">
        <v>43917</v>
      </c>
      <c r="C294" t="s">
        <v>126</v>
      </c>
      <c r="D294" t="s">
        <v>125</v>
      </c>
      <c r="E294">
        <v>5</v>
      </c>
    </row>
    <row r="295" spans="2:5" x14ac:dyDescent="0.3">
      <c r="B295" s="127">
        <v>43928</v>
      </c>
      <c r="C295" t="s">
        <v>127</v>
      </c>
      <c r="D295" t="s">
        <v>127</v>
      </c>
      <c r="E295">
        <v>6</v>
      </c>
    </row>
    <row r="296" spans="2:5" x14ac:dyDescent="0.3">
      <c r="B296" s="127">
        <v>43949</v>
      </c>
      <c r="C296" t="s">
        <v>127</v>
      </c>
      <c r="D296" t="s">
        <v>126</v>
      </c>
      <c r="E296">
        <v>11</v>
      </c>
    </row>
    <row r="297" spans="2:5" x14ac:dyDescent="0.3">
      <c r="B297" s="127">
        <v>43952</v>
      </c>
      <c r="C297" t="s">
        <v>125</v>
      </c>
      <c r="D297" t="s">
        <v>126</v>
      </c>
      <c r="E297">
        <v>29</v>
      </c>
    </row>
    <row r="298" spans="2:5" x14ac:dyDescent="0.3">
      <c r="B298" s="127">
        <v>43939</v>
      </c>
      <c r="C298" t="s">
        <v>127</v>
      </c>
      <c r="D298" t="s">
        <v>125</v>
      </c>
      <c r="E298">
        <v>3</v>
      </c>
    </row>
    <row r="299" spans="2:5" x14ac:dyDescent="0.3">
      <c r="B299" s="127">
        <v>43915</v>
      </c>
      <c r="C299" t="s">
        <v>125</v>
      </c>
      <c r="D299" t="s">
        <v>127</v>
      </c>
      <c r="E299">
        <v>3</v>
      </c>
    </row>
    <row r="300" spans="2:5" x14ac:dyDescent="0.3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3">
      <c r="B301" s="127">
        <v>43910</v>
      </c>
      <c r="C301" t="s">
        <v>125</v>
      </c>
      <c r="D301" t="s">
        <v>126</v>
      </c>
      <c r="E301">
        <v>5</v>
      </c>
    </row>
    <row r="302" spans="2:5" x14ac:dyDescent="0.3">
      <c r="B302" s="127">
        <v>43957</v>
      </c>
      <c r="C302" t="s">
        <v>127</v>
      </c>
      <c r="D302" t="s">
        <v>126</v>
      </c>
      <c r="E302">
        <v>7</v>
      </c>
    </row>
    <row r="303" spans="2:5" x14ac:dyDescent="0.3">
      <c r="B303" s="127">
        <v>43923</v>
      </c>
      <c r="C303" t="s">
        <v>127</v>
      </c>
      <c r="D303" t="s">
        <v>125</v>
      </c>
      <c r="E303">
        <v>5</v>
      </c>
    </row>
    <row r="304" spans="2:5" x14ac:dyDescent="0.3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3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3">
      <c r="B306" s="127">
        <v>43928</v>
      </c>
      <c r="C306" t="s">
        <v>126</v>
      </c>
      <c r="D306" t="s">
        <v>125</v>
      </c>
      <c r="E306">
        <v>6</v>
      </c>
    </row>
    <row r="307" spans="2:5" x14ac:dyDescent="0.3">
      <c r="B307" s="127">
        <v>43948</v>
      </c>
      <c r="C307" t="s">
        <v>125</v>
      </c>
      <c r="D307" t="s">
        <v>126</v>
      </c>
      <c r="E307">
        <v>17</v>
      </c>
    </row>
    <row r="308" spans="2:5" x14ac:dyDescent="0.3">
      <c r="B308" s="127">
        <v>43957</v>
      </c>
      <c r="C308" t="s">
        <v>126</v>
      </c>
      <c r="D308" t="s">
        <v>127</v>
      </c>
      <c r="E308">
        <v>1</v>
      </c>
    </row>
    <row r="309" spans="2:5" x14ac:dyDescent="0.3">
      <c r="B309" s="127">
        <v>43940</v>
      </c>
      <c r="C309" t="s">
        <v>127</v>
      </c>
      <c r="D309" t="s">
        <v>127</v>
      </c>
      <c r="E309">
        <v>2</v>
      </c>
    </row>
    <row r="310" spans="2:5" x14ac:dyDescent="0.3">
      <c r="B310" s="127">
        <v>43952</v>
      </c>
      <c r="C310" t="s">
        <v>126</v>
      </c>
      <c r="D310" t="s">
        <v>127</v>
      </c>
      <c r="E310">
        <v>4</v>
      </c>
    </row>
    <row r="311" spans="2:5" x14ac:dyDescent="0.3">
      <c r="B311" s="127">
        <v>43911</v>
      </c>
      <c r="C311" t="s">
        <v>126</v>
      </c>
      <c r="D311" t="s">
        <v>125</v>
      </c>
      <c r="E311">
        <v>5</v>
      </c>
    </row>
    <row r="312" spans="2:5" x14ac:dyDescent="0.3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3">
      <c r="B313" s="127">
        <v>43958</v>
      </c>
      <c r="C313" t="s">
        <v>127</v>
      </c>
      <c r="D313" t="s">
        <v>125</v>
      </c>
      <c r="E313">
        <v>1</v>
      </c>
    </row>
    <row r="314" spans="2:5" x14ac:dyDescent="0.3">
      <c r="B314" s="127">
        <v>43912</v>
      </c>
      <c r="C314" t="s">
        <v>126</v>
      </c>
      <c r="D314" t="s">
        <v>125</v>
      </c>
      <c r="E314">
        <v>1</v>
      </c>
    </row>
    <row r="315" spans="2:5" x14ac:dyDescent="0.3">
      <c r="B315" s="127">
        <v>43928</v>
      </c>
      <c r="C315" t="s">
        <v>125</v>
      </c>
      <c r="D315" t="s">
        <v>126</v>
      </c>
      <c r="E315">
        <v>43</v>
      </c>
    </row>
    <row r="316" spans="2:5" x14ac:dyDescent="0.3">
      <c r="B316" s="127">
        <v>43902</v>
      </c>
      <c r="C316" t="s">
        <v>125</v>
      </c>
      <c r="D316" t="s">
        <v>125</v>
      </c>
      <c r="E316">
        <v>1</v>
      </c>
    </row>
    <row r="317" spans="2:5" x14ac:dyDescent="0.3">
      <c r="B317" s="127">
        <v>43922</v>
      </c>
      <c r="C317" t="s">
        <v>127</v>
      </c>
      <c r="D317" t="s">
        <v>125</v>
      </c>
      <c r="E317">
        <v>6</v>
      </c>
    </row>
    <row r="318" spans="2:5" x14ac:dyDescent="0.3">
      <c r="B318" s="127">
        <v>43935</v>
      </c>
      <c r="C318" t="s">
        <v>126</v>
      </c>
      <c r="D318" t="s">
        <v>127</v>
      </c>
      <c r="E318">
        <v>5</v>
      </c>
    </row>
    <row r="319" spans="2:5" x14ac:dyDescent="0.3">
      <c r="B319" s="127">
        <v>43892</v>
      </c>
      <c r="C319" t="s">
        <v>125</v>
      </c>
      <c r="D319" t="s">
        <v>125</v>
      </c>
      <c r="E319">
        <v>1</v>
      </c>
    </row>
    <row r="320" spans="2:5" x14ac:dyDescent="0.3">
      <c r="B320" s="127">
        <v>43942</v>
      </c>
      <c r="C320" t="s">
        <v>127</v>
      </c>
      <c r="D320" t="s">
        <v>125</v>
      </c>
      <c r="E320">
        <v>1</v>
      </c>
    </row>
    <row r="321" spans="2:5" x14ac:dyDescent="0.3">
      <c r="B321" s="127">
        <v>43934</v>
      </c>
      <c r="C321" t="s">
        <v>125</v>
      </c>
      <c r="D321" t="s">
        <v>127</v>
      </c>
      <c r="E321">
        <v>3</v>
      </c>
    </row>
    <row r="322" spans="2:5" x14ac:dyDescent="0.3">
      <c r="B322" s="127">
        <v>43940</v>
      </c>
      <c r="C322" t="s">
        <v>125</v>
      </c>
      <c r="D322" t="s">
        <v>126</v>
      </c>
      <c r="E322">
        <v>33</v>
      </c>
    </row>
    <row r="323" spans="2:5" x14ac:dyDescent="0.3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3">
      <c r="B324" s="127">
        <v>43927</v>
      </c>
      <c r="C324" t="s">
        <v>125</v>
      </c>
      <c r="D324" t="s">
        <v>126</v>
      </c>
      <c r="E324">
        <v>36</v>
      </c>
    </row>
    <row r="325" spans="2:5" x14ac:dyDescent="0.3">
      <c r="B325" s="127">
        <v>43935</v>
      </c>
      <c r="C325" t="s">
        <v>127</v>
      </c>
      <c r="D325" t="s">
        <v>126</v>
      </c>
      <c r="E325">
        <v>30</v>
      </c>
    </row>
    <row r="326" spans="2:5" x14ac:dyDescent="0.3">
      <c r="B326" s="127">
        <v>43913</v>
      </c>
      <c r="C326" t="s">
        <v>125</v>
      </c>
      <c r="D326" t="s">
        <v>126</v>
      </c>
      <c r="E326">
        <v>7</v>
      </c>
    </row>
    <row r="327" spans="2:5" x14ac:dyDescent="0.3">
      <c r="B327" s="127">
        <v>43943</v>
      </c>
      <c r="C327" t="s">
        <v>127</v>
      </c>
      <c r="D327" t="s">
        <v>127</v>
      </c>
      <c r="E327">
        <v>7</v>
      </c>
    </row>
    <row r="328" spans="2:5" x14ac:dyDescent="0.3">
      <c r="B328" s="127">
        <v>43921</v>
      </c>
      <c r="C328" t="s">
        <v>126</v>
      </c>
      <c r="D328" t="s">
        <v>125</v>
      </c>
      <c r="E328">
        <v>4</v>
      </c>
    </row>
    <row r="329" spans="2:5" x14ac:dyDescent="0.3">
      <c r="B329" s="127">
        <v>43938</v>
      </c>
      <c r="C329" t="s">
        <v>127</v>
      </c>
      <c r="D329" t="s">
        <v>127</v>
      </c>
      <c r="E329">
        <v>2</v>
      </c>
    </row>
    <row r="330" spans="2:5" x14ac:dyDescent="0.3">
      <c r="B330" s="127">
        <v>43912</v>
      </c>
      <c r="C330" t="s">
        <v>126</v>
      </c>
      <c r="D330" t="s">
        <v>126</v>
      </c>
      <c r="E330">
        <v>48</v>
      </c>
    </row>
    <row r="331" spans="2:5" x14ac:dyDescent="0.3">
      <c r="B331" s="127">
        <v>43942</v>
      </c>
      <c r="C331" t="s">
        <v>127</v>
      </c>
      <c r="D331" t="s">
        <v>126</v>
      </c>
      <c r="E331">
        <v>18</v>
      </c>
    </row>
    <row r="332" spans="2:5" x14ac:dyDescent="0.3">
      <c r="B332" s="127">
        <v>43911</v>
      </c>
      <c r="C332" t="s">
        <v>126</v>
      </c>
      <c r="D332" t="s">
        <v>126</v>
      </c>
      <c r="E332">
        <v>26</v>
      </c>
    </row>
    <row r="333" spans="2:5" x14ac:dyDescent="0.3">
      <c r="B333" s="127">
        <v>43942</v>
      </c>
      <c r="C333" t="s">
        <v>126</v>
      </c>
      <c r="D333" t="s">
        <v>127</v>
      </c>
      <c r="E333">
        <v>6</v>
      </c>
    </row>
    <row r="334" spans="2:5" x14ac:dyDescent="0.3">
      <c r="B334" s="127">
        <v>43938</v>
      </c>
      <c r="C334" t="s">
        <v>126</v>
      </c>
      <c r="D334" t="s">
        <v>125</v>
      </c>
      <c r="E334">
        <v>4</v>
      </c>
    </row>
    <row r="335" spans="2:5" x14ac:dyDescent="0.3">
      <c r="B335" s="127">
        <v>43920</v>
      </c>
      <c r="C335" t="s">
        <v>126</v>
      </c>
      <c r="D335" t="s">
        <v>127</v>
      </c>
      <c r="E335">
        <v>6</v>
      </c>
    </row>
    <row r="336" spans="2:5" x14ac:dyDescent="0.3">
      <c r="B336" s="127">
        <v>43910</v>
      </c>
      <c r="C336" t="s">
        <v>125</v>
      </c>
      <c r="D336" t="s">
        <v>125</v>
      </c>
      <c r="E336">
        <v>23</v>
      </c>
    </row>
    <row r="337" spans="2:5" x14ac:dyDescent="0.3">
      <c r="B337" s="127">
        <v>43919</v>
      </c>
      <c r="C337" t="s">
        <v>125</v>
      </c>
      <c r="D337" t="s">
        <v>126</v>
      </c>
      <c r="E337">
        <v>50</v>
      </c>
    </row>
    <row r="338" spans="2:5" x14ac:dyDescent="0.3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3">
      <c r="B339" s="127">
        <v>43954</v>
      </c>
      <c r="C339" t="s">
        <v>125</v>
      </c>
      <c r="D339" t="s">
        <v>126</v>
      </c>
      <c r="E339">
        <v>9</v>
      </c>
    </row>
    <row r="340" spans="2:5" x14ac:dyDescent="0.3">
      <c r="B340" s="127">
        <v>43899</v>
      </c>
      <c r="C340" t="s">
        <v>125</v>
      </c>
      <c r="D340" t="s">
        <v>125</v>
      </c>
      <c r="E340">
        <v>1</v>
      </c>
    </row>
    <row r="341" spans="2:5" x14ac:dyDescent="0.3">
      <c r="B341" s="127">
        <v>43903</v>
      </c>
      <c r="C341" t="s">
        <v>39</v>
      </c>
      <c r="D341" t="s">
        <v>39</v>
      </c>
      <c r="E341">
        <v>13</v>
      </c>
    </row>
    <row r="342" spans="2:5" x14ac:dyDescent="0.3">
      <c r="B342" s="127">
        <v>43932</v>
      </c>
      <c r="C342" t="s">
        <v>126</v>
      </c>
      <c r="D342" t="s">
        <v>125</v>
      </c>
      <c r="E342">
        <v>6</v>
      </c>
    </row>
    <row r="343" spans="2:5" x14ac:dyDescent="0.3">
      <c r="B343" s="127">
        <v>43913</v>
      </c>
      <c r="C343" t="s">
        <v>125</v>
      </c>
      <c r="D343" t="s">
        <v>125</v>
      </c>
      <c r="E343">
        <v>52</v>
      </c>
    </row>
    <row r="344" spans="2:5" x14ac:dyDescent="0.3">
      <c r="B344" s="127">
        <v>43923</v>
      </c>
      <c r="C344" t="s">
        <v>125</v>
      </c>
      <c r="D344" t="s">
        <v>127</v>
      </c>
      <c r="E344">
        <v>3</v>
      </c>
    </row>
    <row r="345" spans="2:5" x14ac:dyDescent="0.3">
      <c r="B345" s="127">
        <v>43949</v>
      </c>
      <c r="C345" t="s">
        <v>125</v>
      </c>
      <c r="D345" t="s">
        <v>126</v>
      </c>
      <c r="E345">
        <v>26</v>
      </c>
    </row>
    <row r="346" spans="2:5" x14ac:dyDescent="0.3">
      <c r="B346" s="127">
        <v>43949</v>
      </c>
      <c r="C346" t="s">
        <v>127</v>
      </c>
      <c r="D346" t="s">
        <v>125</v>
      </c>
      <c r="E346">
        <v>1</v>
      </c>
    </row>
    <row r="347" spans="2:5" x14ac:dyDescent="0.3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3">
      <c r="B348" s="127">
        <v>43947</v>
      </c>
      <c r="C348" t="s">
        <v>127</v>
      </c>
      <c r="D348" t="s">
        <v>127</v>
      </c>
      <c r="E348">
        <v>2</v>
      </c>
    </row>
    <row r="349" spans="2:5" x14ac:dyDescent="0.3">
      <c r="B349" s="127">
        <v>43944</v>
      </c>
      <c r="C349" t="s">
        <v>127</v>
      </c>
      <c r="D349" t="s">
        <v>125</v>
      </c>
      <c r="E349">
        <v>2</v>
      </c>
    </row>
    <row r="350" spans="2:5" x14ac:dyDescent="0.3">
      <c r="B350" s="127">
        <v>43953</v>
      </c>
      <c r="C350" t="s">
        <v>125</v>
      </c>
      <c r="D350" t="s">
        <v>127</v>
      </c>
      <c r="E350">
        <v>1</v>
      </c>
    </row>
    <row r="351" spans="2:5" x14ac:dyDescent="0.3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3">
      <c r="B352" s="127">
        <v>43929</v>
      </c>
      <c r="C352" t="s">
        <v>127</v>
      </c>
      <c r="D352" t="s">
        <v>127</v>
      </c>
      <c r="E352">
        <v>3</v>
      </c>
    </row>
    <row r="353" spans="2:5" x14ac:dyDescent="0.3">
      <c r="B353" s="127">
        <v>43954</v>
      </c>
      <c r="C353" t="s">
        <v>126</v>
      </c>
      <c r="D353" t="s">
        <v>125</v>
      </c>
      <c r="E353">
        <v>1</v>
      </c>
    </row>
    <row r="354" spans="2:5" x14ac:dyDescent="0.3">
      <c r="B354" s="127">
        <v>43908</v>
      </c>
      <c r="C354" t="s">
        <v>39</v>
      </c>
      <c r="D354" t="s">
        <v>39</v>
      </c>
      <c r="E354">
        <v>41</v>
      </c>
    </row>
    <row r="355" spans="2:5" x14ac:dyDescent="0.3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3">
      <c r="B356" s="127">
        <v>43921</v>
      </c>
      <c r="C356" t="s">
        <v>125</v>
      </c>
      <c r="D356" t="s">
        <v>127</v>
      </c>
      <c r="E356">
        <v>1</v>
      </c>
    </row>
    <row r="357" spans="2:5" x14ac:dyDescent="0.3">
      <c r="B357" s="127">
        <v>43956</v>
      </c>
      <c r="C357" t="s">
        <v>125</v>
      </c>
      <c r="D357" t="s">
        <v>125</v>
      </c>
      <c r="E357">
        <v>33</v>
      </c>
    </row>
    <row r="358" spans="2:5" x14ac:dyDescent="0.3">
      <c r="B358" s="127">
        <v>43931</v>
      </c>
      <c r="C358" t="s">
        <v>126</v>
      </c>
      <c r="D358" t="s">
        <v>127</v>
      </c>
      <c r="E358">
        <v>6</v>
      </c>
    </row>
    <row r="359" spans="2:5" x14ac:dyDescent="0.3">
      <c r="B359" s="127">
        <v>43941</v>
      </c>
      <c r="C359" t="s">
        <v>127</v>
      </c>
      <c r="D359" t="s">
        <v>127</v>
      </c>
      <c r="E359">
        <v>2</v>
      </c>
    </row>
    <row r="360" spans="2:5" x14ac:dyDescent="0.3">
      <c r="B360" s="127">
        <v>43902</v>
      </c>
      <c r="C360" t="s">
        <v>127</v>
      </c>
      <c r="D360" t="s">
        <v>126</v>
      </c>
      <c r="E360">
        <v>1</v>
      </c>
    </row>
    <row r="361" spans="2:5" x14ac:dyDescent="0.3">
      <c r="B361" s="127">
        <v>43927</v>
      </c>
      <c r="C361" t="s">
        <v>126</v>
      </c>
      <c r="D361" t="s">
        <v>127</v>
      </c>
      <c r="E361">
        <v>9</v>
      </c>
    </row>
    <row r="362" spans="2:5" x14ac:dyDescent="0.3">
      <c r="B362" s="127">
        <v>43920</v>
      </c>
      <c r="C362" t="s">
        <v>127</v>
      </c>
      <c r="D362" t="s">
        <v>127</v>
      </c>
      <c r="E362">
        <v>3</v>
      </c>
    </row>
    <row r="363" spans="2:5" x14ac:dyDescent="0.3">
      <c r="B363" s="127">
        <v>43929</v>
      </c>
      <c r="C363" t="s">
        <v>125</v>
      </c>
      <c r="D363" t="s">
        <v>127</v>
      </c>
      <c r="E363">
        <v>5</v>
      </c>
    </row>
    <row r="364" spans="2:5" x14ac:dyDescent="0.3">
      <c r="B364" s="127">
        <v>43960</v>
      </c>
      <c r="C364" t="s">
        <v>126</v>
      </c>
      <c r="D364" t="s">
        <v>127</v>
      </c>
      <c r="E364">
        <v>1</v>
      </c>
    </row>
    <row r="365" spans="2:5" x14ac:dyDescent="0.3">
      <c r="B365" s="127">
        <v>43943</v>
      </c>
      <c r="C365" t="s">
        <v>125</v>
      </c>
      <c r="D365" t="s">
        <v>125</v>
      </c>
      <c r="E365">
        <v>93</v>
      </c>
    </row>
    <row r="366" spans="2:5" x14ac:dyDescent="0.3">
      <c r="B366" s="127">
        <v>43960</v>
      </c>
      <c r="C366" t="s">
        <v>127</v>
      </c>
      <c r="D366" t="s">
        <v>126</v>
      </c>
      <c r="E366">
        <v>8</v>
      </c>
    </row>
    <row r="367" spans="2:5" x14ac:dyDescent="0.3">
      <c r="B367" s="127">
        <v>43962</v>
      </c>
      <c r="C367" t="s">
        <v>125</v>
      </c>
      <c r="D367" t="s">
        <v>126</v>
      </c>
      <c r="E367">
        <v>3</v>
      </c>
    </row>
    <row r="368" spans="2:5" x14ac:dyDescent="0.3">
      <c r="B368" s="127">
        <v>43917</v>
      </c>
      <c r="C368" t="s">
        <v>125</v>
      </c>
      <c r="D368" t="s">
        <v>127</v>
      </c>
      <c r="E368">
        <v>3</v>
      </c>
    </row>
    <row r="369" spans="2:5" x14ac:dyDescent="0.3">
      <c r="B369" s="127">
        <v>43937</v>
      </c>
      <c r="C369" t="s">
        <v>125</v>
      </c>
      <c r="D369" t="s">
        <v>127</v>
      </c>
      <c r="E369">
        <v>4</v>
      </c>
    </row>
    <row r="370" spans="2:5" x14ac:dyDescent="0.3">
      <c r="B370" s="127">
        <v>43914</v>
      </c>
      <c r="C370" t="s">
        <v>127</v>
      </c>
      <c r="D370" t="s">
        <v>126</v>
      </c>
      <c r="E370">
        <v>7</v>
      </c>
    </row>
    <row r="371" spans="2:5" x14ac:dyDescent="0.3">
      <c r="B371" s="127">
        <v>43952</v>
      </c>
      <c r="C371" t="s">
        <v>125</v>
      </c>
      <c r="D371" t="s">
        <v>125</v>
      </c>
      <c r="E371">
        <v>53</v>
      </c>
    </row>
    <row r="372" spans="2:5" x14ac:dyDescent="0.3">
      <c r="B372" s="127">
        <v>43916</v>
      </c>
      <c r="C372" t="s">
        <v>125</v>
      </c>
      <c r="D372" t="s">
        <v>126</v>
      </c>
      <c r="E372">
        <v>13</v>
      </c>
    </row>
    <row r="373" spans="2:5" x14ac:dyDescent="0.3">
      <c r="B373" s="127">
        <v>43951</v>
      </c>
      <c r="C373" t="s">
        <v>126</v>
      </c>
      <c r="D373" t="s">
        <v>125</v>
      </c>
      <c r="E373">
        <v>2</v>
      </c>
    </row>
    <row r="374" spans="2:5" x14ac:dyDescent="0.3">
      <c r="B374" s="127">
        <v>43915</v>
      </c>
      <c r="C374" t="s">
        <v>125</v>
      </c>
      <c r="D374" t="s">
        <v>126</v>
      </c>
      <c r="E374">
        <v>22</v>
      </c>
    </row>
    <row r="375" spans="2:5" x14ac:dyDescent="0.3">
      <c r="B375" s="127">
        <v>43948</v>
      </c>
      <c r="C375" t="s">
        <v>127</v>
      </c>
      <c r="D375" t="s">
        <v>126</v>
      </c>
      <c r="E375">
        <v>12</v>
      </c>
    </row>
    <row r="376" spans="2:5" x14ac:dyDescent="0.3">
      <c r="B376" s="127">
        <v>43958</v>
      </c>
      <c r="C376" t="s">
        <v>125</v>
      </c>
      <c r="D376" t="s">
        <v>125</v>
      </c>
      <c r="E376">
        <v>31</v>
      </c>
    </row>
    <row r="377" spans="2:5" x14ac:dyDescent="0.3">
      <c r="B377" s="127">
        <v>43904</v>
      </c>
      <c r="C377" t="s">
        <v>125</v>
      </c>
      <c r="D377" t="s">
        <v>125</v>
      </c>
      <c r="E377">
        <v>3</v>
      </c>
    </row>
    <row r="378" spans="2:5" x14ac:dyDescent="0.3">
      <c r="B378" s="127">
        <v>43937</v>
      </c>
      <c r="C378" t="s">
        <v>126</v>
      </c>
      <c r="D378" t="s">
        <v>125</v>
      </c>
      <c r="E378">
        <v>2</v>
      </c>
    </row>
    <row r="379" spans="2:5" x14ac:dyDescent="0.3">
      <c r="B379" s="127">
        <v>43958</v>
      </c>
      <c r="C379" t="s">
        <v>125</v>
      </c>
      <c r="D379" t="s">
        <v>126</v>
      </c>
      <c r="E379">
        <v>18</v>
      </c>
    </row>
    <row r="380" spans="2:5" x14ac:dyDescent="0.3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3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3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3">
      <c r="B383" s="127">
        <v>43959</v>
      </c>
      <c r="C383" t="s">
        <v>125</v>
      </c>
      <c r="D383" t="s">
        <v>125</v>
      </c>
      <c r="E383">
        <v>33</v>
      </c>
    </row>
    <row r="384" spans="2:5" x14ac:dyDescent="0.3">
      <c r="B384" s="127">
        <v>43952</v>
      </c>
      <c r="C384" t="s">
        <v>127</v>
      </c>
      <c r="D384" t="s">
        <v>125</v>
      </c>
      <c r="E384">
        <v>3</v>
      </c>
    </row>
    <row r="385" spans="2:5" x14ac:dyDescent="0.3">
      <c r="B385" s="127">
        <v>43901</v>
      </c>
      <c r="C385" t="s">
        <v>39</v>
      </c>
      <c r="D385" t="s">
        <v>39</v>
      </c>
      <c r="E385">
        <v>6</v>
      </c>
    </row>
    <row r="386" spans="2:5" x14ac:dyDescent="0.3">
      <c r="B386" s="127">
        <v>43930</v>
      </c>
      <c r="C386" t="s">
        <v>127</v>
      </c>
      <c r="D386" t="s">
        <v>125</v>
      </c>
      <c r="E386">
        <v>5</v>
      </c>
    </row>
    <row r="387" spans="2:5" x14ac:dyDescent="0.3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3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3">
      <c r="B389" s="127">
        <v>43900</v>
      </c>
      <c r="C389" t="s">
        <v>39</v>
      </c>
      <c r="D389" t="s">
        <v>39</v>
      </c>
      <c r="E389">
        <v>1</v>
      </c>
    </row>
    <row r="390" spans="2:5" x14ac:dyDescent="0.3">
      <c r="B390" s="127">
        <v>43960</v>
      </c>
      <c r="C390" t="s">
        <v>127</v>
      </c>
      <c r="D390" t="s">
        <v>125</v>
      </c>
      <c r="E390">
        <v>1</v>
      </c>
    </row>
    <row r="391" spans="2:5" x14ac:dyDescent="0.3">
      <c r="B391" s="127">
        <v>43956</v>
      </c>
      <c r="C391" t="s">
        <v>125</v>
      </c>
      <c r="D391" t="s">
        <v>126</v>
      </c>
      <c r="E391">
        <v>8</v>
      </c>
    </row>
    <row r="392" spans="2:5" x14ac:dyDescent="0.3">
      <c r="B392" s="127">
        <v>43926</v>
      </c>
      <c r="C392" t="s">
        <v>125</v>
      </c>
      <c r="D392" t="s">
        <v>126</v>
      </c>
      <c r="E392">
        <v>48</v>
      </c>
    </row>
    <row r="393" spans="2:5" x14ac:dyDescent="0.3">
      <c r="B393" s="127">
        <v>43931</v>
      </c>
      <c r="C393" t="s">
        <v>127</v>
      </c>
      <c r="D393" t="s">
        <v>125</v>
      </c>
      <c r="E393">
        <v>4</v>
      </c>
    </row>
    <row r="394" spans="2:5" x14ac:dyDescent="0.3">
      <c r="B394" s="127">
        <v>43958</v>
      </c>
      <c r="C394" t="s">
        <v>127</v>
      </c>
      <c r="D394" t="s">
        <v>126</v>
      </c>
      <c r="E394">
        <v>10</v>
      </c>
    </row>
    <row r="395" spans="2:5" x14ac:dyDescent="0.3">
      <c r="B395" s="127">
        <v>43909</v>
      </c>
      <c r="C395" t="s">
        <v>39</v>
      </c>
      <c r="D395" t="s">
        <v>39</v>
      </c>
      <c r="E395">
        <v>37</v>
      </c>
    </row>
    <row r="396" spans="2:5" x14ac:dyDescent="0.3">
      <c r="B396" s="127">
        <v>43958</v>
      </c>
      <c r="C396" t="s">
        <v>126</v>
      </c>
      <c r="D396" t="s">
        <v>127</v>
      </c>
      <c r="E396">
        <v>3</v>
      </c>
    </row>
    <row r="397" spans="2:5" x14ac:dyDescent="0.3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3">
      <c r="B398" s="127">
        <v>43953</v>
      </c>
      <c r="C398" t="s">
        <v>127</v>
      </c>
      <c r="D398" t="s">
        <v>127</v>
      </c>
      <c r="E398">
        <v>2</v>
      </c>
    </row>
    <row r="399" spans="2:5" x14ac:dyDescent="0.3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3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3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3">
      <c r="B402" s="127">
        <v>43926</v>
      </c>
      <c r="C402" t="s">
        <v>127</v>
      </c>
      <c r="D402" t="s">
        <v>127</v>
      </c>
      <c r="E402">
        <v>3</v>
      </c>
    </row>
    <row r="403" spans="2:5" x14ac:dyDescent="0.3">
      <c r="B403" s="127">
        <v>43947</v>
      </c>
      <c r="C403" t="s">
        <v>126</v>
      </c>
      <c r="D403" t="s">
        <v>127</v>
      </c>
      <c r="E403">
        <v>4</v>
      </c>
    </row>
    <row r="404" spans="2:5" x14ac:dyDescent="0.3">
      <c r="B404" s="127">
        <v>43896</v>
      </c>
      <c r="C404" t="s">
        <v>39</v>
      </c>
      <c r="D404" t="s">
        <v>39</v>
      </c>
      <c r="E404">
        <v>2</v>
      </c>
    </row>
    <row r="405" spans="2:5" x14ac:dyDescent="0.3">
      <c r="B405" s="127">
        <v>43944</v>
      </c>
      <c r="C405" t="s">
        <v>126</v>
      </c>
      <c r="D405" t="s">
        <v>125</v>
      </c>
      <c r="E405">
        <v>2</v>
      </c>
    </row>
    <row r="406" spans="2:5" x14ac:dyDescent="0.3">
      <c r="B406" s="127">
        <v>43930</v>
      </c>
      <c r="C406" t="s">
        <v>125</v>
      </c>
      <c r="D406" t="s">
        <v>126</v>
      </c>
      <c r="E406">
        <v>36</v>
      </c>
    </row>
    <row r="407" spans="2:5" x14ac:dyDescent="0.3">
      <c r="B407" s="127">
        <v>43918</v>
      </c>
      <c r="C407" t="s">
        <v>125</v>
      </c>
      <c r="D407" t="s">
        <v>127</v>
      </c>
      <c r="E407">
        <v>2</v>
      </c>
    </row>
    <row r="408" spans="2:5" x14ac:dyDescent="0.3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3">
      <c r="B409" s="127">
        <v>43915</v>
      </c>
      <c r="C409" t="s">
        <v>125</v>
      </c>
      <c r="D409" t="s">
        <v>125</v>
      </c>
      <c r="E409">
        <v>97</v>
      </c>
    </row>
    <row r="410" spans="2:5" x14ac:dyDescent="0.3">
      <c r="B410" s="127">
        <v>43932</v>
      </c>
      <c r="C410" t="s">
        <v>125</v>
      </c>
      <c r="D410" t="s">
        <v>127</v>
      </c>
      <c r="E410">
        <v>2</v>
      </c>
    </row>
    <row r="411" spans="2:5" x14ac:dyDescent="0.3">
      <c r="B411" s="127">
        <v>43959</v>
      </c>
      <c r="C411" t="s">
        <v>125</v>
      </c>
      <c r="D411" t="s">
        <v>126</v>
      </c>
      <c r="E411">
        <v>10</v>
      </c>
    </row>
    <row r="412" spans="2:5" x14ac:dyDescent="0.3">
      <c r="B412" s="127">
        <v>43930</v>
      </c>
      <c r="C412" t="s">
        <v>126</v>
      </c>
      <c r="D412" t="s">
        <v>127</v>
      </c>
      <c r="E412">
        <v>10</v>
      </c>
    </row>
    <row r="413" spans="2:5" x14ac:dyDescent="0.3">
      <c r="B413" s="127">
        <v>43924</v>
      </c>
      <c r="C413" t="s">
        <v>127</v>
      </c>
      <c r="D413" t="s">
        <v>127</v>
      </c>
      <c r="E413">
        <v>3</v>
      </c>
    </row>
    <row r="414" spans="2:5" x14ac:dyDescent="0.3">
      <c r="B414" s="127">
        <v>43925</v>
      </c>
      <c r="C414" t="s">
        <v>125</v>
      </c>
      <c r="D414" t="s">
        <v>126</v>
      </c>
      <c r="E414">
        <v>41</v>
      </c>
    </row>
    <row r="415" spans="2:5" x14ac:dyDescent="0.3">
      <c r="B415" s="127">
        <v>43940</v>
      </c>
      <c r="C415" t="s">
        <v>127</v>
      </c>
      <c r="D415" t="s">
        <v>126</v>
      </c>
      <c r="E415">
        <v>26</v>
      </c>
    </row>
    <row r="416" spans="2:5" x14ac:dyDescent="0.3">
      <c r="B416" s="127">
        <v>43932</v>
      </c>
      <c r="C416" t="s">
        <v>127</v>
      </c>
      <c r="D416" t="s">
        <v>126</v>
      </c>
      <c r="E416">
        <v>28</v>
      </c>
    </row>
    <row r="417" spans="2:5" x14ac:dyDescent="0.3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3">
      <c r="B418" s="127">
        <v>43934</v>
      </c>
      <c r="C418" t="s">
        <v>127</v>
      </c>
      <c r="D418" t="s">
        <v>127</v>
      </c>
      <c r="E418">
        <v>3</v>
      </c>
    </row>
    <row r="419" spans="2:5" x14ac:dyDescent="0.3">
      <c r="B419" s="127">
        <v>43914</v>
      </c>
      <c r="C419" t="s">
        <v>127</v>
      </c>
      <c r="D419" t="s">
        <v>125</v>
      </c>
      <c r="E419">
        <v>2</v>
      </c>
    </row>
    <row r="420" spans="2:5" x14ac:dyDescent="0.3">
      <c r="B420" s="127">
        <v>43955</v>
      </c>
      <c r="C420" t="s">
        <v>125</v>
      </c>
      <c r="D420" t="s">
        <v>126</v>
      </c>
      <c r="E420">
        <v>13</v>
      </c>
    </row>
    <row r="421" spans="2:5" x14ac:dyDescent="0.3">
      <c r="B421" s="127">
        <v>43936</v>
      </c>
      <c r="C421" t="s">
        <v>127</v>
      </c>
      <c r="D421" t="s">
        <v>127</v>
      </c>
      <c r="E421">
        <v>1</v>
      </c>
    </row>
    <row r="422" spans="2:5" x14ac:dyDescent="0.3">
      <c r="B422" s="127">
        <v>43954</v>
      </c>
      <c r="C422" t="s">
        <v>125</v>
      </c>
      <c r="D422" t="s">
        <v>125</v>
      </c>
      <c r="E422">
        <v>32</v>
      </c>
    </row>
    <row r="423" spans="2:5" x14ac:dyDescent="0.3">
      <c r="B423" s="127">
        <v>43933</v>
      </c>
      <c r="C423" t="s">
        <v>126</v>
      </c>
      <c r="D423" t="s">
        <v>127</v>
      </c>
      <c r="E423">
        <v>5</v>
      </c>
    </row>
    <row r="424" spans="2:5" x14ac:dyDescent="0.3">
      <c r="B424" s="127">
        <v>43914</v>
      </c>
      <c r="C424" t="s">
        <v>39</v>
      </c>
      <c r="D424" t="s">
        <v>39</v>
      </c>
      <c r="E424">
        <v>1</v>
      </c>
    </row>
    <row r="425" spans="2:5" x14ac:dyDescent="0.3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3">
      <c r="B426" s="127">
        <v>43924</v>
      </c>
      <c r="C426" t="s">
        <v>126</v>
      </c>
      <c r="D426" t="s">
        <v>125</v>
      </c>
      <c r="E426">
        <v>2</v>
      </c>
    </row>
    <row r="427" spans="2:5" x14ac:dyDescent="0.3">
      <c r="B427" s="127">
        <v>43939</v>
      </c>
      <c r="C427" t="s">
        <v>126</v>
      </c>
      <c r="D427" t="s">
        <v>125</v>
      </c>
      <c r="E427">
        <v>1</v>
      </c>
    </row>
    <row r="428" spans="2:5" x14ac:dyDescent="0.3">
      <c r="B428" s="127">
        <v>43918</v>
      </c>
      <c r="C428" t="s">
        <v>127</v>
      </c>
      <c r="D428" t="s">
        <v>126</v>
      </c>
      <c r="E428">
        <v>8</v>
      </c>
    </row>
    <row r="429" spans="2:5" x14ac:dyDescent="0.3">
      <c r="B429" s="127">
        <v>43939</v>
      </c>
      <c r="C429" t="s">
        <v>125</v>
      </c>
      <c r="D429" t="s">
        <v>127</v>
      </c>
      <c r="E429">
        <v>2</v>
      </c>
    </row>
    <row r="430" spans="2:5" x14ac:dyDescent="0.3">
      <c r="B430" s="127">
        <v>43905</v>
      </c>
      <c r="C430" t="s">
        <v>39</v>
      </c>
      <c r="D430" t="s">
        <v>39</v>
      </c>
      <c r="E430">
        <v>20</v>
      </c>
    </row>
    <row r="431" spans="2:5" x14ac:dyDescent="0.3">
      <c r="B431" s="127">
        <v>43904</v>
      </c>
      <c r="C431" t="s">
        <v>39</v>
      </c>
      <c r="D431" t="s">
        <v>39</v>
      </c>
      <c r="E431">
        <v>18</v>
      </c>
    </row>
    <row r="432" spans="2:5" x14ac:dyDescent="0.3">
      <c r="B432" s="127">
        <v>43914</v>
      </c>
      <c r="C432" t="s">
        <v>125</v>
      </c>
      <c r="D432" t="s">
        <v>126</v>
      </c>
      <c r="E432">
        <v>17</v>
      </c>
    </row>
    <row r="433" spans="2:5" x14ac:dyDescent="0.3">
      <c r="B433" s="127">
        <v>43943</v>
      </c>
      <c r="C433" t="s">
        <v>125</v>
      </c>
      <c r="D433" t="s">
        <v>127</v>
      </c>
      <c r="E433">
        <v>4</v>
      </c>
    </row>
    <row r="434" spans="2:5" x14ac:dyDescent="0.3">
      <c r="B434" s="127">
        <v>43940</v>
      </c>
      <c r="C434" t="s">
        <v>127</v>
      </c>
      <c r="D434" t="s">
        <v>125</v>
      </c>
      <c r="E434">
        <v>2</v>
      </c>
    </row>
    <row r="435" spans="2:5" x14ac:dyDescent="0.3">
      <c r="B435" s="127">
        <v>43952</v>
      </c>
      <c r="C435" t="s">
        <v>127</v>
      </c>
      <c r="D435" t="s">
        <v>126</v>
      </c>
      <c r="E435">
        <v>13</v>
      </c>
    </row>
    <row r="436" spans="2:5" x14ac:dyDescent="0.3">
      <c r="B436" s="127">
        <v>43921</v>
      </c>
      <c r="C436" t="s">
        <v>127</v>
      </c>
      <c r="D436" t="s">
        <v>127</v>
      </c>
      <c r="E436">
        <v>1</v>
      </c>
    </row>
    <row r="437" spans="2:5" x14ac:dyDescent="0.3">
      <c r="B437" s="127">
        <v>43951</v>
      </c>
      <c r="C437" t="s">
        <v>127</v>
      </c>
      <c r="D437" t="s">
        <v>127</v>
      </c>
      <c r="E437">
        <v>2</v>
      </c>
    </row>
    <row r="438" spans="2:5" x14ac:dyDescent="0.3">
      <c r="B438" s="127">
        <v>43907</v>
      </c>
      <c r="C438" t="s">
        <v>125</v>
      </c>
      <c r="D438" t="s">
        <v>126</v>
      </c>
      <c r="E438">
        <v>1</v>
      </c>
    </row>
    <row r="439" spans="2:5" x14ac:dyDescent="0.3">
      <c r="B439" s="127">
        <v>43942</v>
      </c>
      <c r="C439" t="s">
        <v>125</v>
      </c>
      <c r="D439" t="s">
        <v>126</v>
      </c>
      <c r="E439">
        <v>35</v>
      </c>
    </row>
    <row r="440" spans="2:5" x14ac:dyDescent="0.3">
      <c r="B440" s="127">
        <v>43924</v>
      </c>
      <c r="C440" t="s">
        <v>125</v>
      </c>
      <c r="D440" t="s">
        <v>127</v>
      </c>
      <c r="E440">
        <v>2</v>
      </c>
    </row>
    <row r="441" spans="2:5" x14ac:dyDescent="0.3">
      <c r="B441" s="127">
        <v>43944</v>
      </c>
      <c r="C441" t="s">
        <v>127</v>
      </c>
      <c r="D441" t="s">
        <v>126</v>
      </c>
      <c r="E441">
        <v>21</v>
      </c>
    </row>
    <row r="442" spans="2:5" x14ac:dyDescent="0.3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3">
      <c r="B443" s="127">
        <v>43922</v>
      </c>
      <c r="C443" t="s">
        <v>126</v>
      </c>
      <c r="D443" t="s">
        <v>127</v>
      </c>
      <c r="E443">
        <v>5</v>
      </c>
    </row>
    <row r="444" spans="2:5" x14ac:dyDescent="0.3">
      <c r="B444" s="127">
        <v>43911</v>
      </c>
      <c r="C444" t="s">
        <v>39</v>
      </c>
      <c r="D444" t="s">
        <v>39</v>
      </c>
      <c r="E444">
        <v>43</v>
      </c>
    </row>
    <row r="445" spans="2:5" x14ac:dyDescent="0.3">
      <c r="B445" s="127">
        <v>43912</v>
      </c>
      <c r="C445" t="s">
        <v>39</v>
      </c>
      <c r="D445" t="s">
        <v>39</v>
      </c>
      <c r="E445">
        <v>41</v>
      </c>
    </row>
    <row r="446" spans="2:5" x14ac:dyDescent="0.3">
      <c r="B446" s="127">
        <v>43962</v>
      </c>
      <c r="C446" t="s">
        <v>126</v>
      </c>
      <c r="D446" t="s">
        <v>127</v>
      </c>
      <c r="E446">
        <v>2</v>
      </c>
    </row>
    <row r="447" spans="2:5" x14ac:dyDescent="0.3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3">
      <c r="B448" s="127">
        <v>43941</v>
      </c>
      <c r="C448" t="s">
        <v>125</v>
      </c>
      <c r="D448" t="s">
        <v>127</v>
      </c>
      <c r="E448">
        <v>6</v>
      </c>
    </row>
    <row r="449" spans="2:5" x14ac:dyDescent="0.3">
      <c r="B449" s="127">
        <v>43926</v>
      </c>
      <c r="C449" t="s">
        <v>126</v>
      </c>
      <c r="D449" t="s">
        <v>125</v>
      </c>
      <c r="E449">
        <v>3</v>
      </c>
    </row>
    <row r="450" spans="2:5" x14ac:dyDescent="0.3">
      <c r="B450" s="127">
        <v>43917</v>
      </c>
      <c r="C450" t="s">
        <v>127</v>
      </c>
      <c r="D450" t="s">
        <v>127</v>
      </c>
      <c r="E450">
        <v>1</v>
      </c>
    </row>
    <row r="451" spans="2:5" x14ac:dyDescent="0.3">
      <c r="B451" s="127">
        <v>43920</v>
      </c>
      <c r="C451" t="s">
        <v>125</v>
      </c>
      <c r="D451" t="s">
        <v>126</v>
      </c>
      <c r="E451">
        <v>54</v>
      </c>
    </row>
    <row r="452" spans="2:5" x14ac:dyDescent="0.3">
      <c r="B452" s="127">
        <v>43919</v>
      </c>
      <c r="C452" t="s">
        <v>127</v>
      </c>
      <c r="D452" t="s">
        <v>127</v>
      </c>
      <c r="E452">
        <v>3</v>
      </c>
    </row>
    <row r="453" spans="2:5" x14ac:dyDescent="0.3">
      <c r="B453" s="127">
        <v>43906</v>
      </c>
      <c r="C453" t="s">
        <v>125</v>
      </c>
      <c r="D453" t="s">
        <v>125</v>
      </c>
      <c r="E453">
        <v>10</v>
      </c>
    </row>
    <row r="454" spans="2:5" x14ac:dyDescent="0.3">
      <c r="B454" s="127">
        <v>43914</v>
      </c>
      <c r="C454" t="s">
        <v>125</v>
      </c>
      <c r="D454" t="s">
        <v>125</v>
      </c>
      <c r="E454">
        <v>76</v>
      </c>
    </row>
    <row r="455" spans="2:5" x14ac:dyDescent="0.3">
      <c r="B455" s="127">
        <v>43910</v>
      </c>
      <c r="C455" t="s">
        <v>127</v>
      </c>
      <c r="D455" t="s">
        <v>126</v>
      </c>
      <c r="E455">
        <v>3</v>
      </c>
    </row>
    <row r="456" spans="2:5" x14ac:dyDescent="0.3">
      <c r="B456" s="127">
        <v>43916</v>
      </c>
      <c r="C456" t="s">
        <v>126</v>
      </c>
      <c r="D456" t="s">
        <v>125</v>
      </c>
      <c r="E456">
        <v>7</v>
      </c>
    </row>
    <row r="457" spans="2:5" x14ac:dyDescent="0.3">
      <c r="B457" s="127">
        <v>43955</v>
      </c>
      <c r="C457" t="s">
        <v>127</v>
      </c>
      <c r="D457" t="s">
        <v>127</v>
      </c>
      <c r="E457">
        <v>4</v>
      </c>
    </row>
    <row r="458" spans="2:5" x14ac:dyDescent="0.3">
      <c r="B458" s="127">
        <v>43918</v>
      </c>
      <c r="C458" t="s">
        <v>127</v>
      </c>
      <c r="D458" t="s">
        <v>125</v>
      </c>
      <c r="E458">
        <v>3</v>
      </c>
    </row>
    <row r="459" spans="2:5" x14ac:dyDescent="0.3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3">
      <c r="B460" s="127">
        <v>43940</v>
      </c>
      <c r="C460" t="s">
        <v>126</v>
      </c>
      <c r="D460" t="s">
        <v>127</v>
      </c>
      <c r="E460">
        <v>4</v>
      </c>
    </row>
    <row r="461" spans="2:5" x14ac:dyDescent="0.3">
      <c r="B461" s="127">
        <v>43944</v>
      </c>
      <c r="C461" t="s">
        <v>125</v>
      </c>
      <c r="D461" t="s">
        <v>127</v>
      </c>
      <c r="E461">
        <v>2</v>
      </c>
    </row>
    <row r="462" spans="2:5" x14ac:dyDescent="0.3">
      <c r="B462" s="127">
        <v>43930</v>
      </c>
      <c r="C462" t="s">
        <v>127</v>
      </c>
      <c r="D462" t="s">
        <v>126</v>
      </c>
      <c r="E462">
        <v>21</v>
      </c>
    </row>
    <row r="463" spans="2:5" x14ac:dyDescent="0.3">
      <c r="B463" s="127">
        <v>43936</v>
      </c>
      <c r="C463" t="s">
        <v>126</v>
      </c>
      <c r="D463" t="s">
        <v>125</v>
      </c>
      <c r="E463">
        <v>5</v>
      </c>
    </row>
    <row r="464" spans="2:5" x14ac:dyDescent="0.3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3">
      <c r="B465" s="127">
        <v>43923</v>
      </c>
      <c r="C465" t="s">
        <v>126</v>
      </c>
      <c r="D465" t="s">
        <v>125</v>
      </c>
      <c r="E465">
        <v>5</v>
      </c>
    </row>
    <row r="466" spans="2:5" x14ac:dyDescent="0.3">
      <c r="B466" s="127">
        <v>43950</v>
      </c>
      <c r="C466" t="s">
        <v>125</v>
      </c>
      <c r="D466" t="s">
        <v>127</v>
      </c>
      <c r="E466">
        <v>1</v>
      </c>
    </row>
    <row r="467" spans="2:5" x14ac:dyDescent="0.3">
      <c r="B467" s="127">
        <v>43908</v>
      </c>
      <c r="C467" t="s">
        <v>125</v>
      </c>
      <c r="D467" t="s">
        <v>126</v>
      </c>
      <c r="E467">
        <v>2</v>
      </c>
    </row>
    <row r="468" spans="2:5" x14ac:dyDescent="0.3">
      <c r="B468" s="127">
        <v>43956</v>
      </c>
      <c r="C468" t="s">
        <v>127</v>
      </c>
      <c r="D468" t="s">
        <v>127</v>
      </c>
      <c r="E468">
        <v>1</v>
      </c>
    </row>
    <row r="469" spans="2:5" x14ac:dyDescent="0.3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3">
      <c r="B470" s="127">
        <v>43962</v>
      </c>
      <c r="C470" t="s">
        <v>127</v>
      </c>
      <c r="D470" t="s">
        <v>126</v>
      </c>
      <c r="E470">
        <v>2</v>
      </c>
    </row>
    <row r="471" spans="2:5" x14ac:dyDescent="0.3">
      <c r="B471" s="127">
        <v>43948</v>
      </c>
      <c r="C471" t="s">
        <v>127</v>
      </c>
      <c r="D471" t="s">
        <v>125</v>
      </c>
      <c r="E471">
        <v>3</v>
      </c>
    </row>
    <row r="472" spans="2:5" x14ac:dyDescent="0.3">
      <c r="B472" s="127">
        <v>43936</v>
      </c>
      <c r="C472" t="s">
        <v>125</v>
      </c>
      <c r="D472" t="s">
        <v>127</v>
      </c>
      <c r="E472">
        <v>3</v>
      </c>
    </row>
    <row r="473" spans="2:5" x14ac:dyDescent="0.3">
      <c r="B473" s="127">
        <v>43922</v>
      </c>
      <c r="C473" t="s">
        <v>127</v>
      </c>
      <c r="D473" t="s">
        <v>126</v>
      </c>
      <c r="E473">
        <v>15</v>
      </c>
    </row>
    <row r="474" spans="2:5" x14ac:dyDescent="0.3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3">
      <c r="B475" s="127">
        <v>43903</v>
      </c>
      <c r="C475" t="s">
        <v>126</v>
      </c>
      <c r="D475" t="s">
        <v>126</v>
      </c>
      <c r="E475">
        <v>4</v>
      </c>
    </row>
    <row r="476" spans="2:5" x14ac:dyDescent="0.3">
      <c r="B476" s="127">
        <v>43955</v>
      </c>
      <c r="C476" t="s">
        <v>126</v>
      </c>
      <c r="D476" t="s">
        <v>127</v>
      </c>
      <c r="E476">
        <v>3</v>
      </c>
    </row>
    <row r="477" spans="2:5" x14ac:dyDescent="0.3">
      <c r="B477" s="127">
        <v>43962</v>
      </c>
      <c r="C477" t="s">
        <v>125</v>
      </c>
      <c r="D477" t="s">
        <v>125</v>
      </c>
      <c r="E477">
        <v>8</v>
      </c>
    </row>
    <row r="478" spans="2:5" x14ac:dyDescent="0.3">
      <c r="B478" s="127">
        <v>43909</v>
      </c>
      <c r="C478" t="s">
        <v>126</v>
      </c>
      <c r="D478" t="s">
        <v>126</v>
      </c>
      <c r="E478">
        <v>14</v>
      </c>
    </row>
    <row r="479" spans="2:5" x14ac:dyDescent="0.3">
      <c r="B479" s="127">
        <v>43911</v>
      </c>
      <c r="C479" t="s">
        <v>125</v>
      </c>
      <c r="D479" t="s">
        <v>127</v>
      </c>
      <c r="E479">
        <v>2</v>
      </c>
    </row>
    <row r="480" spans="2:5" x14ac:dyDescent="0.3">
      <c r="B480" s="127">
        <v>43907</v>
      </c>
      <c r="C480" t="s">
        <v>125</v>
      </c>
      <c r="D480" t="s">
        <v>125</v>
      </c>
      <c r="E480">
        <v>6</v>
      </c>
    </row>
    <row r="481" spans="2:5" x14ac:dyDescent="0.3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1.6640625" style="20" customWidth="1"/>
    <col min="7" max="13" width="15.33203125" style="20" customWidth="1"/>
    <col min="14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" customHeight="1" x14ac:dyDescent="0.3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2" x14ac:dyDescent="0.3">
      <c r="A13" s="3"/>
      <c r="B13" s="251" t="s">
        <v>16</v>
      </c>
      <c r="C13" s="251"/>
      <c r="D13" s="251"/>
      <c r="E13" s="251"/>
      <c r="F13" s="251"/>
    </row>
    <row r="14" spans="1:14" ht="10.199999999999999" customHeight="1" x14ac:dyDescent="0.3">
      <c r="A14" s="3"/>
      <c r="B14" s="6"/>
      <c r="C14" s="6"/>
      <c r="D14" s="6"/>
      <c r="E14" s="6"/>
      <c r="F14" s="6"/>
    </row>
    <row r="15" spans="1:14" x14ac:dyDescent="0.3">
      <c r="A15" s="3"/>
      <c r="B15" s="3"/>
      <c r="C15" s="3"/>
      <c r="D15" s="3"/>
      <c r="E15" s="3"/>
      <c r="F15" s="3"/>
    </row>
    <row r="16" spans="1:14" s="23" customFormat="1" ht="37.799999999999997" x14ac:dyDescent="0.3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x14ac:dyDescent="0.3">
      <c r="B17" s="252" t="s">
        <v>21</v>
      </c>
      <c r="C17" s="253"/>
      <c r="D17" s="151">
        <v>86308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x14ac:dyDescent="0.3">
      <c r="A19" s="20"/>
      <c r="B19" s="27" t="s">
        <v>40</v>
      </c>
      <c r="C19" s="28"/>
      <c r="D19" s="191">
        <v>64674</v>
      </c>
      <c r="E19" s="29">
        <v>0.74933957454697131</v>
      </c>
      <c r="F19" s="30">
        <v>0.82176846545787219</v>
      </c>
    </row>
    <row r="20" spans="1:21" x14ac:dyDescent="0.3">
      <c r="A20" s="20"/>
      <c r="B20" s="31" t="s">
        <v>41</v>
      </c>
      <c r="C20" s="32"/>
      <c r="D20" s="192">
        <v>722</v>
      </c>
      <c r="E20" s="33">
        <v>8.3653890716967137E-3</v>
      </c>
      <c r="F20" s="34">
        <v>9.1739622114077324E-3</v>
      </c>
    </row>
    <row r="21" spans="1:21" x14ac:dyDescent="0.3">
      <c r="A21" s="20"/>
      <c r="B21" s="31" t="s">
        <v>42</v>
      </c>
      <c r="C21" s="32"/>
      <c r="D21" s="192">
        <v>2593</v>
      </c>
      <c r="E21" s="33">
        <v>3.0043564907076981E-2</v>
      </c>
      <c r="F21" s="34">
        <v>3.2947484784183176E-2</v>
      </c>
    </row>
    <row r="22" spans="1:21" x14ac:dyDescent="0.3">
      <c r="A22" s="20"/>
      <c r="B22" s="35"/>
      <c r="C22" s="36"/>
      <c r="D22" s="193">
        <v>67989</v>
      </c>
      <c r="E22" s="37">
        <v>0.78774852852574495</v>
      </c>
      <c r="F22" s="38">
        <v>0.86388991245346314</v>
      </c>
      <c r="G22" s="39"/>
    </row>
    <row r="23" spans="1:21" x14ac:dyDescent="0.3">
      <c r="A23" s="20"/>
      <c r="B23" s="31" t="s">
        <v>43</v>
      </c>
      <c r="C23" s="32"/>
      <c r="D23" s="192">
        <v>104</v>
      </c>
      <c r="E23" s="33">
        <v>1.2049867914909395E-3</v>
      </c>
      <c r="F23" s="34">
        <v>1.3214571606459892E-3</v>
      </c>
    </row>
    <row r="24" spans="1:21" x14ac:dyDescent="0.3">
      <c r="A24" s="20"/>
      <c r="B24" s="40" t="s">
        <v>44</v>
      </c>
      <c r="C24" s="41"/>
      <c r="D24" s="194">
        <v>49</v>
      </c>
      <c r="E24" s="42">
        <v>5.6773416137553877E-4</v>
      </c>
      <c r="F24" s="43">
        <v>6.2260962376589873E-4</v>
      </c>
    </row>
    <row r="25" spans="1:21" x14ac:dyDescent="0.3">
      <c r="A25" s="20"/>
      <c r="B25" s="40" t="s">
        <v>45</v>
      </c>
      <c r="C25" s="41"/>
      <c r="D25" s="194">
        <v>99</v>
      </c>
      <c r="E25" s="42">
        <v>1.1470547342077211E-3</v>
      </c>
      <c r="F25" s="43">
        <v>1.2579255663841629E-3</v>
      </c>
    </row>
    <row r="26" spans="1:21" x14ac:dyDescent="0.3">
      <c r="A26" s="20"/>
      <c r="B26" s="40" t="s">
        <v>46</v>
      </c>
      <c r="C26" s="41"/>
      <c r="D26" s="194">
        <v>182</v>
      </c>
      <c r="E26" s="42">
        <v>2.108726885109144E-3</v>
      </c>
      <c r="F26" s="43">
        <v>2.312550031130481E-3</v>
      </c>
    </row>
    <row r="27" spans="1:21" x14ac:dyDescent="0.3">
      <c r="A27" s="20"/>
      <c r="B27" s="44"/>
      <c r="C27" s="45"/>
      <c r="D27" s="195">
        <v>434</v>
      </c>
      <c r="E27" s="46">
        <v>5.028502572183343E-3</v>
      </c>
      <c r="F27" s="46">
        <v>5.5145423819265319E-3</v>
      </c>
    </row>
    <row r="28" spans="1:21" x14ac:dyDescent="0.3">
      <c r="A28" s="20"/>
      <c r="B28" s="40" t="s">
        <v>47</v>
      </c>
      <c r="C28" s="41"/>
      <c r="D28" s="194">
        <v>2203</v>
      </c>
      <c r="E28" s="42">
        <v>2.5524864438985956E-2</v>
      </c>
      <c r="F28" s="43">
        <v>2.7992020431760713E-2</v>
      </c>
    </row>
    <row r="29" spans="1:21" x14ac:dyDescent="0.3">
      <c r="A29" s="20"/>
      <c r="B29" s="40" t="s">
        <v>48</v>
      </c>
      <c r="C29" s="41"/>
      <c r="D29" s="194">
        <v>1799</v>
      </c>
      <c r="E29" s="42">
        <v>2.0843954210501923E-2</v>
      </c>
      <c r="F29" s="43">
        <v>2.2858667615405143E-2</v>
      </c>
    </row>
    <row r="30" spans="1:21" x14ac:dyDescent="0.3">
      <c r="A30" s="20"/>
      <c r="B30" s="40" t="s">
        <v>49</v>
      </c>
      <c r="C30" s="41"/>
      <c r="D30" s="194">
        <v>690</v>
      </c>
      <c r="E30" s="42">
        <v>7.9946239050841181E-3</v>
      </c>
      <c r="F30" s="43">
        <v>8.7673600081320437E-3</v>
      </c>
    </row>
    <row r="31" spans="1:21" x14ac:dyDescent="0.3">
      <c r="A31" s="20"/>
      <c r="B31" s="40" t="s">
        <v>50</v>
      </c>
      <c r="C31" s="41"/>
      <c r="D31" s="194">
        <v>1185</v>
      </c>
      <c r="E31" s="42">
        <v>1.3729897576122724E-2</v>
      </c>
      <c r="F31" s="43">
        <v>1.5056987840052858E-2</v>
      </c>
    </row>
    <row r="32" spans="1:21" x14ac:dyDescent="0.3">
      <c r="A32" s="20"/>
      <c r="B32" s="40" t="s">
        <v>51</v>
      </c>
      <c r="C32" s="41"/>
      <c r="D32" s="194">
        <v>1342</v>
      </c>
      <c r="E32" s="42">
        <v>1.5548964174815777E-2</v>
      </c>
      <c r="F32" s="43">
        <v>1.7051879899874209E-2</v>
      </c>
    </row>
    <row r="33" spans="1:6" x14ac:dyDescent="0.3">
      <c r="A33" s="20"/>
      <c r="B33" s="40" t="s">
        <v>52</v>
      </c>
      <c r="C33" s="41"/>
      <c r="D33" s="194">
        <v>893</v>
      </c>
      <c r="E33" s="42">
        <v>1.0346665430782777E-2</v>
      </c>
      <c r="F33" s="43">
        <v>1.1346742735162197E-2</v>
      </c>
    </row>
    <row r="34" spans="1:6" x14ac:dyDescent="0.3">
      <c r="A34" s="20"/>
      <c r="B34" s="40" t="s">
        <v>53</v>
      </c>
      <c r="C34" s="41"/>
      <c r="D34" s="194">
        <v>438</v>
      </c>
      <c r="E34" s="42">
        <v>5.0748482180099181E-3</v>
      </c>
      <c r="F34" s="43">
        <v>5.5653676573359928E-3</v>
      </c>
    </row>
    <row r="35" spans="1:6" x14ac:dyDescent="0.3">
      <c r="A35" s="20"/>
      <c r="B35" s="40" t="s">
        <v>54</v>
      </c>
      <c r="C35" s="41"/>
      <c r="D35" s="194">
        <v>214</v>
      </c>
      <c r="E35" s="42">
        <v>2.4794920517217408E-3</v>
      </c>
      <c r="F35" s="43">
        <v>2.7191522344061701E-3</v>
      </c>
    </row>
    <row r="36" spans="1:6" x14ac:dyDescent="0.3">
      <c r="A36" s="20"/>
      <c r="B36" s="40" t="s">
        <v>55</v>
      </c>
      <c r="C36" s="41"/>
      <c r="D36" s="194">
        <v>1514</v>
      </c>
      <c r="E36" s="42">
        <v>1.7541826945358482E-2</v>
      </c>
      <c r="F36" s="43">
        <v>1.9237366742481037E-2</v>
      </c>
    </row>
    <row r="37" spans="1:6" x14ac:dyDescent="0.3">
      <c r="A37" s="20"/>
      <c r="B37" s="44"/>
      <c r="C37" s="45"/>
      <c r="D37" s="195">
        <v>10278</v>
      </c>
      <c r="E37" s="46">
        <v>0.11908513695138341</v>
      </c>
      <c r="F37" s="46">
        <v>0.13059554516461036</v>
      </c>
    </row>
    <row r="38" spans="1:6" x14ac:dyDescent="0.3">
      <c r="A38" s="20"/>
      <c r="B38" s="40" t="s">
        <v>56</v>
      </c>
      <c r="C38" s="41"/>
      <c r="D38" s="194">
        <v>6887</v>
      </c>
      <c r="E38" s="42">
        <v>7.9795615701904812E-2</v>
      </c>
      <c r="F38" s="43"/>
    </row>
    <row r="39" spans="1:6" x14ac:dyDescent="0.3">
      <c r="A39" s="20"/>
      <c r="B39" s="40" t="s">
        <v>57</v>
      </c>
      <c r="C39" s="41"/>
      <c r="D39" s="194">
        <v>720</v>
      </c>
      <c r="E39" s="42">
        <v>8.3422162487834274E-3</v>
      </c>
      <c r="F39" s="43"/>
    </row>
    <row r="40" spans="1:6" x14ac:dyDescent="0.3">
      <c r="A40" s="20"/>
      <c r="B40" s="47"/>
      <c r="C40" s="48"/>
      <c r="D40" s="196">
        <v>7607</v>
      </c>
      <c r="E40" s="49">
        <v>8.8137831950688236E-2</v>
      </c>
      <c r="F40" s="49"/>
    </row>
    <row r="41" spans="1:6" x14ac:dyDescent="0.3">
      <c r="A41" s="20"/>
      <c r="B41" s="50"/>
      <c r="C41" s="51"/>
      <c r="D41" s="52"/>
      <c r="E41" s="53"/>
      <c r="F41" s="53"/>
    </row>
    <row r="45" spans="1:6" x14ac:dyDescent="0.3">
      <c r="C45" s="54"/>
    </row>
    <row r="52" spans="4:5" x14ac:dyDescent="0.3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K51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61" width="15.77734375" style="20" customWidth="1"/>
    <col min="62" max="62" width="2.5546875" style="20" customWidth="1"/>
    <col min="63" max="63" width="15.77734375" style="20" customWidth="1"/>
    <col min="64" max="16384" width="9.109375" style="20"/>
  </cols>
  <sheetData>
    <row r="1" spans="1:63" s="1" customFormat="1" ht="14.1" customHeight="1" x14ac:dyDescent="0.3">
      <c r="B1" s="2" t="s">
        <v>0</v>
      </c>
      <c r="E1" s="244" t="s">
        <v>198</v>
      </c>
    </row>
    <row r="2" spans="1:63" s="1" customFormat="1" ht="14.1" customHeight="1" x14ac:dyDescent="0.3"/>
    <row r="3" spans="1:63" s="7" customFormat="1" ht="18.75" customHeight="1" x14ac:dyDescent="0.2">
      <c r="A3" s="3"/>
      <c r="B3" s="4" t="s">
        <v>1</v>
      </c>
      <c r="C3" s="5" t="s">
        <v>143</v>
      </c>
      <c r="D3" s="5"/>
    </row>
    <row r="4" spans="1:63" s="7" customFormat="1" ht="29.4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63" s="7" customFormat="1" ht="19.5" customHeight="1" x14ac:dyDescent="0.3">
      <c r="A5" s="3"/>
      <c r="B5" s="8" t="s">
        <v>4</v>
      </c>
      <c r="C5" s="9" t="s">
        <v>196</v>
      </c>
      <c r="D5" s="10"/>
    </row>
    <row r="6" spans="1:63" s="7" customFormat="1" ht="12.6" x14ac:dyDescent="0.2">
      <c r="A6" s="3"/>
      <c r="B6" s="8" t="s">
        <v>5</v>
      </c>
      <c r="C6" s="12" t="s">
        <v>6</v>
      </c>
      <c r="D6" s="12"/>
    </row>
    <row r="7" spans="1:63" s="7" customFormat="1" ht="12.6" x14ac:dyDescent="0.2">
      <c r="A7" s="3"/>
      <c r="B7" s="8" t="s">
        <v>7</v>
      </c>
      <c r="C7" s="12" t="s">
        <v>8</v>
      </c>
      <c r="D7" s="12"/>
    </row>
    <row r="8" spans="1:63" s="7" customFormat="1" ht="12.6" x14ac:dyDescent="0.2">
      <c r="A8" s="3"/>
      <c r="B8" s="8" t="s">
        <v>9</v>
      </c>
      <c r="C8" s="13" t="s">
        <v>197</v>
      </c>
      <c r="D8" s="14"/>
    </row>
    <row r="9" spans="1:63" s="7" customFormat="1" ht="12.6" x14ac:dyDescent="0.2">
      <c r="A9" s="3"/>
      <c r="B9" s="8" t="s">
        <v>10</v>
      </c>
      <c r="C9" s="12" t="s">
        <v>11</v>
      </c>
      <c r="D9" s="15"/>
    </row>
    <row r="10" spans="1:63" s="7" customFormat="1" ht="12.6" x14ac:dyDescent="0.2">
      <c r="A10" s="3"/>
      <c r="B10" s="8" t="s">
        <v>12</v>
      </c>
      <c r="C10" s="12" t="s">
        <v>13</v>
      </c>
      <c r="D10" s="15"/>
    </row>
    <row r="11" spans="1:63" s="7" customFormat="1" x14ac:dyDescent="0.3">
      <c r="A11" s="3"/>
      <c r="B11" s="8" t="s">
        <v>14</v>
      </c>
      <c r="C11" s="16" t="s">
        <v>15</v>
      </c>
      <c r="D11" s="17"/>
    </row>
    <row r="12" spans="1:63" s="7" customFormat="1" ht="12.6" x14ac:dyDescent="0.2">
      <c r="A12" s="3"/>
      <c r="B12" s="3"/>
      <c r="C12" s="3"/>
      <c r="D12" s="3"/>
      <c r="F12" s="246"/>
    </row>
    <row r="13" spans="1:63" ht="16.2" x14ac:dyDescent="0.3">
      <c r="A13" s="3"/>
      <c r="B13" s="251" t="s">
        <v>186</v>
      </c>
      <c r="C13" s="251"/>
      <c r="D13" s="251"/>
    </row>
    <row r="14" spans="1:63" x14ac:dyDescent="0.3">
      <c r="A14" s="3"/>
      <c r="B14" s="3"/>
      <c r="C14" s="3"/>
      <c r="D14" s="3"/>
      <c r="BI14" s="271" t="s">
        <v>198</v>
      </c>
    </row>
    <row r="15" spans="1:63" s="23" customFormat="1" ht="25.2" x14ac:dyDescent="0.3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K15" s="206" t="s">
        <v>21</v>
      </c>
    </row>
    <row r="16" spans="1:63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5469</v>
      </c>
      <c r="K16" s="151">
        <v>4377</v>
      </c>
      <c r="L16" s="151">
        <v>3210</v>
      </c>
      <c r="M16" s="151">
        <v>2150</v>
      </c>
      <c r="N16" s="151">
        <v>1647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626</v>
      </c>
      <c r="AL16" s="151">
        <v>987</v>
      </c>
      <c r="AM16" s="151">
        <v>1370</v>
      </c>
      <c r="AN16" s="151">
        <v>1646</v>
      </c>
      <c r="AO16" s="151">
        <v>1920</v>
      </c>
      <c r="AP16" s="151">
        <v>2078</v>
      </c>
      <c r="AQ16" s="151">
        <v>2129</v>
      </c>
      <c r="AR16" s="151">
        <v>1942</v>
      </c>
      <c r="AS16" s="151">
        <v>2004</v>
      </c>
      <c r="AT16" s="151">
        <v>2225</v>
      </c>
      <c r="AU16" s="151">
        <v>2822</v>
      </c>
      <c r="AV16" s="151">
        <v>3349</v>
      </c>
      <c r="AW16" s="151">
        <v>4570</v>
      </c>
      <c r="AX16" s="151">
        <v>5571</v>
      </c>
      <c r="AY16" s="151">
        <v>5668</v>
      </c>
      <c r="AZ16" s="151">
        <v>4674</v>
      </c>
      <c r="BA16" s="151">
        <v>3674</v>
      </c>
      <c r="BB16" s="151">
        <v>2755</v>
      </c>
      <c r="BC16" s="151">
        <v>2062</v>
      </c>
      <c r="BD16" s="151">
        <v>1312</v>
      </c>
      <c r="BE16" s="151">
        <v>895</v>
      </c>
      <c r="BF16" s="151">
        <v>609</v>
      </c>
      <c r="BG16" s="151">
        <v>398</v>
      </c>
      <c r="BH16" s="151">
        <v>231</v>
      </c>
      <c r="BI16" s="151">
        <v>53</v>
      </c>
      <c r="BK16" s="151">
        <v>86308</v>
      </c>
    </row>
    <row r="17" spans="1:63" s="7" customFormat="1" ht="6.75" customHeight="1" x14ac:dyDescent="0.3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BK17" s="153"/>
    </row>
    <row r="18" spans="1:63" x14ac:dyDescent="0.3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50</v>
      </c>
      <c r="G18" s="191">
        <v>347</v>
      </c>
      <c r="H18" s="191">
        <v>1322</v>
      </c>
      <c r="I18" s="191">
        <v>3152</v>
      </c>
      <c r="J18" s="191">
        <v>3841</v>
      </c>
      <c r="K18" s="191">
        <v>3176</v>
      </c>
      <c r="L18" s="191">
        <v>2404</v>
      </c>
      <c r="M18" s="191">
        <v>1664</v>
      </c>
      <c r="N18" s="191">
        <v>1289</v>
      </c>
      <c r="O18" s="191">
        <v>916</v>
      </c>
      <c r="P18" s="191">
        <v>816</v>
      </c>
      <c r="Q18" s="191">
        <v>654</v>
      </c>
      <c r="R18" s="191">
        <v>538</v>
      </c>
      <c r="S18" s="191">
        <v>341</v>
      </c>
      <c r="T18" s="191">
        <v>280</v>
      </c>
      <c r="U18" s="191">
        <v>248</v>
      </c>
      <c r="V18" s="191">
        <v>148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31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214</v>
      </c>
      <c r="AJ18" s="191">
        <v>300</v>
      </c>
      <c r="AK18" s="191">
        <v>492</v>
      </c>
      <c r="AL18" s="191">
        <v>806</v>
      </c>
      <c r="AM18" s="191">
        <v>1126</v>
      </c>
      <c r="AN18" s="191">
        <v>1344</v>
      </c>
      <c r="AO18" s="191">
        <v>1549</v>
      </c>
      <c r="AP18" s="191">
        <v>1670</v>
      </c>
      <c r="AQ18" s="191">
        <v>1732</v>
      </c>
      <c r="AR18" s="191">
        <v>1577</v>
      </c>
      <c r="AS18" s="191">
        <v>1595</v>
      </c>
      <c r="AT18" s="191">
        <v>1786</v>
      </c>
      <c r="AU18" s="191">
        <v>2218</v>
      </c>
      <c r="AV18" s="191">
        <v>2496</v>
      </c>
      <c r="AW18" s="191">
        <v>3305</v>
      </c>
      <c r="AX18" s="191">
        <v>4028</v>
      </c>
      <c r="AY18" s="191">
        <v>4078</v>
      </c>
      <c r="AZ18" s="191">
        <v>3458</v>
      </c>
      <c r="BA18" s="191">
        <v>2710</v>
      </c>
      <c r="BB18" s="191">
        <v>2092</v>
      </c>
      <c r="BC18" s="191">
        <v>1562</v>
      </c>
      <c r="BD18" s="191">
        <v>998</v>
      </c>
      <c r="BE18" s="191">
        <v>688</v>
      </c>
      <c r="BF18" s="191">
        <v>467</v>
      </c>
      <c r="BG18" s="191">
        <v>290</v>
      </c>
      <c r="BH18" s="191">
        <v>161</v>
      </c>
      <c r="BI18" s="191">
        <v>39</v>
      </c>
      <c r="BK18" s="191">
        <v>64674</v>
      </c>
    </row>
    <row r="19" spans="1:63" x14ac:dyDescent="0.3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37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20</v>
      </c>
      <c r="AN19" s="192">
        <v>8</v>
      </c>
      <c r="AO19" s="192">
        <v>13</v>
      </c>
      <c r="AP19" s="192">
        <v>16</v>
      </c>
      <c r="AQ19" s="192">
        <v>15</v>
      </c>
      <c r="AR19" s="192">
        <v>14</v>
      </c>
      <c r="AS19" s="192">
        <v>16</v>
      </c>
      <c r="AT19" s="192">
        <v>17</v>
      </c>
      <c r="AU19" s="192">
        <v>25</v>
      </c>
      <c r="AV19" s="192">
        <v>19</v>
      </c>
      <c r="AW19" s="192">
        <v>41</v>
      </c>
      <c r="AX19" s="192">
        <v>43</v>
      </c>
      <c r="AY19" s="192">
        <v>51</v>
      </c>
      <c r="AZ19" s="192">
        <v>35</v>
      </c>
      <c r="BA19" s="192">
        <v>41</v>
      </c>
      <c r="BB19" s="192">
        <v>21</v>
      </c>
      <c r="BC19" s="192">
        <v>18</v>
      </c>
      <c r="BD19" s="192">
        <v>5</v>
      </c>
      <c r="BE19" s="192">
        <v>8</v>
      </c>
      <c r="BF19" s="192">
        <v>5</v>
      </c>
      <c r="BG19" s="192">
        <v>4</v>
      </c>
      <c r="BH19" s="192">
        <v>1</v>
      </c>
      <c r="BI19" s="192">
        <v>0</v>
      </c>
      <c r="BK19" s="192">
        <v>722</v>
      </c>
    </row>
    <row r="20" spans="1:63" x14ac:dyDescent="0.3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22</v>
      </c>
      <c r="H20" s="192">
        <v>78</v>
      </c>
      <c r="I20" s="192">
        <v>159</v>
      </c>
      <c r="J20" s="192">
        <v>159</v>
      </c>
      <c r="K20" s="192">
        <v>137</v>
      </c>
      <c r="L20" s="192">
        <v>120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19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17</v>
      </c>
      <c r="AN20" s="192">
        <v>27</v>
      </c>
      <c r="AO20" s="192">
        <v>49</v>
      </c>
      <c r="AP20" s="192">
        <v>42</v>
      </c>
      <c r="AQ20" s="192">
        <v>37</v>
      </c>
      <c r="AR20" s="192">
        <v>41</v>
      </c>
      <c r="AS20" s="192">
        <v>60</v>
      </c>
      <c r="AT20" s="192">
        <v>68</v>
      </c>
      <c r="AU20" s="192">
        <v>86</v>
      </c>
      <c r="AV20" s="192">
        <v>140</v>
      </c>
      <c r="AW20" s="192">
        <v>184</v>
      </c>
      <c r="AX20" s="192">
        <v>209</v>
      </c>
      <c r="AY20" s="192">
        <v>199</v>
      </c>
      <c r="AZ20" s="192">
        <v>154</v>
      </c>
      <c r="BA20" s="192">
        <v>99</v>
      </c>
      <c r="BB20" s="192">
        <v>67</v>
      </c>
      <c r="BC20" s="192">
        <v>55</v>
      </c>
      <c r="BD20" s="192">
        <v>41</v>
      </c>
      <c r="BE20" s="192">
        <v>19</v>
      </c>
      <c r="BF20" s="192">
        <v>16</v>
      </c>
      <c r="BG20" s="192">
        <v>10</v>
      </c>
      <c r="BH20" s="192">
        <v>6</v>
      </c>
      <c r="BI20" s="192">
        <v>3</v>
      </c>
      <c r="BK20" s="192">
        <v>2593</v>
      </c>
    </row>
    <row r="21" spans="1:63" x14ac:dyDescent="0.3">
      <c r="A21" s="26"/>
      <c r="B21" s="35"/>
      <c r="C21" s="36"/>
      <c r="D21" s="193">
        <v>0</v>
      </c>
      <c r="E21" s="193">
        <v>7</v>
      </c>
      <c r="F21" s="193">
        <v>54</v>
      </c>
      <c r="G21" s="193">
        <v>380</v>
      </c>
      <c r="H21" s="193">
        <v>1429</v>
      </c>
      <c r="I21" s="193">
        <v>3363</v>
      </c>
      <c r="J21" s="193">
        <v>4040</v>
      </c>
      <c r="K21" s="193">
        <v>3350</v>
      </c>
      <c r="L21" s="193">
        <v>2549</v>
      </c>
      <c r="M21" s="193">
        <v>1719</v>
      </c>
      <c r="N21" s="193">
        <v>1356</v>
      </c>
      <c r="O21" s="193">
        <v>947</v>
      </c>
      <c r="P21" s="193">
        <v>854</v>
      </c>
      <c r="Q21" s="193">
        <v>681</v>
      </c>
      <c r="R21" s="193">
        <v>559</v>
      </c>
      <c r="S21" s="193">
        <v>356</v>
      </c>
      <c r="T21" s="193">
        <v>291</v>
      </c>
      <c r="U21" s="193">
        <v>256</v>
      </c>
      <c r="V21" s="193">
        <v>152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32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218</v>
      </c>
      <c r="AJ21" s="193">
        <v>310</v>
      </c>
      <c r="AK21" s="193">
        <v>514</v>
      </c>
      <c r="AL21" s="193">
        <v>836</v>
      </c>
      <c r="AM21" s="193">
        <v>1163</v>
      </c>
      <c r="AN21" s="193">
        <v>1379</v>
      </c>
      <c r="AO21" s="193">
        <v>1611</v>
      </c>
      <c r="AP21" s="193">
        <v>1728</v>
      </c>
      <c r="AQ21" s="193">
        <v>1784</v>
      </c>
      <c r="AR21" s="193">
        <v>1632</v>
      </c>
      <c r="AS21" s="193">
        <v>1671</v>
      </c>
      <c r="AT21" s="193">
        <v>1871</v>
      </c>
      <c r="AU21" s="193">
        <v>2329</v>
      </c>
      <c r="AV21" s="193">
        <v>2655</v>
      </c>
      <c r="AW21" s="193">
        <v>3530</v>
      </c>
      <c r="AX21" s="193">
        <v>4280</v>
      </c>
      <c r="AY21" s="193">
        <v>4328</v>
      </c>
      <c r="AZ21" s="193">
        <v>3647</v>
      </c>
      <c r="BA21" s="193">
        <v>2850</v>
      </c>
      <c r="BB21" s="193">
        <v>2180</v>
      </c>
      <c r="BC21" s="193">
        <v>1635</v>
      </c>
      <c r="BD21" s="193">
        <v>1044</v>
      </c>
      <c r="BE21" s="193">
        <v>715</v>
      </c>
      <c r="BF21" s="193">
        <v>488</v>
      </c>
      <c r="BG21" s="193">
        <v>304</v>
      </c>
      <c r="BH21" s="193">
        <v>168</v>
      </c>
      <c r="BI21" s="193">
        <v>42</v>
      </c>
      <c r="BK21" s="193">
        <v>67989</v>
      </c>
    </row>
    <row r="22" spans="1:63" x14ac:dyDescent="0.3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9</v>
      </c>
      <c r="AZ22" s="192">
        <v>4</v>
      </c>
      <c r="BA22" s="192">
        <v>7</v>
      </c>
      <c r="BB22" s="192">
        <v>1</v>
      </c>
      <c r="BC22" s="192">
        <v>2</v>
      </c>
      <c r="BD22" s="192">
        <v>1</v>
      </c>
      <c r="BE22" s="192">
        <v>1</v>
      </c>
      <c r="BF22" s="192">
        <v>2</v>
      </c>
      <c r="BG22" s="192">
        <v>0</v>
      </c>
      <c r="BH22" s="192">
        <v>0</v>
      </c>
      <c r="BI22" s="192">
        <v>0</v>
      </c>
      <c r="BK22" s="192">
        <v>104</v>
      </c>
    </row>
    <row r="23" spans="1:63" x14ac:dyDescent="0.3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4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1</v>
      </c>
      <c r="BF23" s="194">
        <v>1</v>
      </c>
      <c r="BG23" s="194">
        <v>0</v>
      </c>
      <c r="BH23" s="194">
        <v>0</v>
      </c>
      <c r="BI23" s="194">
        <v>0</v>
      </c>
      <c r="BK23" s="194">
        <v>49</v>
      </c>
    </row>
    <row r="24" spans="1:63" x14ac:dyDescent="0.3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4</v>
      </c>
      <c r="AQ24" s="194">
        <v>2</v>
      </c>
      <c r="AR24" s="194">
        <v>0</v>
      </c>
      <c r="AS24" s="194">
        <v>1</v>
      </c>
      <c r="AT24" s="194">
        <v>3</v>
      </c>
      <c r="AU24" s="194">
        <v>2</v>
      </c>
      <c r="AV24" s="194">
        <v>1</v>
      </c>
      <c r="AW24" s="194">
        <v>10</v>
      </c>
      <c r="AX24" s="194">
        <v>7</v>
      </c>
      <c r="AY24" s="194">
        <v>9</v>
      </c>
      <c r="AZ24" s="194">
        <v>8</v>
      </c>
      <c r="BA24" s="194">
        <v>3</v>
      </c>
      <c r="BB24" s="194">
        <v>4</v>
      </c>
      <c r="BC24" s="194">
        <v>0</v>
      </c>
      <c r="BD24" s="194">
        <v>3</v>
      </c>
      <c r="BE24" s="194">
        <v>3</v>
      </c>
      <c r="BF24" s="194">
        <v>0</v>
      </c>
      <c r="BG24" s="194">
        <v>0</v>
      </c>
      <c r="BH24" s="194">
        <v>0</v>
      </c>
      <c r="BI24" s="194">
        <v>1</v>
      </c>
      <c r="BK24" s="194">
        <v>99</v>
      </c>
    </row>
    <row r="25" spans="1:63" x14ac:dyDescent="0.3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1</v>
      </c>
      <c r="AR25" s="194">
        <v>2</v>
      </c>
      <c r="AS25" s="194">
        <v>2</v>
      </c>
      <c r="AT25" s="194">
        <v>2</v>
      </c>
      <c r="AU25" s="194">
        <v>8</v>
      </c>
      <c r="AV25" s="194">
        <v>6</v>
      </c>
      <c r="AW25" s="194">
        <v>17</v>
      </c>
      <c r="AX25" s="194">
        <v>11</v>
      </c>
      <c r="AY25" s="194">
        <v>18</v>
      </c>
      <c r="AZ25" s="194">
        <v>16</v>
      </c>
      <c r="BA25" s="194">
        <v>7</v>
      </c>
      <c r="BB25" s="194">
        <v>3</v>
      </c>
      <c r="BC25" s="194">
        <v>5</v>
      </c>
      <c r="BD25" s="194">
        <v>1</v>
      </c>
      <c r="BE25" s="194">
        <v>2</v>
      </c>
      <c r="BF25" s="194">
        <v>2</v>
      </c>
      <c r="BG25" s="194">
        <v>0</v>
      </c>
      <c r="BH25" s="194">
        <v>0</v>
      </c>
      <c r="BI25" s="194">
        <v>0</v>
      </c>
      <c r="BK25" s="194">
        <v>182</v>
      </c>
    </row>
    <row r="26" spans="1:63" x14ac:dyDescent="0.3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13</v>
      </c>
      <c r="AQ26" s="195">
        <v>7</v>
      </c>
      <c r="AR26" s="195">
        <v>4</v>
      </c>
      <c r="AS26" s="195">
        <v>3</v>
      </c>
      <c r="AT26" s="195">
        <v>8</v>
      </c>
      <c r="AU26" s="195">
        <v>11</v>
      </c>
      <c r="AV26" s="195">
        <v>13</v>
      </c>
      <c r="AW26" s="195">
        <v>32</v>
      </c>
      <c r="AX26" s="195">
        <v>33</v>
      </c>
      <c r="AY26" s="195">
        <v>40</v>
      </c>
      <c r="AZ26" s="195">
        <v>30</v>
      </c>
      <c r="BA26" s="195">
        <v>19</v>
      </c>
      <c r="BB26" s="195">
        <v>10</v>
      </c>
      <c r="BC26" s="195">
        <v>9</v>
      </c>
      <c r="BD26" s="195">
        <v>6</v>
      </c>
      <c r="BE26" s="195">
        <v>7</v>
      </c>
      <c r="BF26" s="195">
        <v>5</v>
      </c>
      <c r="BG26" s="195">
        <v>0</v>
      </c>
      <c r="BH26" s="195">
        <v>0</v>
      </c>
      <c r="BI26" s="195">
        <v>1</v>
      </c>
      <c r="BK26" s="240">
        <v>434</v>
      </c>
    </row>
    <row r="27" spans="1:63" x14ac:dyDescent="0.3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145</v>
      </c>
      <c r="J27" s="194">
        <v>163</v>
      </c>
      <c r="K27" s="194">
        <v>114</v>
      </c>
      <c r="L27" s="194">
        <v>68</v>
      </c>
      <c r="M27" s="194">
        <v>48</v>
      </c>
      <c r="N27" s="194">
        <v>35</v>
      </c>
      <c r="O27" s="194">
        <v>30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47</v>
      </c>
      <c r="AP27" s="194">
        <v>51</v>
      </c>
      <c r="AQ27" s="194">
        <v>40</v>
      </c>
      <c r="AR27" s="194">
        <v>34</v>
      </c>
      <c r="AS27" s="194">
        <v>52</v>
      </c>
      <c r="AT27" s="194">
        <v>36</v>
      </c>
      <c r="AU27" s="194">
        <v>64</v>
      </c>
      <c r="AV27" s="194">
        <v>81</v>
      </c>
      <c r="AW27" s="194">
        <v>122</v>
      </c>
      <c r="AX27" s="194">
        <v>135</v>
      </c>
      <c r="AY27" s="194">
        <v>155</v>
      </c>
      <c r="AZ27" s="194">
        <v>125</v>
      </c>
      <c r="BA27" s="194">
        <v>105</v>
      </c>
      <c r="BB27" s="194">
        <v>80</v>
      </c>
      <c r="BC27" s="194">
        <v>59</v>
      </c>
      <c r="BD27" s="194">
        <v>38</v>
      </c>
      <c r="BE27" s="194">
        <v>20</v>
      </c>
      <c r="BF27" s="194">
        <v>12</v>
      </c>
      <c r="BG27" s="194">
        <v>16</v>
      </c>
      <c r="BH27" s="194">
        <v>6</v>
      </c>
      <c r="BI27" s="194">
        <v>1</v>
      </c>
      <c r="BK27" s="194">
        <v>2203</v>
      </c>
    </row>
    <row r="28" spans="1:63" x14ac:dyDescent="0.3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64</v>
      </c>
      <c r="AR28" s="194">
        <v>46</v>
      </c>
      <c r="AS28" s="194">
        <v>43</v>
      </c>
      <c r="AT28" s="194">
        <v>35</v>
      </c>
      <c r="AU28" s="194">
        <v>38</v>
      </c>
      <c r="AV28" s="194">
        <v>69</v>
      </c>
      <c r="AW28" s="194">
        <v>72</v>
      </c>
      <c r="AX28" s="194">
        <v>120</v>
      </c>
      <c r="AY28" s="194">
        <v>110</v>
      </c>
      <c r="AZ28" s="194">
        <v>72</v>
      </c>
      <c r="BA28" s="194">
        <v>62</v>
      </c>
      <c r="BB28" s="194">
        <v>51</v>
      </c>
      <c r="BC28" s="194">
        <v>50</v>
      </c>
      <c r="BD28" s="194">
        <v>33</v>
      </c>
      <c r="BE28" s="194">
        <v>18</v>
      </c>
      <c r="BF28" s="194">
        <v>17</v>
      </c>
      <c r="BG28" s="194">
        <v>17</v>
      </c>
      <c r="BH28" s="194">
        <v>11</v>
      </c>
      <c r="BI28" s="194">
        <v>1</v>
      </c>
      <c r="BK28" s="194">
        <v>1799</v>
      </c>
    </row>
    <row r="29" spans="1:63" x14ac:dyDescent="0.3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8</v>
      </c>
      <c r="AO29" s="194">
        <v>8</v>
      </c>
      <c r="AP29" s="194">
        <v>16</v>
      </c>
      <c r="AQ29" s="194">
        <v>20</v>
      </c>
      <c r="AR29" s="194">
        <v>15</v>
      </c>
      <c r="AS29" s="194">
        <v>12</v>
      </c>
      <c r="AT29" s="194">
        <v>22</v>
      </c>
      <c r="AU29" s="194">
        <v>29</v>
      </c>
      <c r="AV29" s="194">
        <v>37</v>
      </c>
      <c r="AW29" s="194">
        <v>66</v>
      </c>
      <c r="AX29" s="194">
        <v>67</v>
      </c>
      <c r="AY29" s="194">
        <v>59</v>
      </c>
      <c r="AZ29" s="194">
        <v>46</v>
      </c>
      <c r="BA29" s="194">
        <v>26</v>
      </c>
      <c r="BB29" s="194">
        <v>27</v>
      </c>
      <c r="BC29" s="194">
        <v>11</v>
      </c>
      <c r="BD29" s="194">
        <v>7</v>
      </c>
      <c r="BE29" s="194">
        <v>4</v>
      </c>
      <c r="BF29" s="194">
        <v>1</v>
      </c>
      <c r="BG29" s="194">
        <v>1</v>
      </c>
      <c r="BH29" s="194">
        <v>1</v>
      </c>
      <c r="BI29" s="194">
        <v>1</v>
      </c>
      <c r="BK29" s="194">
        <v>690</v>
      </c>
    </row>
    <row r="30" spans="1:63" x14ac:dyDescent="0.3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73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11</v>
      </c>
      <c r="AN30" s="194">
        <v>7</v>
      </c>
      <c r="AO30" s="194">
        <v>22</v>
      </c>
      <c r="AP30" s="194">
        <v>22</v>
      </c>
      <c r="AQ30" s="194">
        <v>20</v>
      </c>
      <c r="AR30" s="194">
        <v>20</v>
      </c>
      <c r="AS30" s="194">
        <v>21</v>
      </c>
      <c r="AT30" s="194">
        <v>14</v>
      </c>
      <c r="AU30" s="194">
        <v>35</v>
      </c>
      <c r="AV30" s="194">
        <v>44</v>
      </c>
      <c r="AW30" s="194">
        <v>74</v>
      </c>
      <c r="AX30" s="194">
        <v>88</v>
      </c>
      <c r="AY30" s="194">
        <v>91</v>
      </c>
      <c r="AZ30" s="194">
        <v>72</v>
      </c>
      <c r="BA30" s="194">
        <v>62</v>
      </c>
      <c r="BB30" s="194">
        <v>40</v>
      </c>
      <c r="BC30" s="194">
        <v>27</v>
      </c>
      <c r="BD30" s="194">
        <v>14</v>
      </c>
      <c r="BE30" s="194">
        <v>10</v>
      </c>
      <c r="BF30" s="194">
        <v>9</v>
      </c>
      <c r="BG30" s="194">
        <v>7</v>
      </c>
      <c r="BH30" s="194">
        <v>2</v>
      </c>
      <c r="BI30" s="194">
        <v>1</v>
      </c>
      <c r="BK30" s="194">
        <v>1185</v>
      </c>
    </row>
    <row r="31" spans="1:63" x14ac:dyDescent="0.3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159</v>
      </c>
      <c r="J31" s="194">
        <v>135</v>
      </c>
      <c r="K31" s="194">
        <v>92</v>
      </c>
      <c r="L31" s="194">
        <v>47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10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14</v>
      </c>
      <c r="AT31" s="194">
        <v>20</v>
      </c>
      <c r="AU31" s="194">
        <v>36</v>
      </c>
      <c r="AV31" s="194">
        <v>39</v>
      </c>
      <c r="AW31" s="194">
        <v>76</v>
      </c>
      <c r="AX31" s="194">
        <v>72</v>
      </c>
      <c r="AY31" s="194">
        <v>90</v>
      </c>
      <c r="AZ31" s="194">
        <v>65</v>
      </c>
      <c r="BA31" s="194">
        <v>47</v>
      </c>
      <c r="BB31" s="194">
        <v>39</v>
      </c>
      <c r="BC31" s="194">
        <v>33</v>
      </c>
      <c r="BD31" s="194">
        <v>16</v>
      </c>
      <c r="BE31" s="194">
        <v>11</v>
      </c>
      <c r="BF31" s="194">
        <v>10</v>
      </c>
      <c r="BG31" s="194">
        <v>0</v>
      </c>
      <c r="BH31" s="194">
        <v>3</v>
      </c>
      <c r="BI31" s="194">
        <v>1</v>
      </c>
      <c r="BK31" s="194">
        <v>1342</v>
      </c>
    </row>
    <row r="32" spans="1:63" x14ac:dyDescent="0.3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89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6</v>
      </c>
      <c r="AO32" s="194">
        <v>2</v>
      </c>
      <c r="AP32" s="194">
        <v>10</v>
      </c>
      <c r="AQ32" s="194">
        <v>11</v>
      </c>
      <c r="AR32" s="194">
        <v>10</v>
      </c>
      <c r="AS32" s="194">
        <v>7</v>
      </c>
      <c r="AT32" s="194">
        <v>6</v>
      </c>
      <c r="AU32" s="194">
        <v>14</v>
      </c>
      <c r="AV32" s="194">
        <v>34</v>
      </c>
      <c r="AW32" s="194">
        <v>49</v>
      </c>
      <c r="AX32" s="194">
        <v>65</v>
      </c>
      <c r="AY32" s="194">
        <v>58</v>
      </c>
      <c r="AZ32" s="194">
        <v>48</v>
      </c>
      <c r="BA32" s="194">
        <v>40</v>
      </c>
      <c r="BB32" s="194">
        <v>31</v>
      </c>
      <c r="BC32" s="194">
        <v>14</v>
      </c>
      <c r="BD32" s="194">
        <v>10</v>
      </c>
      <c r="BE32" s="194">
        <v>9</v>
      </c>
      <c r="BF32" s="194">
        <v>4</v>
      </c>
      <c r="BG32" s="194">
        <v>3</v>
      </c>
      <c r="BH32" s="194">
        <v>2</v>
      </c>
      <c r="BI32" s="194">
        <v>0</v>
      </c>
      <c r="BK32" s="194">
        <v>893</v>
      </c>
    </row>
    <row r="33" spans="1:63" x14ac:dyDescent="0.3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39</v>
      </c>
      <c r="J33" s="194">
        <v>41</v>
      </c>
      <c r="K33" s="194">
        <v>25</v>
      </c>
      <c r="L33" s="194">
        <v>16</v>
      </c>
      <c r="M33" s="194">
        <v>20</v>
      </c>
      <c r="N33" s="194">
        <v>8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0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8</v>
      </c>
      <c r="AU33" s="194">
        <v>15</v>
      </c>
      <c r="AV33" s="194">
        <v>14</v>
      </c>
      <c r="AW33" s="194">
        <v>30</v>
      </c>
      <c r="AX33" s="194">
        <v>29</v>
      </c>
      <c r="AY33" s="194">
        <v>29</v>
      </c>
      <c r="AZ33" s="194">
        <v>16</v>
      </c>
      <c r="BA33" s="194">
        <v>28</v>
      </c>
      <c r="BB33" s="194">
        <v>7</v>
      </c>
      <c r="BC33" s="194">
        <v>4</v>
      </c>
      <c r="BD33" s="194">
        <v>4</v>
      </c>
      <c r="BE33" s="194">
        <v>2</v>
      </c>
      <c r="BF33" s="194">
        <v>4</v>
      </c>
      <c r="BG33" s="194">
        <v>2</v>
      </c>
      <c r="BH33" s="194">
        <v>0</v>
      </c>
      <c r="BI33" s="194">
        <v>0</v>
      </c>
      <c r="BK33" s="194">
        <v>438</v>
      </c>
    </row>
    <row r="34" spans="1:63" x14ac:dyDescent="0.3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13</v>
      </c>
      <c r="AX34" s="194">
        <v>25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K34" s="194">
        <v>214</v>
      </c>
    </row>
    <row r="35" spans="1:63" x14ac:dyDescent="0.3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66</v>
      </c>
      <c r="I35" s="194">
        <v>114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21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7</v>
      </c>
      <c r="AL35" s="194">
        <v>12</v>
      </c>
      <c r="AM35" s="194">
        <v>10</v>
      </c>
      <c r="AN35" s="194">
        <v>15</v>
      </c>
      <c r="AO35" s="194">
        <v>12</v>
      </c>
      <c r="AP35" s="194">
        <v>20</v>
      </c>
      <c r="AQ35" s="194">
        <v>22</v>
      </c>
      <c r="AR35" s="194">
        <v>15</v>
      </c>
      <c r="AS35" s="194">
        <v>22</v>
      </c>
      <c r="AT35" s="194">
        <v>20</v>
      </c>
      <c r="AU35" s="194">
        <v>44</v>
      </c>
      <c r="AV35" s="194">
        <v>59</v>
      </c>
      <c r="AW35" s="194">
        <v>88</v>
      </c>
      <c r="AX35" s="194">
        <v>110</v>
      </c>
      <c r="AY35" s="194">
        <v>119</v>
      </c>
      <c r="AZ35" s="194">
        <v>75</v>
      </c>
      <c r="BA35" s="194">
        <v>78</v>
      </c>
      <c r="BB35" s="194">
        <v>37</v>
      </c>
      <c r="BC35" s="194">
        <v>38</v>
      </c>
      <c r="BD35" s="194">
        <v>18</v>
      </c>
      <c r="BE35" s="194">
        <v>16</v>
      </c>
      <c r="BF35" s="194">
        <v>6</v>
      </c>
      <c r="BG35" s="194">
        <v>9</v>
      </c>
      <c r="BH35" s="194">
        <v>6</v>
      </c>
      <c r="BI35" s="194">
        <v>1</v>
      </c>
      <c r="BK35" s="194">
        <v>1514</v>
      </c>
    </row>
    <row r="36" spans="1:63" x14ac:dyDescent="0.3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453</v>
      </c>
      <c r="I36" s="195">
        <v>777</v>
      </c>
      <c r="J36" s="195">
        <v>863</v>
      </c>
      <c r="K36" s="195">
        <v>574</v>
      </c>
      <c r="L36" s="195">
        <v>330</v>
      </c>
      <c r="M36" s="195">
        <v>224</v>
      </c>
      <c r="N36" s="195">
        <v>155</v>
      </c>
      <c r="O36" s="195">
        <v>106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10</v>
      </c>
      <c r="AG36" s="195">
        <v>28</v>
      </c>
      <c r="AH36" s="195">
        <v>34</v>
      </c>
      <c r="AI36" s="195">
        <v>44</v>
      </c>
      <c r="AJ36" s="195">
        <v>52</v>
      </c>
      <c r="AK36" s="195">
        <v>75</v>
      </c>
      <c r="AL36" s="195">
        <v>97</v>
      </c>
      <c r="AM36" s="195">
        <v>118</v>
      </c>
      <c r="AN36" s="195">
        <v>143</v>
      </c>
      <c r="AO36" s="195">
        <v>168</v>
      </c>
      <c r="AP36" s="195">
        <v>188</v>
      </c>
      <c r="AQ36" s="195">
        <v>198</v>
      </c>
      <c r="AR36" s="195">
        <v>163</v>
      </c>
      <c r="AS36" s="195">
        <v>178</v>
      </c>
      <c r="AT36" s="195">
        <v>165</v>
      </c>
      <c r="AU36" s="195">
        <v>278</v>
      </c>
      <c r="AV36" s="195">
        <v>382</v>
      </c>
      <c r="AW36" s="195">
        <v>590</v>
      </c>
      <c r="AX36" s="195">
        <v>711</v>
      </c>
      <c r="AY36" s="195">
        <v>724</v>
      </c>
      <c r="AZ36" s="195">
        <v>534</v>
      </c>
      <c r="BA36" s="195">
        <v>453</v>
      </c>
      <c r="BB36" s="195">
        <v>317</v>
      </c>
      <c r="BC36" s="195">
        <v>240</v>
      </c>
      <c r="BD36" s="195">
        <v>144</v>
      </c>
      <c r="BE36" s="195">
        <v>93</v>
      </c>
      <c r="BF36" s="195">
        <v>65</v>
      </c>
      <c r="BG36" s="195">
        <v>55</v>
      </c>
      <c r="BH36" s="195">
        <v>32</v>
      </c>
      <c r="BI36" s="195">
        <v>6</v>
      </c>
      <c r="BK36" s="240">
        <v>10278</v>
      </c>
    </row>
    <row r="37" spans="1:63" x14ac:dyDescent="0.3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8</v>
      </c>
      <c r="G37" s="194">
        <v>41</v>
      </c>
      <c r="H37" s="194">
        <v>184</v>
      </c>
      <c r="I37" s="194">
        <v>377</v>
      </c>
      <c r="J37" s="194">
        <v>477</v>
      </c>
      <c r="K37" s="194">
        <v>390</v>
      </c>
      <c r="L37" s="194">
        <v>282</v>
      </c>
      <c r="M37" s="194">
        <v>179</v>
      </c>
      <c r="N37" s="194">
        <v>124</v>
      </c>
      <c r="O37" s="194">
        <v>102</v>
      </c>
      <c r="P37" s="194">
        <v>57</v>
      </c>
      <c r="Q37" s="194">
        <v>65</v>
      </c>
      <c r="R37" s="194">
        <v>48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3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18</v>
      </c>
      <c r="AJ37" s="194">
        <v>27</v>
      </c>
      <c r="AK37" s="194">
        <v>35</v>
      </c>
      <c r="AL37" s="194">
        <v>49</v>
      </c>
      <c r="AM37" s="194">
        <v>81</v>
      </c>
      <c r="AN37" s="194">
        <v>105</v>
      </c>
      <c r="AO37" s="194">
        <v>127</v>
      </c>
      <c r="AP37" s="194">
        <v>134</v>
      </c>
      <c r="AQ37" s="194">
        <v>125</v>
      </c>
      <c r="AR37" s="194">
        <v>135</v>
      </c>
      <c r="AS37" s="194">
        <v>137</v>
      </c>
      <c r="AT37" s="194">
        <v>171</v>
      </c>
      <c r="AU37" s="194">
        <v>189</v>
      </c>
      <c r="AV37" s="194">
        <v>276</v>
      </c>
      <c r="AW37" s="194">
        <v>392</v>
      </c>
      <c r="AX37" s="194">
        <v>496</v>
      </c>
      <c r="AY37" s="194">
        <v>519</v>
      </c>
      <c r="AZ37" s="194">
        <v>417</v>
      </c>
      <c r="BA37" s="194">
        <v>318</v>
      </c>
      <c r="BB37" s="194">
        <v>218</v>
      </c>
      <c r="BC37" s="194">
        <v>157</v>
      </c>
      <c r="BD37" s="194">
        <v>104</v>
      </c>
      <c r="BE37" s="194">
        <v>67</v>
      </c>
      <c r="BF37" s="194">
        <v>48</v>
      </c>
      <c r="BG37" s="194">
        <v>34</v>
      </c>
      <c r="BH37" s="194">
        <v>27</v>
      </c>
      <c r="BI37" s="194">
        <v>4</v>
      </c>
      <c r="BK37" s="194">
        <v>6887</v>
      </c>
    </row>
    <row r="38" spans="1:63" x14ac:dyDescent="0.3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36</v>
      </c>
      <c r="L38" s="194">
        <v>33</v>
      </c>
      <c r="M38" s="194">
        <v>14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1</v>
      </c>
      <c r="AJ38" s="194">
        <v>2</v>
      </c>
      <c r="AK38" s="194">
        <v>1</v>
      </c>
      <c r="AL38" s="194">
        <v>4</v>
      </c>
      <c r="AM38" s="194">
        <v>7</v>
      </c>
      <c r="AN38" s="194">
        <v>15</v>
      </c>
      <c r="AO38" s="194">
        <v>8</v>
      </c>
      <c r="AP38" s="194">
        <v>15</v>
      </c>
      <c r="AQ38" s="194">
        <v>15</v>
      </c>
      <c r="AR38" s="194">
        <v>8</v>
      </c>
      <c r="AS38" s="194">
        <v>15</v>
      </c>
      <c r="AT38" s="194">
        <v>10</v>
      </c>
      <c r="AU38" s="194">
        <v>15</v>
      </c>
      <c r="AV38" s="194">
        <v>23</v>
      </c>
      <c r="AW38" s="194">
        <v>26</v>
      </c>
      <c r="AX38" s="194">
        <v>51</v>
      </c>
      <c r="AY38" s="194">
        <v>57</v>
      </c>
      <c r="AZ38" s="194">
        <v>46</v>
      </c>
      <c r="BA38" s="194">
        <v>34</v>
      </c>
      <c r="BB38" s="194">
        <v>30</v>
      </c>
      <c r="BC38" s="194">
        <v>21</v>
      </c>
      <c r="BD38" s="194">
        <v>14</v>
      </c>
      <c r="BE38" s="194">
        <v>13</v>
      </c>
      <c r="BF38" s="194">
        <v>3</v>
      </c>
      <c r="BG38" s="194">
        <v>5</v>
      </c>
      <c r="BH38" s="194">
        <v>4</v>
      </c>
      <c r="BI38" s="194">
        <v>0</v>
      </c>
      <c r="BK38" s="194">
        <v>720</v>
      </c>
    </row>
    <row r="39" spans="1:63" x14ac:dyDescent="0.3">
      <c r="A39" s="20"/>
      <c r="B39" s="47"/>
      <c r="C39" s="48"/>
      <c r="D39" s="196">
        <v>0</v>
      </c>
      <c r="E39" s="196">
        <v>1</v>
      </c>
      <c r="F39" s="196">
        <v>24</v>
      </c>
      <c r="G39" s="196">
        <v>58</v>
      </c>
      <c r="H39" s="196">
        <v>207</v>
      </c>
      <c r="I39" s="196">
        <v>419</v>
      </c>
      <c r="J39" s="196">
        <v>532</v>
      </c>
      <c r="K39" s="196">
        <v>426</v>
      </c>
      <c r="L39" s="196">
        <v>315</v>
      </c>
      <c r="M39" s="196">
        <v>193</v>
      </c>
      <c r="N39" s="196">
        <v>133</v>
      </c>
      <c r="O39" s="196">
        <v>110</v>
      </c>
      <c r="P39" s="196">
        <v>61</v>
      </c>
      <c r="Q39" s="196">
        <v>67</v>
      </c>
      <c r="R39" s="196">
        <v>50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3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19</v>
      </c>
      <c r="AJ39" s="196">
        <v>29</v>
      </c>
      <c r="AK39" s="196">
        <v>36</v>
      </c>
      <c r="AL39" s="196">
        <v>53</v>
      </c>
      <c r="AM39" s="196">
        <v>88</v>
      </c>
      <c r="AN39" s="196">
        <v>120</v>
      </c>
      <c r="AO39" s="196">
        <v>135</v>
      </c>
      <c r="AP39" s="196">
        <v>149</v>
      </c>
      <c r="AQ39" s="196">
        <v>140</v>
      </c>
      <c r="AR39" s="196">
        <v>143</v>
      </c>
      <c r="AS39" s="196">
        <v>152</v>
      </c>
      <c r="AT39" s="196">
        <v>181</v>
      </c>
      <c r="AU39" s="196">
        <v>204</v>
      </c>
      <c r="AV39" s="196">
        <v>299</v>
      </c>
      <c r="AW39" s="196">
        <v>418</v>
      </c>
      <c r="AX39" s="196">
        <v>547</v>
      </c>
      <c r="AY39" s="196">
        <v>576</v>
      </c>
      <c r="AZ39" s="196">
        <v>463</v>
      </c>
      <c r="BA39" s="196">
        <v>352</v>
      </c>
      <c r="BB39" s="196">
        <v>248</v>
      </c>
      <c r="BC39" s="196">
        <v>178</v>
      </c>
      <c r="BD39" s="196">
        <v>118</v>
      </c>
      <c r="BE39" s="196">
        <v>80</v>
      </c>
      <c r="BF39" s="196">
        <v>51</v>
      </c>
      <c r="BG39" s="196">
        <v>39</v>
      </c>
      <c r="BH39" s="196">
        <v>31</v>
      </c>
      <c r="BI39" s="196">
        <v>4</v>
      </c>
      <c r="BK39" s="241">
        <v>7607</v>
      </c>
    </row>
    <row r="40" spans="1:63" x14ac:dyDescent="0.3">
      <c r="A40" s="20"/>
      <c r="B40" s="50"/>
      <c r="C40" s="51"/>
      <c r="D40" s="52"/>
    </row>
    <row r="44" spans="1:63" x14ac:dyDescent="0.3">
      <c r="C44" s="54"/>
    </row>
    <row r="51" spans="4:4" x14ac:dyDescent="0.3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8" width="15.77734375" style="20" customWidth="1"/>
    <col min="9" max="15" width="15.33203125" style="20" customWidth="1"/>
    <col min="16" max="16384" width="9.10937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" customHeight="1" x14ac:dyDescent="0.3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2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99999999999999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3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2" x14ac:dyDescent="0.3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x14ac:dyDescent="0.3">
      <c r="B17" s="252" t="s">
        <v>21</v>
      </c>
      <c r="C17" s="253"/>
      <c r="D17" s="151">
        <v>35409</v>
      </c>
      <c r="E17" s="151">
        <v>50897</v>
      </c>
      <c r="F17" s="151">
        <v>1</v>
      </c>
      <c r="G17" s="151">
        <v>1</v>
      </c>
      <c r="H17" s="151">
        <v>86308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x14ac:dyDescent="0.3">
      <c r="A19" s="20"/>
      <c r="B19" s="27" t="s">
        <v>62</v>
      </c>
      <c r="C19" s="56"/>
      <c r="D19" s="154">
        <v>17</v>
      </c>
      <c r="E19" s="154">
        <v>23</v>
      </c>
      <c r="F19" s="154">
        <v>0</v>
      </c>
      <c r="G19" s="154">
        <v>0</v>
      </c>
      <c r="H19" s="155">
        <v>40</v>
      </c>
    </row>
    <row r="20" spans="1:23" x14ac:dyDescent="0.3">
      <c r="A20" s="20"/>
      <c r="B20" s="31" t="s">
        <v>63</v>
      </c>
      <c r="C20" s="57"/>
      <c r="D20" s="156">
        <v>256</v>
      </c>
      <c r="E20" s="156">
        <v>338</v>
      </c>
      <c r="F20" s="156">
        <v>1</v>
      </c>
      <c r="G20" s="156">
        <v>0</v>
      </c>
      <c r="H20" s="157">
        <v>595</v>
      </c>
    </row>
    <row r="21" spans="1:23" x14ac:dyDescent="0.3">
      <c r="A21" s="20"/>
      <c r="B21" s="31" t="s">
        <v>64</v>
      </c>
      <c r="C21" s="57"/>
      <c r="D21" s="156">
        <v>2307</v>
      </c>
      <c r="E21" s="156">
        <v>3864</v>
      </c>
      <c r="F21" s="156">
        <v>0</v>
      </c>
      <c r="G21" s="156">
        <v>0</v>
      </c>
      <c r="H21" s="157">
        <v>6171</v>
      </c>
    </row>
    <row r="22" spans="1:23" x14ac:dyDescent="0.3">
      <c r="A22" s="20"/>
      <c r="B22" s="31" t="s">
        <v>65</v>
      </c>
      <c r="C22" s="57"/>
      <c r="D22" s="156">
        <v>12093</v>
      </c>
      <c r="E22" s="156">
        <v>20924</v>
      </c>
      <c r="F22" s="156">
        <v>0</v>
      </c>
      <c r="G22" s="156">
        <v>0</v>
      </c>
      <c r="H22" s="157">
        <v>33017</v>
      </c>
    </row>
    <row r="23" spans="1:23" x14ac:dyDescent="0.3">
      <c r="A23" s="20"/>
      <c r="B23" s="31" t="s">
        <v>66</v>
      </c>
      <c r="C23" s="57"/>
      <c r="D23" s="156">
        <v>20736</v>
      </c>
      <c r="E23" s="156">
        <v>25748</v>
      </c>
      <c r="F23" s="156">
        <v>0</v>
      </c>
      <c r="G23" s="156">
        <v>1</v>
      </c>
      <c r="H23" s="157">
        <v>46485</v>
      </c>
      <c r="K23" s="54"/>
    </row>
    <row r="24" spans="1:23" x14ac:dyDescent="0.3">
      <c r="A24" s="20"/>
      <c r="B24" s="58" t="s">
        <v>72</v>
      </c>
      <c r="C24" s="59"/>
      <c r="D24" s="158">
        <v>0</v>
      </c>
      <c r="E24" s="158">
        <v>0</v>
      </c>
      <c r="F24" s="158">
        <v>0</v>
      </c>
      <c r="G24" s="158">
        <v>0</v>
      </c>
      <c r="H24" s="158">
        <v>0</v>
      </c>
    </row>
    <row r="25" spans="1:23" x14ac:dyDescent="0.3">
      <c r="A25" s="20"/>
      <c r="B25" s="50"/>
      <c r="C25" s="51"/>
      <c r="D25" s="52"/>
      <c r="E25" s="53"/>
      <c r="F25" s="53"/>
      <c r="G25" s="53"/>
      <c r="H25" s="53"/>
    </row>
    <row r="29" spans="1:23" x14ac:dyDescent="0.3">
      <c r="C29" s="54"/>
    </row>
    <row r="36" spans="4:7" x14ac:dyDescent="0.3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K54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51" width="15.77734375" style="20" customWidth="1"/>
    <col min="52" max="61" width="15.88671875" style="20" customWidth="1"/>
    <col min="62" max="62" width="2.5546875" style="20" customWidth="1"/>
    <col min="63" max="63" width="15.77734375" style="20" customWidth="1"/>
    <col min="64" max="16384" width="9.109375" style="20"/>
  </cols>
  <sheetData>
    <row r="1" spans="1:63" s="1" customFormat="1" ht="14.1" customHeight="1" x14ac:dyDescent="0.3">
      <c r="B1" s="2" t="s">
        <v>0</v>
      </c>
      <c r="E1" s="244" t="s">
        <v>198</v>
      </c>
    </row>
    <row r="2" spans="1:63" s="1" customFormat="1" ht="14.1" customHeight="1" x14ac:dyDescent="0.3"/>
    <row r="3" spans="1:63" s="7" customFormat="1" ht="18.75" customHeight="1" x14ac:dyDescent="0.3">
      <c r="A3" s="3"/>
      <c r="B3" s="4" t="s">
        <v>1</v>
      </c>
      <c r="C3" s="5" t="s">
        <v>177</v>
      </c>
      <c r="D3" s="5"/>
      <c r="E3" s="202"/>
      <c r="F3" s="202"/>
      <c r="G3" s="3"/>
    </row>
    <row r="4" spans="1:63" s="7" customFormat="1" ht="29.4" customHeight="1" x14ac:dyDescent="0.3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63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63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63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63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63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63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63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63" s="7" customFormat="1" ht="12.6" x14ac:dyDescent="0.2">
      <c r="A12" s="3"/>
      <c r="B12" s="3"/>
      <c r="C12" s="3"/>
      <c r="D12" s="3"/>
      <c r="E12" s="3"/>
      <c r="F12" s="3"/>
      <c r="G12" s="3"/>
    </row>
    <row r="13" spans="1:63" ht="16.2" x14ac:dyDescent="0.3">
      <c r="A13" s="3"/>
      <c r="B13" s="251" t="s">
        <v>184</v>
      </c>
      <c r="C13" s="251"/>
      <c r="D13" s="251"/>
      <c r="E13" s="251"/>
      <c r="F13" s="251"/>
      <c r="G13" s="251"/>
    </row>
    <row r="14" spans="1:63" ht="16.2" x14ac:dyDescent="0.3">
      <c r="A14" s="3"/>
      <c r="B14" s="202"/>
      <c r="C14" s="202"/>
      <c r="D14" s="202"/>
      <c r="E14" s="202"/>
      <c r="F14" s="202"/>
      <c r="G14" s="202"/>
      <c r="BI14" s="271" t="s">
        <v>198</v>
      </c>
    </row>
    <row r="15" spans="1:63" s="23" customFormat="1" ht="25.2" x14ac:dyDescent="0.3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K15" s="206" t="s">
        <v>21</v>
      </c>
    </row>
    <row r="16" spans="1:63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5469</v>
      </c>
      <c r="K16" s="151">
        <v>4377</v>
      </c>
      <c r="L16" s="151">
        <v>3210</v>
      </c>
      <c r="M16" s="151">
        <v>2150</v>
      </c>
      <c r="N16" s="151">
        <v>1647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626</v>
      </c>
      <c r="AL16" s="151">
        <v>987</v>
      </c>
      <c r="AM16" s="151">
        <v>1370</v>
      </c>
      <c r="AN16" s="151">
        <v>1646</v>
      </c>
      <c r="AO16" s="151">
        <v>1920</v>
      </c>
      <c r="AP16" s="151">
        <v>2078</v>
      </c>
      <c r="AQ16" s="151">
        <v>2129</v>
      </c>
      <c r="AR16" s="151">
        <v>1942</v>
      </c>
      <c r="AS16" s="151">
        <v>2004</v>
      </c>
      <c r="AT16" s="151">
        <v>2225</v>
      </c>
      <c r="AU16" s="151">
        <v>2822</v>
      </c>
      <c r="AV16" s="151">
        <v>3349</v>
      </c>
      <c r="AW16" s="151">
        <v>4570</v>
      </c>
      <c r="AX16" s="151">
        <v>5571</v>
      </c>
      <c r="AY16" s="151">
        <v>5668</v>
      </c>
      <c r="AZ16" s="151">
        <v>4674</v>
      </c>
      <c r="BA16" s="151">
        <v>3674</v>
      </c>
      <c r="BB16" s="151">
        <v>2755</v>
      </c>
      <c r="BC16" s="151">
        <v>2062</v>
      </c>
      <c r="BD16" s="151">
        <v>1312</v>
      </c>
      <c r="BE16" s="151">
        <v>895</v>
      </c>
      <c r="BF16" s="151">
        <v>609</v>
      </c>
      <c r="BG16" s="151">
        <v>398</v>
      </c>
      <c r="BH16" s="151">
        <v>231</v>
      </c>
      <c r="BI16" s="151">
        <v>53</v>
      </c>
      <c r="BK16" s="151">
        <v>86308</v>
      </c>
    </row>
    <row r="17" spans="1:63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K17" s="243">
        <v>40</v>
      </c>
    </row>
    <row r="18" spans="1:63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34</v>
      </c>
      <c r="AX18" s="157">
        <v>33</v>
      </c>
      <c r="AY18" s="161">
        <v>39</v>
      </c>
      <c r="AZ18" s="161">
        <v>38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4</v>
      </c>
      <c r="BI18" s="161">
        <v>1</v>
      </c>
      <c r="BK18" s="157">
        <v>595</v>
      </c>
    </row>
    <row r="19" spans="1:63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105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105</v>
      </c>
      <c r="AT19" s="208">
        <v>115</v>
      </c>
      <c r="AU19" s="209">
        <v>147</v>
      </c>
      <c r="AV19" s="208">
        <v>204</v>
      </c>
      <c r="AW19" s="208">
        <v>292</v>
      </c>
      <c r="AX19" s="208">
        <v>390</v>
      </c>
      <c r="AY19" s="209">
        <v>411</v>
      </c>
      <c r="AZ19" s="209">
        <v>372</v>
      </c>
      <c r="BA19" s="209">
        <v>310</v>
      </c>
      <c r="BB19" s="209">
        <v>235</v>
      </c>
      <c r="BC19" s="209">
        <v>186</v>
      </c>
      <c r="BD19" s="209">
        <v>119</v>
      </c>
      <c r="BE19" s="209">
        <v>87</v>
      </c>
      <c r="BF19" s="209">
        <v>78</v>
      </c>
      <c r="BG19" s="209">
        <v>47</v>
      </c>
      <c r="BH19" s="209">
        <v>36</v>
      </c>
      <c r="BI19" s="209">
        <v>2</v>
      </c>
      <c r="BK19" s="208">
        <v>6171</v>
      </c>
    </row>
    <row r="20" spans="1:63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596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265</v>
      </c>
      <c r="AL20" s="208">
        <v>389</v>
      </c>
      <c r="AM20" s="209">
        <v>510</v>
      </c>
      <c r="AN20" s="208">
        <v>624</v>
      </c>
      <c r="AO20" s="208">
        <v>749</v>
      </c>
      <c r="AP20" s="208">
        <v>776</v>
      </c>
      <c r="AQ20" s="209">
        <v>812</v>
      </c>
      <c r="AR20" s="208">
        <v>756</v>
      </c>
      <c r="AS20" s="208">
        <v>715</v>
      </c>
      <c r="AT20" s="208">
        <v>782</v>
      </c>
      <c r="AU20" s="209">
        <v>1031</v>
      </c>
      <c r="AV20" s="208">
        <v>1174</v>
      </c>
      <c r="AW20" s="208">
        <v>1704</v>
      </c>
      <c r="AX20" s="208">
        <v>2106</v>
      </c>
      <c r="AY20" s="209">
        <v>2180</v>
      </c>
      <c r="AZ20" s="209">
        <v>1771</v>
      </c>
      <c r="BA20" s="209">
        <v>1473</v>
      </c>
      <c r="BB20" s="209">
        <v>1137</v>
      </c>
      <c r="BC20" s="209">
        <v>872</v>
      </c>
      <c r="BD20" s="209">
        <v>559</v>
      </c>
      <c r="BE20" s="209">
        <v>376</v>
      </c>
      <c r="BF20" s="209">
        <v>263</v>
      </c>
      <c r="BG20" s="209">
        <v>149</v>
      </c>
      <c r="BH20" s="209">
        <v>95</v>
      </c>
      <c r="BI20" s="209">
        <v>23</v>
      </c>
      <c r="BK20" s="208">
        <v>33017</v>
      </c>
    </row>
    <row r="21" spans="1:63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2736</v>
      </c>
      <c r="K21" s="209">
        <v>2341</v>
      </c>
      <c r="L21" s="208">
        <v>1700</v>
      </c>
      <c r="M21" s="208">
        <v>1194</v>
      </c>
      <c r="N21" s="208">
        <v>933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931</v>
      </c>
      <c r="AO21" s="208">
        <v>1055</v>
      </c>
      <c r="AP21" s="208">
        <v>1178</v>
      </c>
      <c r="AQ21" s="209">
        <v>1188</v>
      </c>
      <c r="AR21" s="208">
        <v>1082</v>
      </c>
      <c r="AS21" s="208">
        <v>1173</v>
      </c>
      <c r="AT21" s="208">
        <v>1322</v>
      </c>
      <c r="AU21" s="209">
        <v>1628</v>
      </c>
      <c r="AV21" s="208">
        <v>1945</v>
      </c>
      <c r="AW21" s="208">
        <v>2540</v>
      </c>
      <c r="AX21" s="208">
        <v>3042</v>
      </c>
      <c r="AY21" s="209">
        <v>3037</v>
      </c>
      <c r="AZ21" s="209">
        <v>2492</v>
      </c>
      <c r="BA21" s="209">
        <v>1855</v>
      </c>
      <c r="BB21" s="209">
        <v>1366</v>
      </c>
      <c r="BC21" s="209">
        <v>981</v>
      </c>
      <c r="BD21" s="209">
        <v>619</v>
      </c>
      <c r="BE21" s="209">
        <v>424</v>
      </c>
      <c r="BF21" s="209">
        <v>264</v>
      </c>
      <c r="BG21" s="209">
        <v>200</v>
      </c>
      <c r="BH21" s="209">
        <v>95</v>
      </c>
      <c r="BI21" s="209">
        <v>27</v>
      </c>
      <c r="BK21" s="208">
        <v>46485</v>
      </c>
    </row>
    <row r="22" spans="1:63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K22" s="159">
        <v>0</v>
      </c>
    </row>
    <row r="23" spans="1:63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63" x14ac:dyDescent="0.3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2031</v>
      </c>
      <c r="K24" s="151">
        <v>1701</v>
      </c>
      <c r="L24" s="151">
        <v>1313</v>
      </c>
      <c r="M24" s="151">
        <v>894</v>
      </c>
      <c r="N24" s="151">
        <v>674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741</v>
      </c>
      <c r="AP24" s="151">
        <v>858</v>
      </c>
      <c r="AQ24" s="151">
        <v>836</v>
      </c>
      <c r="AR24" s="151">
        <v>732</v>
      </c>
      <c r="AS24" s="151">
        <v>843</v>
      </c>
      <c r="AT24" s="151">
        <v>987</v>
      </c>
      <c r="AU24" s="151">
        <v>1187</v>
      </c>
      <c r="AV24" s="151">
        <v>1477</v>
      </c>
      <c r="AW24" s="151">
        <v>1962</v>
      </c>
      <c r="AX24" s="151">
        <v>2427</v>
      </c>
      <c r="AY24" s="151">
        <v>2417</v>
      </c>
      <c r="AZ24" s="151">
        <v>2007</v>
      </c>
      <c r="BA24" s="151">
        <v>1536</v>
      </c>
      <c r="BB24" s="151">
        <v>1192</v>
      </c>
      <c r="BC24" s="151">
        <v>856</v>
      </c>
      <c r="BD24" s="151">
        <v>551</v>
      </c>
      <c r="BE24" s="151">
        <v>367</v>
      </c>
      <c r="BF24" s="151">
        <v>249</v>
      </c>
      <c r="BG24" s="151">
        <v>158</v>
      </c>
      <c r="BH24" s="151">
        <v>102</v>
      </c>
      <c r="BI24" s="151">
        <v>24</v>
      </c>
      <c r="BK24" s="151">
        <v>35409</v>
      </c>
    </row>
    <row r="25" spans="1:63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K25" s="243">
        <v>17</v>
      </c>
    </row>
    <row r="26" spans="1:63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15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1</v>
      </c>
      <c r="BK26" s="157">
        <v>256</v>
      </c>
    </row>
    <row r="27" spans="1:63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33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34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109</v>
      </c>
      <c r="AX27" s="208">
        <v>167</v>
      </c>
      <c r="AY27" s="209">
        <v>155</v>
      </c>
      <c r="AZ27" s="209">
        <v>144</v>
      </c>
      <c r="BA27" s="209">
        <v>118</v>
      </c>
      <c r="BB27" s="209">
        <v>94</v>
      </c>
      <c r="BC27" s="209">
        <v>65</v>
      </c>
      <c r="BD27" s="209">
        <v>51</v>
      </c>
      <c r="BE27" s="209">
        <v>40</v>
      </c>
      <c r="BF27" s="209">
        <v>25</v>
      </c>
      <c r="BG27" s="209">
        <v>13</v>
      </c>
      <c r="BH27" s="209">
        <v>15</v>
      </c>
      <c r="BI27" s="209">
        <v>2</v>
      </c>
      <c r="BK27" s="208">
        <v>2307</v>
      </c>
    </row>
    <row r="28" spans="1:63" x14ac:dyDescent="0.3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189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247</v>
      </c>
      <c r="AP28" s="208">
        <v>284</v>
      </c>
      <c r="AQ28" s="209">
        <v>303</v>
      </c>
      <c r="AR28" s="208">
        <v>272</v>
      </c>
      <c r="AS28" s="208">
        <v>273</v>
      </c>
      <c r="AT28" s="208">
        <v>321</v>
      </c>
      <c r="AU28" s="209">
        <v>391</v>
      </c>
      <c r="AV28" s="208">
        <v>469</v>
      </c>
      <c r="AW28" s="208">
        <v>683</v>
      </c>
      <c r="AX28" s="208">
        <v>841</v>
      </c>
      <c r="AY28" s="209">
        <v>827</v>
      </c>
      <c r="AZ28" s="209">
        <v>683</v>
      </c>
      <c r="BA28" s="209">
        <v>536</v>
      </c>
      <c r="BB28" s="209">
        <v>441</v>
      </c>
      <c r="BC28" s="209">
        <v>316</v>
      </c>
      <c r="BD28" s="209">
        <v>203</v>
      </c>
      <c r="BE28" s="209">
        <v>131</v>
      </c>
      <c r="BF28" s="209">
        <v>103</v>
      </c>
      <c r="BG28" s="209">
        <v>57</v>
      </c>
      <c r="BH28" s="209">
        <v>38</v>
      </c>
      <c r="BI28" s="209">
        <v>8</v>
      </c>
      <c r="BK28" s="208">
        <v>12093</v>
      </c>
    </row>
    <row r="29" spans="1:63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1110</v>
      </c>
      <c r="K29" s="209">
        <v>1032</v>
      </c>
      <c r="L29" s="208">
        <v>802</v>
      </c>
      <c r="M29" s="208">
        <v>547</v>
      </c>
      <c r="N29" s="208">
        <v>448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523</v>
      </c>
      <c r="AQ29" s="209">
        <v>488</v>
      </c>
      <c r="AR29" s="208">
        <v>418</v>
      </c>
      <c r="AS29" s="208">
        <v>518</v>
      </c>
      <c r="AT29" s="208">
        <v>611</v>
      </c>
      <c r="AU29" s="209">
        <v>728</v>
      </c>
      <c r="AV29" s="208">
        <v>912</v>
      </c>
      <c r="AW29" s="208">
        <v>1159</v>
      </c>
      <c r="AX29" s="208">
        <v>1405</v>
      </c>
      <c r="AY29" s="209">
        <v>1420</v>
      </c>
      <c r="AZ29" s="209">
        <v>1164</v>
      </c>
      <c r="BA29" s="209">
        <v>866</v>
      </c>
      <c r="BB29" s="209">
        <v>651</v>
      </c>
      <c r="BC29" s="209">
        <v>462</v>
      </c>
      <c r="BD29" s="209">
        <v>290</v>
      </c>
      <c r="BE29" s="209">
        <v>192</v>
      </c>
      <c r="BF29" s="209">
        <v>121</v>
      </c>
      <c r="BG29" s="209">
        <v>87</v>
      </c>
      <c r="BH29" s="209">
        <v>46</v>
      </c>
      <c r="BI29" s="209">
        <v>13</v>
      </c>
      <c r="BK29" s="208">
        <v>20736</v>
      </c>
    </row>
    <row r="30" spans="1:63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K30" s="159">
        <v>0</v>
      </c>
    </row>
    <row r="31" spans="1:63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63" x14ac:dyDescent="0.3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3438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458</v>
      </c>
      <c r="R32" s="151">
        <v>355</v>
      </c>
      <c r="S32" s="151">
        <v>235</v>
      </c>
      <c r="T32" s="151">
        <v>201</v>
      </c>
      <c r="U32" s="151">
        <v>199</v>
      </c>
      <c r="V32" s="151">
        <v>104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35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392</v>
      </c>
      <c r="AL32" s="151">
        <v>586</v>
      </c>
      <c r="AM32" s="151">
        <v>838</v>
      </c>
      <c r="AN32" s="151">
        <v>966</v>
      </c>
      <c r="AO32" s="151">
        <v>1179</v>
      </c>
      <c r="AP32" s="151">
        <v>1219</v>
      </c>
      <c r="AQ32" s="151">
        <v>1293</v>
      </c>
      <c r="AR32" s="151">
        <v>1210</v>
      </c>
      <c r="AS32" s="151">
        <v>1161</v>
      </c>
      <c r="AT32" s="151">
        <v>1238</v>
      </c>
      <c r="AU32" s="151">
        <v>1635</v>
      </c>
      <c r="AV32" s="151">
        <v>1872</v>
      </c>
      <c r="AW32" s="151">
        <v>2608</v>
      </c>
      <c r="AX32" s="151">
        <v>3144</v>
      </c>
      <c r="AY32" s="151">
        <v>3251</v>
      </c>
      <c r="AZ32" s="151">
        <v>2667</v>
      </c>
      <c r="BA32" s="151">
        <v>2138</v>
      </c>
      <c r="BB32" s="151">
        <v>1563</v>
      </c>
      <c r="BC32" s="151">
        <v>1206</v>
      </c>
      <c r="BD32" s="151">
        <v>761</v>
      </c>
      <c r="BE32" s="151">
        <v>528</v>
      </c>
      <c r="BF32" s="151">
        <v>360</v>
      </c>
      <c r="BG32" s="151">
        <v>240</v>
      </c>
      <c r="BH32" s="151">
        <v>129</v>
      </c>
      <c r="BI32" s="151">
        <v>29</v>
      </c>
      <c r="BK32" s="151">
        <v>50897</v>
      </c>
    </row>
    <row r="33" spans="1:63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K33" s="243">
        <v>23</v>
      </c>
    </row>
    <row r="34" spans="1:63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10</v>
      </c>
      <c r="AV34" s="157">
        <v>15</v>
      </c>
      <c r="AW34" s="157">
        <v>23</v>
      </c>
      <c r="AX34" s="157">
        <v>19</v>
      </c>
      <c r="AY34" s="161">
        <v>24</v>
      </c>
      <c r="AZ34" s="161">
        <v>23</v>
      </c>
      <c r="BA34" s="161">
        <v>17</v>
      </c>
      <c r="BB34" s="161">
        <v>11</v>
      </c>
      <c r="BC34" s="161">
        <v>9</v>
      </c>
      <c r="BD34" s="161">
        <v>7</v>
      </c>
      <c r="BE34" s="161">
        <v>4</v>
      </c>
      <c r="BF34" s="161">
        <v>4</v>
      </c>
      <c r="BG34" s="161">
        <v>1</v>
      </c>
      <c r="BH34" s="161">
        <v>1</v>
      </c>
      <c r="BI34" s="161">
        <v>0</v>
      </c>
      <c r="BK34" s="157">
        <v>338</v>
      </c>
    </row>
    <row r="35" spans="1:63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66</v>
      </c>
      <c r="AQ35" s="209">
        <v>72</v>
      </c>
      <c r="AR35" s="208">
        <v>57</v>
      </c>
      <c r="AS35" s="208">
        <v>58</v>
      </c>
      <c r="AT35" s="208">
        <v>62</v>
      </c>
      <c r="AU35" s="209">
        <v>85</v>
      </c>
      <c r="AV35" s="208">
        <v>119</v>
      </c>
      <c r="AW35" s="208">
        <v>183</v>
      </c>
      <c r="AX35" s="208">
        <v>223</v>
      </c>
      <c r="AY35" s="209">
        <v>256</v>
      </c>
      <c r="AZ35" s="209">
        <v>228</v>
      </c>
      <c r="BA35" s="209">
        <v>192</v>
      </c>
      <c r="BB35" s="209">
        <v>141</v>
      </c>
      <c r="BC35" s="209">
        <v>121</v>
      </c>
      <c r="BD35" s="209">
        <v>68</v>
      </c>
      <c r="BE35" s="209">
        <v>47</v>
      </c>
      <c r="BF35" s="209">
        <v>53</v>
      </c>
      <c r="BG35" s="209">
        <v>34</v>
      </c>
      <c r="BH35" s="209">
        <v>21</v>
      </c>
      <c r="BI35" s="209">
        <v>0</v>
      </c>
      <c r="BK35" s="208">
        <v>3864</v>
      </c>
    </row>
    <row r="36" spans="1:63" x14ac:dyDescent="0.3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18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177</v>
      </c>
      <c r="AL36" s="208">
        <v>249</v>
      </c>
      <c r="AM36" s="209">
        <v>343</v>
      </c>
      <c r="AN36" s="208">
        <v>401</v>
      </c>
      <c r="AO36" s="208">
        <v>502</v>
      </c>
      <c r="AP36" s="208">
        <v>492</v>
      </c>
      <c r="AQ36" s="209">
        <v>509</v>
      </c>
      <c r="AR36" s="208">
        <v>484</v>
      </c>
      <c r="AS36" s="208">
        <v>442</v>
      </c>
      <c r="AT36" s="208">
        <v>461</v>
      </c>
      <c r="AU36" s="209">
        <v>640</v>
      </c>
      <c r="AV36" s="208">
        <v>705</v>
      </c>
      <c r="AW36" s="208">
        <v>1021</v>
      </c>
      <c r="AX36" s="208">
        <v>1265</v>
      </c>
      <c r="AY36" s="209">
        <v>1353</v>
      </c>
      <c r="AZ36" s="209">
        <v>1088</v>
      </c>
      <c r="BA36" s="209">
        <v>937</v>
      </c>
      <c r="BB36" s="209">
        <v>696</v>
      </c>
      <c r="BC36" s="209">
        <v>556</v>
      </c>
      <c r="BD36" s="209">
        <v>356</v>
      </c>
      <c r="BE36" s="209">
        <v>245</v>
      </c>
      <c r="BF36" s="209">
        <v>160</v>
      </c>
      <c r="BG36" s="209">
        <v>92</v>
      </c>
      <c r="BH36" s="209">
        <v>57</v>
      </c>
      <c r="BI36" s="209">
        <v>15</v>
      </c>
      <c r="BK36" s="208">
        <v>20924</v>
      </c>
    </row>
    <row r="37" spans="1:63" x14ac:dyDescent="0.3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1626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251</v>
      </c>
      <c r="R37" s="208">
        <v>202</v>
      </c>
      <c r="S37" s="209">
        <v>138</v>
      </c>
      <c r="T37" s="208">
        <v>113</v>
      </c>
      <c r="U37" s="208">
        <v>114</v>
      </c>
      <c r="V37" s="208">
        <v>47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515</v>
      </c>
      <c r="AO37" s="208">
        <v>606</v>
      </c>
      <c r="AP37" s="208">
        <v>655</v>
      </c>
      <c r="AQ37" s="209">
        <v>700</v>
      </c>
      <c r="AR37" s="208">
        <v>664</v>
      </c>
      <c r="AS37" s="208">
        <v>655</v>
      </c>
      <c r="AT37" s="208">
        <v>711</v>
      </c>
      <c r="AU37" s="209">
        <v>900</v>
      </c>
      <c r="AV37" s="208">
        <v>1033</v>
      </c>
      <c r="AW37" s="208">
        <v>1381</v>
      </c>
      <c r="AX37" s="208">
        <v>1637</v>
      </c>
      <c r="AY37" s="209">
        <v>1617</v>
      </c>
      <c r="AZ37" s="209">
        <v>1328</v>
      </c>
      <c r="BA37" s="209">
        <v>989</v>
      </c>
      <c r="BB37" s="209">
        <v>715</v>
      </c>
      <c r="BC37" s="209">
        <v>519</v>
      </c>
      <c r="BD37" s="209">
        <v>329</v>
      </c>
      <c r="BE37" s="209">
        <v>232</v>
      </c>
      <c r="BF37" s="209">
        <v>143</v>
      </c>
      <c r="BG37" s="209">
        <v>113</v>
      </c>
      <c r="BH37" s="209">
        <v>49</v>
      </c>
      <c r="BI37" s="209">
        <v>14</v>
      </c>
      <c r="BK37" s="208">
        <v>25748</v>
      </c>
    </row>
    <row r="38" spans="1:63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K38" s="159">
        <v>0</v>
      </c>
    </row>
    <row r="39" spans="1:63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63" x14ac:dyDescent="0.3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K40" s="151">
        <v>1</v>
      </c>
    </row>
    <row r="41" spans="1:63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K41" s="243">
        <v>0</v>
      </c>
    </row>
    <row r="42" spans="1:63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K42" s="157">
        <v>1</v>
      </c>
    </row>
    <row r="43" spans="1:63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K43" s="208">
        <v>0</v>
      </c>
    </row>
    <row r="44" spans="1:63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K44" s="208">
        <v>0</v>
      </c>
    </row>
    <row r="45" spans="1:63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K45" s="208">
        <v>0</v>
      </c>
    </row>
    <row r="46" spans="1:63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K46" s="159">
        <v>0</v>
      </c>
    </row>
    <row r="47" spans="1:63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63" x14ac:dyDescent="0.3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K48" s="151">
        <v>1</v>
      </c>
    </row>
    <row r="49" spans="1:63" x14ac:dyDescent="0.3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K49" s="243">
        <v>0</v>
      </c>
    </row>
    <row r="50" spans="1:63" x14ac:dyDescent="0.3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K50" s="157">
        <v>0</v>
      </c>
    </row>
    <row r="51" spans="1:63" x14ac:dyDescent="0.3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K51" s="208">
        <v>0</v>
      </c>
    </row>
    <row r="52" spans="1:63" x14ac:dyDescent="0.3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K52" s="208">
        <v>0</v>
      </c>
    </row>
    <row r="53" spans="1:63" x14ac:dyDescent="0.3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K53" s="208">
        <v>1</v>
      </c>
    </row>
    <row r="54" spans="1:63" x14ac:dyDescent="0.3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K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4.6640625" style="20" customWidth="1"/>
    <col min="3" max="3" width="41.5546875" style="20" customWidth="1"/>
    <col min="4" max="4" width="18.5546875" style="20" customWidth="1"/>
    <col min="5" max="5" width="15.33203125" style="20" customWidth="1"/>
    <col min="6" max="6" width="24.6640625" style="20" customWidth="1"/>
    <col min="7" max="7" width="21.6640625" style="20" customWidth="1"/>
    <col min="8" max="14" width="15.33203125" style="20" customWidth="1"/>
    <col min="15" max="16384" width="9.10937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" customHeight="1" x14ac:dyDescent="0.3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2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99999999999999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3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3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x14ac:dyDescent="0.3">
      <c r="B17" s="252" t="s">
        <v>21</v>
      </c>
      <c r="C17" s="253"/>
      <c r="D17" s="151">
        <v>82766</v>
      </c>
      <c r="E17" s="151">
        <v>3542</v>
      </c>
      <c r="F17" s="151">
        <v>0</v>
      </c>
      <c r="G17" s="151">
        <v>86308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x14ac:dyDescent="0.3">
      <c r="A19" s="20"/>
      <c r="B19" s="27" t="s">
        <v>62</v>
      </c>
      <c r="C19" s="56"/>
      <c r="D19" s="154">
        <v>32</v>
      </c>
      <c r="E19" s="154">
        <v>8</v>
      </c>
      <c r="F19" s="154">
        <v>0</v>
      </c>
      <c r="G19" s="160">
        <v>40</v>
      </c>
    </row>
    <row r="20" spans="1:22" x14ac:dyDescent="0.3">
      <c r="A20" s="20"/>
      <c r="B20" s="31" t="s">
        <v>63</v>
      </c>
      <c r="C20" s="57"/>
      <c r="D20" s="157">
        <v>516</v>
      </c>
      <c r="E20" s="157">
        <v>79</v>
      </c>
      <c r="F20" s="157">
        <v>0</v>
      </c>
      <c r="G20" s="161">
        <v>595</v>
      </c>
    </row>
    <row r="21" spans="1:22" x14ac:dyDescent="0.3">
      <c r="A21" s="20"/>
      <c r="B21" s="31" t="s">
        <v>64</v>
      </c>
      <c r="C21" s="57"/>
      <c r="D21" s="157">
        <v>5569</v>
      </c>
      <c r="E21" s="157">
        <v>602</v>
      </c>
      <c r="F21" s="157">
        <v>0</v>
      </c>
      <c r="G21" s="161">
        <v>6171</v>
      </c>
    </row>
    <row r="22" spans="1:22" x14ac:dyDescent="0.3">
      <c r="A22" s="20"/>
      <c r="B22" s="31" t="s">
        <v>65</v>
      </c>
      <c r="C22" s="57"/>
      <c r="D22" s="157">
        <v>31522</v>
      </c>
      <c r="E22" s="157">
        <v>1495</v>
      </c>
      <c r="F22" s="157">
        <v>0</v>
      </c>
      <c r="G22" s="161">
        <v>33017</v>
      </c>
    </row>
    <row r="23" spans="1:22" x14ac:dyDescent="0.3">
      <c r="A23" s="20"/>
      <c r="B23" s="31" t="s">
        <v>66</v>
      </c>
      <c r="C23" s="57"/>
      <c r="D23" s="157">
        <v>45127</v>
      </c>
      <c r="E23" s="157">
        <v>1358</v>
      </c>
      <c r="F23" s="157">
        <v>0</v>
      </c>
      <c r="G23" s="161">
        <v>46485</v>
      </c>
    </row>
    <row r="24" spans="1:22" x14ac:dyDescent="0.3">
      <c r="A24" s="20"/>
      <c r="B24" s="58" t="s">
        <v>72</v>
      </c>
      <c r="C24" s="59"/>
      <c r="D24" s="162">
        <v>0</v>
      </c>
      <c r="E24" s="159">
        <v>0</v>
      </c>
      <c r="F24" s="159">
        <v>0</v>
      </c>
      <c r="G24" s="163">
        <v>0</v>
      </c>
    </row>
    <row r="25" spans="1:22" x14ac:dyDescent="0.3">
      <c r="A25" s="20"/>
      <c r="B25" s="50"/>
      <c r="C25" s="51"/>
      <c r="D25" s="52"/>
      <c r="E25" s="53"/>
      <c r="F25" s="53"/>
      <c r="G25" s="53"/>
    </row>
    <row r="29" spans="1:22" x14ac:dyDescent="0.3">
      <c r="C29" s="54"/>
    </row>
    <row r="36" spans="4:6" x14ac:dyDescent="0.3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K46"/>
  <sheetViews>
    <sheetView zoomScale="85" zoomScaleNormal="85" workbookViewId="0"/>
  </sheetViews>
  <sheetFormatPr defaultColWidth="9.109375" defaultRowHeight="14.4" x14ac:dyDescent="0.3"/>
  <cols>
    <col min="1" max="1" width="2" style="7" customWidth="1"/>
    <col min="2" max="2" width="17" style="20" customWidth="1"/>
    <col min="3" max="3" width="41.5546875" style="20" customWidth="1"/>
    <col min="4" max="61" width="15.77734375" style="20" customWidth="1"/>
    <col min="62" max="62" width="2.5546875" style="20" customWidth="1"/>
    <col min="63" max="63" width="15.77734375" style="20" customWidth="1"/>
    <col min="64" max="16384" width="9.109375" style="20"/>
  </cols>
  <sheetData>
    <row r="1" spans="1:63" s="1" customFormat="1" ht="14.1" customHeight="1" x14ac:dyDescent="0.3">
      <c r="B1" s="2" t="s">
        <v>0</v>
      </c>
      <c r="E1" s="244" t="s">
        <v>198</v>
      </c>
    </row>
    <row r="2" spans="1:63" s="1" customFormat="1" ht="14.1" customHeight="1" x14ac:dyDescent="0.3"/>
    <row r="3" spans="1:63" s="7" customFormat="1" ht="18.75" customHeight="1" x14ac:dyDescent="0.3">
      <c r="A3" s="3"/>
      <c r="B3" s="4" t="s">
        <v>1</v>
      </c>
      <c r="C3" s="5" t="s">
        <v>177</v>
      </c>
      <c r="D3" s="5"/>
      <c r="E3" s="214"/>
      <c r="F3" s="214"/>
      <c r="G3" s="3"/>
    </row>
    <row r="4" spans="1:63" s="7" customFormat="1" ht="29.4" customHeight="1" x14ac:dyDescent="0.3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63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63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63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63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63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63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63" s="7" customFormat="1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63" s="7" customFormat="1" ht="12.6" x14ac:dyDescent="0.2">
      <c r="A12" s="3"/>
      <c r="B12" s="3"/>
      <c r="C12" s="3"/>
      <c r="D12" s="3"/>
      <c r="E12" s="3"/>
      <c r="F12" s="3"/>
      <c r="G12" s="3"/>
    </row>
    <row r="13" spans="1:63" ht="16.2" x14ac:dyDescent="0.3">
      <c r="A13" s="3"/>
      <c r="B13" s="251" t="s">
        <v>185</v>
      </c>
      <c r="C13" s="251"/>
      <c r="D13" s="251"/>
      <c r="E13" s="251"/>
      <c r="F13" s="251"/>
      <c r="G13" s="251"/>
    </row>
    <row r="14" spans="1:63" ht="16.2" x14ac:dyDescent="0.3">
      <c r="A14" s="3"/>
      <c r="B14" s="214"/>
      <c r="C14" s="214"/>
      <c r="D14" s="214"/>
      <c r="E14" s="214"/>
      <c r="F14" s="214"/>
      <c r="G14" s="214"/>
      <c r="BI14" s="271" t="s">
        <v>198</v>
      </c>
    </row>
    <row r="15" spans="1:63" s="23" customFormat="1" ht="25.2" x14ac:dyDescent="0.3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K15" s="206" t="s">
        <v>21</v>
      </c>
    </row>
    <row r="16" spans="1:63" x14ac:dyDescent="0.3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5469</v>
      </c>
      <c r="K16" s="151">
        <v>4377</v>
      </c>
      <c r="L16" s="151">
        <v>3210</v>
      </c>
      <c r="M16" s="151">
        <v>2150</v>
      </c>
      <c r="N16" s="151">
        <v>1647</v>
      </c>
      <c r="O16" s="151">
        <v>1168</v>
      </c>
      <c r="P16" s="151">
        <v>974</v>
      </c>
      <c r="Q16" s="151">
        <v>810</v>
      </c>
      <c r="R16" s="151">
        <v>646</v>
      </c>
      <c r="S16" s="151">
        <v>422</v>
      </c>
      <c r="T16" s="151">
        <v>342</v>
      </c>
      <c r="U16" s="151">
        <v>304</v>
      </c>
      <c r="V16" s="151">
        <v>180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65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626</v>
      </c>
      <c r="AL16" s="151">
        <v>987</v>
      </c>
      <c r="AM16" s="151">
        <v>1370</v>
      </c>
      <c r="AN16" s="151">
        <v>1646</v>
      </c>
      <c r="AO16" s="151">
        <v>1920</v>
      </c>
      <c r="AP16" s="151">
        <v>2078</v>
      </c>
      <c r="AQ16" s="151">
        <v>2129</v>
      </c>
      <c r="AR16" s="151">
        <v>1942</v>
      </c>
      <c r="AS16" s="151">
        <v>2004</v>
      </c>
      <c r="AT16" s="151">
        <v>2225</v>
      </c>
      <c r="AU16" s="151">
        <v>2822</v>
      </c>
      <c r="AV16" s="151">
        <v>3349</v>
      </c>
      <c r="AW16" s="151">
        <v>4570</v>
      </c>
      <c r="AX16" s="151">
        <v>5571</v>
      </c>
      <c r="AY16" s="151">
        <v>5668</v>
      </c>
      <c r="AZ16" s="151">
        <v>4674</v>
      </c>
      <c r="BA16" s="151">
        <v>3674</v>
      </c>
      <c r="BB16" s="151">
        <v>2755</v>
      </c>
      <c r="BC16" s="151">
        <v>2062</v>
      </c>
      <c r="BD16" s="151">
        <v>1312</v>
      </c>
      <c r="BE16" s="151">
        <v>895</v>
      </c>
      <c r="BF16" s="151">
        <v>609</v>
      </c>
      <c r="BG16" s="151">
        <v>398</v>
      </c>
      <c r="BH16" s="151">
        <v>231</v>
      </c>
      <c r="BI16" s="151">
        <v>53</v>
      </c>
      <c r="BK16" s="151">
        <v>86308</v>
      </c>
    </row>
    <row r="17" spans="1:63" x14ac:dyDescent="0.3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K17" s="243">
        <v>40</v>
      </c>
    </row>
    <row r="18" spans="1:63" x14ac:dyDescent="0.3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16</v>
      </c>
      <c r="AV18" s="157">
        <v>25</v>
      </c>
      <c r="AW18" s="157">
        <v>34</v>
      </c>
      <c r="AX18" s="157">
        <v>33</v>
      </c>
      <c r="AY18" s="161">
        <v>39</v>
      </c>
      <c r="AZ18" s="161">
        <v>38</v>
      </c>
      <c r="BA18" s="161">
        <v>33</v>
      </c>
      <c r="BB18" s="161">
        <v>17</v>
      </c>
      <c r="BC18" s="161">
        <v>21</v>
      </c>
      <c r="BD18" s="161">
        <v>14</v>
      </c>
      <c r="BE18" s="161">
        <v>7</v>
      </c>
      <c r="BF18" s="161">
        <v>4</v>
      </c>
      <c r="BG18" s="161">
        <v>2</v>
      </c>
      <c r="BH18" s="161">
        <v>4</v>
      </c>
      <c r="BI18" s="161">
        <v>1</v>
      </c>
      <c r="BK18" s="157">
        <v>595</v>
      </c>
    </row>
    <row r="19" spans="1:63" x14ac:dyDescent="0.3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105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102</v>
      </c>
      <c r="AP19" s="208">
        <v>108</v>
      </c>
      <c r="AQ19" s="209">
        <v>114</v>
      </c>
      <c r="AR19" s="208">
        <v>93</v>
      </c>
      <c r="AS19" s="208">
        <v>105</v>
      </c>
      <c r="AT19" s="208">
        <v>115</v>
      </c>
      <c r="AU19" s="209">
        <v>147</v>
      </c>
      <c r="AV19" s="208">
        <v>204</v>
      </c>
      <c r="AW19" s="208">
        <v>292</v>
      </c>
      <c r="AX19" s="208">
        <v>390</v>
      </c>
      <c r="AY19" s="209">
        <v>411</v>
      </c>
      <c r="AZ19" s="209">
        <v>372</v>
      </c>
      <c r="BA19" s="209">
        <v>310</v>
      </c>
      <c r="BB19" s="209">
        <v>235</v>
      </c>
      <c r="BC19" s="209">
        <v>186</v>
      </c>
      <c r="BD19" s="209">
        <v>119</v>
      </c>
      <c r="BE19" s="209">
        <v>87</v>
      </c>
      <c r="BF19" s="209">
        <v>78</v>
      </c>
      <c r="BG19" s="209">
        <v>47</v>
      </c>
      <c r="BH19" s="209">
        <v>36</v>
      </c>
      <c r="BI19" s="209">
        <v>2</v>
      </c>
      <c r="BK19" s="208">
        <v>6171</v>
      </c>
    </row>
    <row r="20" spans="1:63" x14ac:dyDescent="0.3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596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29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265</v>
      </c>
      <c r="AL20" s="208">
        <v>389</v>
      </c>
      <c r="AM20" s="209">
        <v>510</v>
      </c>
      <c r="AN20" s="208">
        <v>624</v>
      </c>
      <c r="AO20" s="208">
        <v>749</v>
      </c>
      <c r="AP20" s="208">
        <v>776</v>
      </c>
      <c r="AQ20" s="209">
        <v>812</v>
      </c>
      <c r="AR20" s="208">
        <v>756</v>
      </c>
      <c r="AS20" s="208">
        <v>715</v>
      </c>
      <c r="AT20" s="208">
        <v>782</v>
      </c>
      <c r="AU20" s="209">
        <v>1031</v>
      </c>
      <c r="AV20" s="208">
        <v>1174</v>
      </c>
      <c r="AW20" s="208">
        <v>1704</v>
      </c>
      <c r="AX20" s="208">
        <v>2106</v>
      </c>
      <c r="AY20" s="209">
        <v>2180</v>
      </c>
      <c r="AZ20" s="209">
        <v>1771</v>
      </c>
      <c r="BA20" s="209">
        <v>1473</v>
      </c>
      <c r="BB20" s="209">
        <v>1137</v>
      </c>
      <c r="BC20" s="209">
        <v>872</v>
      </c>
      <c r="BD20" s="209">
        <v>559</v>
      </c>
      <c r="BE20" s="209">
        <v>376</v>
      </c>
      <c r="BF20" s="209">
        <v>263</v>
      </c>
      <c r="BG20" s="209">
        <v>149</v>
      </c>
      <c r="BH20" s="209">
        <v>95</v>
      </c>
      <c r="BI20" s="209">
        <v>23</v>
      </c>
      <c r="BK20" s="208">
        <v>33017</v>
      </c>
    </row>
    <row r="21" spans="1:63" x14ac:dyDescent="0.3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2736</v>
      </c>
      <c r="K21" s="209">
        <v>2341</v>
      </c>
      <c r="L21" s="208">
        <v>1700</v>
      </c>
      <c r="M21" s="208">
        <v>1194</v>
      </c>
      <c r="N21" s="208">
        <v>933</v>
      </c>
      <c r="O21" s="209">
        <v>667</v>
      </c>
      <c r="P21" s="208">
        <v>588</v>
      </c>
      <c r="Q21" s="208">
        <v>467</v>
      </c>
      <c r="R21" s="208">
        <v>378</v>
      </c>
      <c r="S21" s="209">
        <v>252</v>
      </c>
      <c r="T21" s="208">
        <v>190</v>
      </c>
      <c r="U21" s="208">
        <v>181</v>
      </c>
      <c r="V21" s="208">
        <v>94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931</v>
      </c>
      <c r="AO21" s="208">
        <v>1055</v>
      </c>
      <c r="AP21" s="208">
        <v>1178</v>
      </c>
      <c r="AQ21" s="209">
        <v>1188</v>
      </c>
      <c r="AR21" s="208">
        <v>1082</v>
      </c>
      <c r="AS21" s="208">
        <v>1173</v>
      </c>
      <c r="AT21" s="208">
        <v>1322</v>
      </c>
      <c r="AU21" s="209">
        <v>1628</v>
      </c>
      <c r="AV21" s="208">
        <v>1945</v>
      </c>
      <c r="AW21" s="208">
        <v>2540</v>
      </c>
      <c r="AX21" s="208">
        <v>3042</v>
      </c>
      <c r="AY21" s="209">
        <v>3037</v>
      </c>
      <c r="AZ21" s="209">
        <v>2492</v>
      </c>
      <c r="BA21" s="209">
        <v>1855</v>
      </c>
      <c r="BB21" s="209">
        <v>1366</v>
      </c>
      <c r="BC21" s="209">
        <v>981</v>
      </c>
      <c r="BD21" s="209">
        <v>619</v>
      </c>
      <c r="BE21" s="209">
        <v>424</v>
      </c>
      <c r="BF21" s="209">
        <v>264</v>
      </c>
      <c r="BG21" s="209">
        <v>200</v>
      </c>
      <c r="BH21" s="209">
        <v>95</v>
      </c>
      <c r="BI21" s="209">
        <v>27</v>
      </c>
      <c r="BK21" s="208">
        <v>46485</v>
      </c>
    </row>
    <row r="22" spans="1:63" x14ac:dyDescent="0.3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K22" s="159">
        <v>0</v>
      </c>
    </row>
    <row r="23" spans="1:63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63" x14ac:dyDescent="0.3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5167</v>
      </c>
      <c r="K24" s="151">
        <v>4159</v>
      </c>
      <c r="L24" s="151">
        <v>3042</v>
      </c>
      <c r="M24" s="151">
        <v>2048</v>
      </c>
      <c r="N24" s="151">
        <v>1570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172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63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962</v>
      </c>
      <c r="AM24" s="151">
        <v>1322</v>
      </c>
      <c r="AN24" s="151">
        <v>1586</v>
      </c>
      <c r="AO24" s="151">
        <v>1860</v>
      </c>
      <c r="AP24" s="151">
        <v>2028</v>
      </c>
      <c r="AQ24" s="151">
        <v>2027</v>
      </c>
      <c r="AR24" s="151">
        <v>1889</v>
      </c>
      <c r="AS24" s="151">
        <v>1947</v>
      </c>
      <c r="AT24" s="151">
        <v>2153</v>
      </c>
      <c r="AU24" s="151">
        <v>2696</v>
      </c>
      <c r="AV24" s="151">
        <v>3219</v>
      </c>
      <c r="AW24" s="151">
        <v>4385</v>
      </c>
      <c r="AX24" s="151">
        <v>5328</v>
      </c>
      <c r="AY24" s="151">
        <v>5447</v>
      </c>
      <c r="AZ24" s="151">
        <v>4484</v>
      </c>
      <c r="BA24" s="151">
        <v>3537</v>
      </c>
      <c r="BB24" s="151">
        <v>2655</v>
      </c>
      <c r="BC24" s="151">
        <v>1966</v>
      </c>
      <c r="BD24" s="151">
        <v>1273</v>
      </c>
      <c r="BE24" s="151">
        <v>864</v>
      </c>
      <c r="BF24" s="151">
        <v>582</v>
      </c>
      <c r="BG24" s="151">
        <v>384</v>
      </c>
      <c r="BH24" s="151">
        <v>220</v>
      </c>
      <c r="BI24" s="151">
        <v>51</v>
      </c>
      <c r="BK24" s="151">
        <v>82766</v>
      </c>
    </row>
    <row r="25" spans="1:63" x14ac:dyDescent="0.3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K25" s="243">
        <v>32</v>
      </c>
    </row>
    <row r="26" spans="1:63" x14ac:dyDescent="0.3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32</v>
      </c>
      <c r="AX26" s="157">
        <v>28</v>
      </c>
      <c r="AY26" s="161">
        <v>32</v>
      </c>
      <c r="AZ26" s="161">
        <v>34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1</v>
      </c>
      <c r="BK26" s="157">
        <v>516</v>
      </c>
    </row>
    <row r="27" spans="1:63" x14ac:dyDescent="0.3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95</v>
      </c>
      <c r="AP27" s="208">
        <v>101</v>
      </c>
      <c r="AQ27" s="209">
        <v>97</v>
      </c>
      <c r="AR27" s="208">
        <v>88</v>
      </c>
      <c r="AS27" s="208">
        <v>101</v>
      </c>
      <c r="AT27" s="208">
        <v>108</v>
      </c>
      <c r="AU27" s="209">
        <v>137</v>
      </c>
      <c r="AV27" s="208">
        <v>190</v>
      </c>
      <c r="AW27" s="208">
        <v>267</v>
      </c>
      <c r="AX27" s="208">
        <v>356</v>
      </c>
      <c r="AY27" s="209">
        <v>379</v>
      </c>
      <c r="AZ27" s="209">
        <v>331</v>
      </c>
      <c r="BA27" s="209">
        <v>268</v>
      </c>
      <c r="BB27" s="209">
        <v>217</v>
      </c>
      <c r="BC27" s="209">
        <v>162</v>
      </c>
      <c r="BD27" s="209">
        <v>113</v>
      </c>
      <c r="BE27" s="209">
        <v>84</v>
      </c>
      <c r="BF27" s="209">
        <v>68</v>
      </c>
      <c r="BG27" s="209">
        <v>43</v>
      </c>
      <c r="BH27" s="209">
        <v>31</v>
      </c>
      <c r="BI27" s="209">
        <v>2</v>
      </c>
      <c r="BK27" s="208">
        <v>5569</v>
      </c>
    </row>
    <row r="28" spans="1:63" x14ac:dyDescent="0.3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558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29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377</v>
      </c>
      <c r="AM28" s="209">
        <v>490</v>
      </c>
      <c r="AN28" s="208">
        <v>601</v>
      </c>
      <c r="AO28" s="208">
        <v>720</v>
      </c>
      <c r="AP28" s="208">
        <v>760</v>
      </c>
      <c r="AQ28" s="209">
        <v>768</v>
      </c>
      <c r="AR28" s="208">
        <v>733</v>
      </c>
      <c r="AS28" s="208">
        <v>686</v>
      </c>
      <c r="AT28" s="208">
        <v>753</v>
      </c>
      <c r="AU28" s="209">
        <v>991</v>
      </c>
      <c r="AV28" s="208">
        <v>1126</v>
      </c>
      <c r="AW28" s="208">
        <v>1633</v>
      </c>
      <c r="AX28" s="208">
        <v>2010</v>
      </c>
      <c r="AY28" s="209">
        <v>2078</v>
      </c>
      <c r="AZ28" s="209">
        <v>1680</v>
      </c>
      <c r="BA28" s="209">
        <v>1421</v>
      </c>
      <c r="BB28" s="209">
        <v>1084</v>
      </c>
      <c r="BC28" s="209">
        <v>829</v>
      </c>
      <c r="BD28" s="209">
        <v>534</v>
      </c>
      <c r="BE28" s="209">
        <v>356</v>
      </c>
      <c r="BF28" s="209">
        <v>249</v>
      </c>
      <c r="BG28" s="209">
        <v>145</v>
      </c>
      <c r="BH28" s="209">
        <v>89</v>
      </c>
      <c r="BI28" s="209">
        <v>22</v>
      </c>
      <c r="BK28" s="208">
        <v>31522</v>
      </c>
    </row>
    <row r="29" spans="1:63" x14ac:dyDescent="0.3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2604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90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903</v>
      </c>
      <c r="AO29" s="208">
        <v>1034</v>
      </c>
      <c r="AP29" s="208">
        <v>1154</v>
      </c>
      <c r="AQ29" s="209">
        <v>1148</v>
      </c>
      <c r="AR29" s="208">
        <v>1058</v>
      </c>
      <c r="AS29" s="208">
        <v>1149</v>
      </c>
      <c r="AT29" s="208">
        <v>1287</v>
      </c>
      <c r="AU29" s="209">
        <v>1556</v>
      </c>
      <c r="AV29" s="208">
        <v>1881</v>
      </c>
      <c r="AW29" s="208">
        <v>2453</v>
      </c>
      <c r="AX29" s="208">
        <v>2934</v>
      </c>
      <c r="AY29" s="209">
        <v>2957</v>
      </c>
      <c r="AZ29" s="209">
        <v>2438</v>
      </c>
      <c r="BA29" s="209">
        <v>1815</v>
      </c>
      <c r="BB29" s="209">
        <v>1338</v>
      </c>
      <c r="BC29" s="209">
        <v>955</v>
      </c>
      <c r="BD29" s="209">
        <v>614</v>
      </c>
      <c r="BE29" s="209">
        <v>416</v>
      </c>
      <c r="BF29" s="209">
        <v>261</v>
      </c>
      <c r="BG29" s="209">
        <v>196</v>
      </c>
      <c r="BH29" s="209">
        <v>95</v>
      </c>
      <c r="BI29" s="209">
        <v>26</v>
      </c>
      <c r="BK29" s="208">
        <v>45127</v>
      </c>
    </row>
    <row r="30" spans="1:63" x14ac:dyDescent="0.3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K30" s="159">
        <v>0</v>
      </c>
    </row>
    <row r="31" spans="1:63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63" x14ac:dyDescent="0.3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77</v>
      </c>
      <c r="O32" s="151">
        <v>30</v>
      </c>
      <c r="P32" s="151">
        <v>25</v>
      </c>
      <c r="Q32" s="151">
        <v>26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32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72</v>
      </c>
      <c r="AU32" s="151">
        <v>126</v>
      </c>
      <c r="AV32" s="151">
        <v>130</v>
      </c>
      <c r="AW32" s="151">
        <v>185</v>
      </c>
      <c r="AX32" s="151">
        <v>243</v>
      </c>
      <c r="AY32" s="151">
        <v>221</v>
      </c>
      <c r="AZ32" s="151">
        <v>190</v>
      </c>
      <c r="BA32" s="151">
        <v>137</v>
      </c>
      <c r="BB32" s="151">
        <v>100</v>
      </c>
      <c r="BC32" s="151">
        <v>96</v>
      </c>
      <c r="BD32" s="151">
        <v>39</v>
      </c>
      <c r="BE32" s="151">
        <v>31</v>
      </c>
      <c r="BF32" s="151">
        <v>27</v>
      </c>
      <c r="BG32" s="151">
        <v>14</v>
      </c>
      <c r="BH32" s="151">
        <v>11</v>
      </c>
      <c r="BI32" s="151">
        <v>2</v>
      </c>
      <c r="BK32" s="151">
        <v>3542</v>
      </c>
    </row>
    <row r="33" spans="1:63" x14ac:dyDescent="0.3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K33" s="243">
        <v>8</v>
      </c>
    </row>
    <row r="34" spans="1:63" x14ac:dyDescent="0.3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4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1</v>
      </c>
      <c r="BD34" s="161">
        <v>2</v>
      </c>
      <c r="BE34" s="161">
        <v>0</v>
      </c>
      <c r="BF34" s="161">
        <v>0</v>
      </c>
      <c r="BG34" s="161">
        <v>2</v>
      </c>
      <c r="BH34" s="161">
        <v>0</v>
      </c>
      <c r="BI34" s="161">
        <v>0</v>
      </c>
      <c r="BK34" s="157">
        <v>79</v>
      </c>
    </row>
    <row r="35" spans="1:63" x14ac:dyDescent="0.3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12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41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K35" s="208">
        <v>602</v>
      </c>
    </row>
    <row r="36" spans="1:63" x14ac:dyDescent="0.3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16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29</v>
      </c>
      <c r="AU36" s="209">
        <v>40</v>
      </c>
      <c r="AV36" s="208">
        <v>48</v>
      </c>
      <c r="AW36" s="208">
        <v>71</v>
      </c>
      <c r="AX36" s="208">
        <v>96</v>
      </c>
      <c r="AY36" s="209">
        <v>102</v>
      </c>
      <c r="AZ36" s="209">
        <v>91</v>
      </c>
      <c r="BA36" s="209">
        <v>52</v>
      </c>
      <c r="BB36" s="209">
        <v>53</v>
      </c>
      <c r="BC36" s="209">
        <v>43</v>
      </c>
      <c r="BD36" s="209">
        <v>25</v>
      </c>
      <c r="BE36" s="209">
        <v>20</v>
      </c>
      <c r="BF36" s="209">
        <v>14</v>
      </c>
      <c r="BG36" s="209">
        <v>4</v>
      </c>
      <c r="BH36" s="209">
        <v>6</v>
      </c>
      <c r="BI36" s="209">
        <v>1</v>
      </c>
      <c r="BK36" s="208">
        <v>1495</v>
      </c>
    </row>
    <row r="37" spans="1:63" x14ac:dyDescent="0.3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26</v>
      </c>
      <c r="O37" s="209">
        <v>5</v>
      </c>
      <c r="P37" s="208">
        <v>11</v>
      </c>
      <c r="Q37" s="208">
        <v>12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64</v>
      </c>
      <c r="AW37" s="208">
        <v>87</v>
      </c>
      <c r="AX37" s="208">
        <v>108</v>
      </c>
      <c r="AY37" s="209">
        <v>80</v>
      </c>
      <c r="AZ37" s="209">
        <v>54</v>
      </c>
      <c r="BA37" s="209">
        <v>40</v>
      </c>
      <c r="BB37" s="209">
        <v>28</v>
      </c>
      <c r="BC37" s="209">
        <v>26</v>
      </c>
      <c r="BD37" s="209">
        <v>5</v>
      </c>
      <c r="BE37" s="209">
        <v>8</v>
      </c>
      <c r="BF37" s="209">
        <v>3</v>
      </c>
      <c r="BG37" s="209">
        <v>4</v>
      </c>
      <c r="BH37" s="209">
        <v>0</v>
      </c>
      <c r="BI37" s="209">
        <v>1</v>
      </c>
      <c r="BK37" s="208">
        <v>1358</v>
      </c>
    </row>
    <row r="38" spans="1:63" x14ac:dyDescent="0.3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63">
        <v>0</v>
      </c>
      <c r="H38" s="159">
        <v>0</v>
      </c>
      <c r="I38" s="159">
        <v>0</v>
      </c>
      <c r="J38" s="159">
        <v>0</v>
      </c>
      <c r="K38" s="163">
        <v>0</v>
      </c>
      <c r="L38" s="159">
        <v>0</v>
      </c>
      <c r="M38" s="159">
        <v>0</v>
      </c>
      <c r="N38" s="159">
        <v>0</v>
      </c>
      <c r="O38" s="163">
        <v>0</v>
      </c>
      <c r="P38" s="159">
        <v>0</v>
      </c>
      <c r="Q38" s="159">
        <v>0</v>
      </c>
      <c r="R38" s="159">
        <v>0</v>
      </c>
      <c r="S38" s="163">
        <v>0</v>
      </c>
      <c r="T38" s="159">
        <v>0</v>
      </c>
      <c r="U38" s="159">
        <v>0</v>
      </c>
      <c r="V38" s="159">
        <v>0</v>
      </c>
      <c r="W38" s="163">
        <v>0</v>
      </c>
      <c r="X38" s="159">
        <v>0</v>
      </c>
      <c r="Y38" s="159">
        <v>0</v>
      </c>
      <c r="Z38" s="159">
        <v>0</v>
      </c>
      <c r="AA38" s="163">
        <v>0</v>
      </c>
      <c r="AB38" s="159">
        <v>0</v>
      </c>
      <c r="AC38" s="159">
        <v>0</v>
      </c>
      <c r="AD38" s="159">
        <v>0</v>
      </c>
      <c r="AE38" s="163">
        <v>0</v>
      </c>
      <c r="AF38" s="159">
        <v>0</v>
      </c>
      <c r="AG38" s="159">
        <v>0</v>
      </c>
      <c r="AH38" s="159">
        <v>0</v>
      </c>
      <c r="AI38" s="163">
        <v>0</v>
      </c>
      <c r="AJ38" s="159">
        <v>0</v>
      </c>
      <c r="AK38" s="159">
        <v>0</v>
      </c>
      <c r="AL38" s="159">
        <v>0</v>
      </c>
      <c r="AM38" s="163">
        <v>0</v>
      </c>
      <c r="AN38" s="159">
        <v>0</v>
      </c>
      <c r="AO38" s="159">
        <v>0</v>
      </c>
      <c r="AP38" s="159">
        <v>0</v>
      </c>
      <c r="AQ38" s="163">
        <v>0</v>
      </c>
      <c r="AR38" s="159">
        <v>0</v>
      </c>
      <c r="AS38" s="159">
        <v>0</v>
      </c>
      <c r="AT38" s="159">
        <v>0</v>
      </c>
      <c r="AU38" s="163">
        <v>0</v>
      </c>
      <c r="AV38" s="159">
        <v>0</v>
      </c>
      <c r="AW38" s="159">
        <v>0</v>
      </c>
      <c r="AX38" s="159">
        <v>0</v>
      </c>
      <c r="AY38" s="163">
        <v>0</v>
      </c>
      <c r="AZ38" s="163">
        <v>0</v>
      </c>
      <c r="BA38" s="163">
        <v>0</v>
      </c>
      <c r="BB38" s="163">
        <v>0</v>
      </c>
      <c r="BC38" s="163">
        <v>0</v>
      </c>
      <c r="BD38" s="163">
        <v>0</v>
      </c>
      <c r="BE38" s="163">
        <v>0</v>
      </c>
      <c r="BF38" s="163">
        <v>0</v>
      </c>
      <c r="BG38" s="163">
        <v>0</v>
      </c>
      <c r="BH38" s="163">
        <v>0</v>
      </c>
      <c r="BI38" s="163">
        <v>0</v>
      </c>
      <c r="BK38" s="159">
        <v>0</v>
      </c>
    </row>
    <row r="39" spans="1:63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63" x14ac:dyDescent="0.3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K40" s="151">
        <v>0</v>
      </c>
    </row>
    <row r="41" spans="1:63" x14ac:dyDescent="0.3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K41" s="243">
        <v>0</v>
      </c>
    </row>
    <row r="42" spans="1:63" x14ac:dyDescent="0.3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K42" s="157">
        <v>0</v>
      </c>
    </row>
    <row r="43" spans="1:63" x14ac:dyDescent="0.3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K43" s="208">
        <v>0</v>
      </c>
    </row>
    <row r="44" spans="1:63" x14ac:dyDescent="0.3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K44" s="208">
        <v>0</v>
      </c>
    </row>
    <row r="45" spans="1:63" x14ac:dyDescent="0.3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K45" s="208">
        <v>0</v>
      </c>
    </row>
    <row r="46" spans="1:63" x14ac:dyDescent="0.3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K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8671875" defaultRowHeight="12.6" x14ac:dyDescent="0.2"/>
  <cols>
    <col min="1" max="1" width="2.109375" style="126" customWidth="1"/>
    <col min="2" max="2" width="20.88671875" style="126" customWidth="1"/>
    <col min="3" max="3" width="42.6640625" style="126" customWidth="1"/>
    <col min="4" max="4" width="16.6640625" style="126" customWidth="1"/>
    <col min="5" max="5" width="19.44140625" style="126" customWidth="1"/>
    <col min="6" max="6" width="21.6640625" style="126" customWidth="1"/>
    <col min="7" max="7" width="19.5546875" style="126" customWidth="1"/>
    <col min="8" max="8" width="28.44140625" style="126" customWidth="1"/>
    <col min="9" max="16384" width="8.88671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3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2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0.4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2235</v>
      </c>
      <c r="E16" s="174">
        <v>19609</v>
      </c>
      <c r="F16" s="174">
        <v>86308</v>
      </c>
      <c r="G16" s="175">
        <v>2.5895629605598554E-2</v>
      </c>
      <c r="H16" s="175">
        <v>3.3508748257095308E-2</v>
      </c>
    </row>
    <row r="17" spans="2:13" ht="13.5" customHeight="1" x14ac:dyDescent="0.2">
      <c r="B17" s="164">
        <v>43914</v>
      </c>
      <c r="C17" s="165" t="s">
        <v>86</v>
      </c>
      <c r="D17" s="166">
        <v>1153</v>
      </c>
      <c r="E17" s="166">
        <v>15330</v>
      </c>
      <c r="F17" s="166">
        <v>86308</v>
      </c>
      <c r="G17" s="167">
        <v>1.3359132409510126E-2</v>
      </c>
      <c r="H17" s="167">
        <v>1.6244470117501197E-2</v>
      </c>
    </row>
    <row r="18" spans="2:13" ht="8.4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6509</v>
      </c>
      <c r="E19" s="174">
        <v>0</v>
      </c>
      <c r="F19" s="174">
        <v>84712</v>
      </c>
      <c r="G19" s="175">
        <v>7.6836811785815473E-2</v>
      </c>
      <c r="H19" s="175">
        <v>7.6836811785815473E-2</v>
      </c>
    </row>
    <row r="20" spans="2:13" ht="13.5" customHeight="1" x14ac:dyDescent="0.2">
      <c r="B20" s="178">
        <v>43921</v>
      </c>
      <c r="C20" s="179" t="s">
        <v>88</v>
      </c>
      <c r="D20" s="180">
        <v>14090</v>
      </c>
      <c r="E20" s="180">
        <v>0</v>
      </c>
      <c r="F20" s="180">
        <v>84712</v>
      </c>
      <c r="G20" s="181">
        <v>0.16632826518084806</v>
      </c>
      <c r="H20" s="181">
        <v>0.16632826518084806</v>
      </c>
    </row>
    <row r="21" spans="2:13" ht="13.5" customHeight="1" x14ac:dyDescent="0.2">
      <c r="B21" s="178">
        <v>43921</v>
      </c>
      <c r="C21" s="179" t="s">
        <v>89</v>
      </c>
      <c r="D21" s="180">
        <v>2251</v>
      </c>
      <c r="E21" s="180">
        <v>0</v>
      </c>
      <c r="F21" s="180">
        <v>84712</v>
      </c>
      <c r="G21" s="181">
        <v>2.6572386438757201E-2</v>
      </c>
      <c r="H21" s="181">
        <v>2.6572386438757201E-2</v>
      </c>
    </row>
    <row r="22" spans="2:13" ht="13.5" customHeight="1" x14ac:dyDescent="0.2">
      <c r="B22" s="178">
        <v>43921</v>
      </c>
      <c r="C22" s="179" t="s">
        <v>90</v>
      </c>
      <c r="D22" s="180">
        <v>13391</v>
      </c>
      <c r="E22" s="180">
        <v>0</v>
      </c>
      <c r="F22" s="180">
        <v>84712</v>
      </c>
      <c r="G22" s="181">
        <v>0.15807677778827084</v>
      </c>
      <c r="H22" s="181">
        <v>0.15807677778827084</v>
      </c>
    </row>
    <row r="23" spans="2:13" ht="13.5" customHeight="1" x14ac:dyDescent="0.2">
      <c r="B23" s="178">
        <v>43921</v>
      </c>
      <c r="C23" s="179" t="s">
        <v>91</v>
      </c>
      <c r="D23" s="180">
        <v>13495</v>
      </c>
      <c r="E23" s="180">
        <v>0</v>
      </c>
      <c r="F23" s="180">
        <v>84712</v>
      </c>
      <c r="G23" s="181">
        <v>0.15930446689961281</v>
      </c>
      <c r="H23" s="181">
        <v>0.15930446689961281</v>
      </c>
    </row>
    <row r="24" spans="2:13" ht="13.5" customHeight="1" x14ac:dyDescent="0.2">
      <c r="B24" s="176">
        <v>43921</v>
      </c>
      <c r="C24" s="179" t="s">
        <v>92</v>
      </c>
      <c r="D24" s="180">
        <v>22238</v>
      </c>
      <c r="E24" s="180">
        <v>0</v>
      </c>
      <c r="F24" s="180">
        <v>84712</v>
      </c>
      <c r="G24" s="181">
        <v>0.26251298517329302</v>
      </c>
      <c r="H24" s="181">
        <v>0.26251298517329302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2619</v>
      </c>
      <c r="E25" s="180">
        <v>0</v>
      </c>
      <c r="F25" s="180">
        <v>84712</v>
      </c>
      <c r="G25" s="181">
        <v>3.0916517140428746E-2</v>
      </c>
      <c r="H25" s="181">
        <v>3.0916517140428746E-2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8544</v>
      </c>
      <c r="E26" s="183">
        <v>0</v>
      </c>
      <c r="F26" s="183">
        <v>65893</v>
      </c>
      <c r="G26" s="185">
        <v>0.12966475953439668</v>
      </c>
      <c r="H26" s="185">
        <v>0.12966475953439668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62054</v>
      </c>
      <c r="E27" s="184">
        <v>0</v>
      </c>
      <c r="F27" s="184">
        <v>84712</v>
      </c>
      <c r="G27" s="186">
        <v>0.73252903956936444</v>
      </c>
      <c r="H27" s="186">
        <v>0.73252903956936444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4.4" x14ac:dyDescent="0.3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3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4.4" x14ac:dyDescent="0.3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M45"/>
  <sheetViews>
    <sheetView zoomScale="85" zoomScaleNormal="85" workbookViewId="0"/>
  </sheetViews>
  <sheetFormatPr defaultColWidth="8.88671875" defaultRowHeight="12.6" x14ac:dyDescent="0.2"/>
  <cols>
    <col min="1" max="1" width="2" style="227" customWidth="1"/>
    <col min="2" max="2" width="20.88671875" style="126" customWidth="1"/>
    <col min="3" max="3" width="47.88671875" style="126" customWidth="1"/>
    <col min="4" max="4" width="20.5546875" style="227" hidden="1" customWidth="1"/>
    <col min="5" max="5" width="22.44140625" style="126" customWidth="1"/>
    <col min="6" max="63" width="15.77734375" style="126" customWidth="1"/>
    <col min="64" max="64" width="2.5546875" style="126" customWidth="1"/>
    <col min="65" max="65" width="15.77734375" style="126" customWidth="1"/>
    <col min="66" max="16384" width="8.88671875" style="126"/>
  </cols>
  <sheetData>
    <row r="1" spans="1:65" s="60" customFormat="1" ht="14.1" customHeight="1" x14ac:dyDescent="0.3">
      <c r="A1" s="225"/>
      <c r="B1" s="61" t="s">
        <v>0</v>
      </c>
      <c r="D1" s="225"/>
      <c r="E1" s="244" t="s">
        <v>198</v>
      </c>
      <c r="I1" s="62"/>
      <c r="M1" s="62"/>
    </row>
    <row r="2" spans="1:65" s="60" customFormat="1" ht="14.1" customHeight="1" x14ac:dyDescent="0.3">
      <c r="A2" s="225"/>
      <c r="D2" s="225"/>
      <c r="I2" s="62"/>
      <c r="M2" s="62"/>
    </row>
    <row r="3" spans="1:65" s="69" customFormat="1" ht="18.75" customHeight="1" x14ac:dyDescent="0.3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65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65" s="69" customFormat="1" ht="19.5" customHeight="1" x14ac:dyDescent="0.3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65" s="69" customFormat="1" ht="14.4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65" s="69" customFormat="1" ht="14.4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65" s="69" customFormat="1" ht="14.4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65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65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65" s="69" customFormat="1" ht="14.4" x14ac:dyDescent="0.3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65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65" s="80" customFormat="1" ht="16.2" x14ac:dyDescent="0.3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65" ht="14.4" x14ac:dyDescent="0.3">
      <c r="BB14" s="245"/>
      <c r="BC14" s="245"/>
      <c r="BD14" s="245"/>
      <c r="BE14" s="245"/>
      <c r="BF14" s="245"/>
      <c r="BG14" s="245"/>
      <c r="BH14" s="245"/>
      <c r="BI14" s="245"/>
      <c r="BJ14" s="245"/>
      <c r="BK14" s="271" t="s">
        <v>198</v>
      </c>
    </row>
    <row r="15" spans="1:65" ht="37.799999999999997" x14ac:dyDescent="0.3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M15" s="206" t="s">
        <v>21</v>
      </c>
    </row>
    <row r="16" spans="1:65" s="99" customFormat="1" ht="14.4" x14ac:dyDescent="0.3">
      <c r="A16" s="221"/>
      <c r="B16" s="262" t="s">
        <v>80</v>
      </c>
      <c r="C16" s="262"/>
      <c r="D16" s="236"/>
      <c r="E16" s="222"/>
      <c r="F16" s="222"/>
    </row>
    <row r="17" spans="1:65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86308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3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34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113</v>
      </c>
      <c r="BB17" s="174">
        <v>84</v>
      </c>
      <c r="BC17" s="174">
        <v>82</v>
      </c>
      <c r="BD17" s="174">
        <v>37</v>
      </c>
      <c r="BE17" s="174">
        <v>37</v>
      </c>
      <c r="BF17" s="174">
        <v>23</v>
      </c>
      <c r="BG17" s="174">
        <v>18</v>
      </c>
      <c r="BH17" s="174">
        <v>8</v>
      </c>
      <c r="BI17" s="174">
        <v>3</v>
      </c>
      <c r="BJ17" s="174">
        <v>7</v>
      </c>
      <c r="BK17" s="174">
        <v>0</v>
      </c>
      <c r="BM17" s="174">
        <v>2235</v>
      </c>
    </row>
    <row r="18" spans="1:65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86308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53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0</v>
      </c>
      <c r="BM18" s="180">
        <v>1153</v>
      </c>
    </row>
    <row r="19" spans="1:65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84712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406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151</v>
      </c>
      <c r="AR19" s="180">
        <v>174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449</v>
      </c>
      <c r="BA19" s="180">
        <v>490</v>
      </c>
      <c r="BB19" s="180">
        <v>426</v>
      </c>
      <c r="BC19" s="180">
        <v>295</v>
      </c>
      <c r="BD19" s="180">
        <v>236</v>
      </c>
      <c r="BE19" s="180">
        <v>154</v>
      </c>
      <c r="BF19" s="180">
        <v>126</v>
      </c>
      <c r="BG19" s="180">
        <v>79</v>
      </c>
      <c r="BH19" s="180">
        <v>55</v>
      </c>
      <c r="BI19" s="180">
        <v>29</v>
      </c>
      <c r="BJ19" s="180">
        <v>24</v>
      </c>
      <c r="BK19" s="180">
        <v>5</v>
      </c>
      <c r="BM19" s="180">
        <v>6509</v>
      </c>
    </row>
    <row r="20" spans="1:65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84712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757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208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348</v>
      </c>
      <c r="AU20" s="180">
        <v>373</v>
      </c>
      <c r="AV20" s="180">
        <v>403</v>
      </c>
      <c r="AW20" s="180">
        <v>511</v>
      </c>
      <c r="AX20" s="180">
        <v>576</v>
      </c>
      <c r="AY20" s="180">
        <v>766</v>
      </c>
      <c r="AZ20" s="180">
        <v>952</v>
      </c>
      <c r="BA20" s="180">
        <v>939</v>
      </c>
      <c r="BB20" s="180">
        <v>767</v>
      </c>
      <c r="BC20" s="180">
        <v>601</v>
      </c>
      <c r="BD20" s="180">
        <v>473</v>
      </c>
      <c r="BE20" s="180">
        <v>351</v>
      </c>
      <c r="BF20" s="180">
        <v>215</v>
      </c>
      <c r="BG20" s="180">
        <v>156</v>
      </c>
      <c r="BH20" s="180">
        <v>97</v>
      </c>
      <c r="BI20" s="180">
        <v>80</v>
      </c>
      <c r="BJ20" s="180">
        <v>39</v>
      </c>
      <c r="BK20" s="180">
        <v>9</v>
      </c>
      <c r="BM20" s="180">
        <v>14090</v>
      </c>
    </row>
    <row r="21" spans="1:65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84712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31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98</v>
      </c>
      <c r="BC21" s="180">
        <v>99</v>
      </c>
      <c r="BD21" s="180">
        <v>63</v>
      </c>
      <c r="BE21" s="180">
        <v>45</v>
      </c>
      <c r="BF21" s="180">
        <v>23</v>
      </c>
      <c r="BG21" s="180">
        <v>16</v>
      </c>
      <c r="BH21" s="180">
        <v>18</v>
      </c>
      <c r="BI21" s="180">
        <v>5</v>
      </c>
      <c r="BJ21" s="180">
        <v>11</v>
      </c>
      <c r="BK21" s="180">
        <v>0</v>
      </c>
      <c r="BM21" s="180">
        <v>2251</v>
      </c>
    </row>
    <row r="22" spans="1:65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84712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326</v>
      </c>
      <c r="AQ22" s="180">
        <v>373</v>
      </c>
      <c r="AR22" s="180">
        <v>394</v>
      </c>
      <c r="AS22" s="180">
        <v>334</v>
      </c>
      <c r="AT22" s="180">
        <v>371</v>
      </c>
      <c r="AU22" s="180">
        <v>307</v>
      </c>
      <c r="AV22" s="180">
        <v>385</v>
      </c>
      <c r="AW22" s="180">
        <v>459</v>
      </c>
      <c r="AX22" s="180">
        <v>536</v>
      </c>
      <c r="AY22" s="180">
        <v>786</v>
      </c>
      <c r="AZ22" s="180">
        <v>800</v>
      </c>
      <c r="BA22" s="180">
        <v>848</v>
      </c>
      <c r="BB22" s="180">
        <v>664</v>
      </c>
      <c r="BC22" s="180">
        <v>512</v>
      </c>
      <c r="BD22" s="180">
        <v>443</v>
      </c>
      <c r="BE22" s="180">
        <v>300</v>
      </c>
      <c r="BF22" s="180">
        <v>195</v>
      </c>
      <c r="BG22" s="180">
        <v>155</v>
      </c>
      <c r="BH22" s="180">
        <v>108</v>
      </c>
      <c r="BI22" s="180">
        <v>52</v>
      </c>
      <c r="BJ22" s="180">
        <v>36</v>
      </c>
      <c r="BK22" s="180">
        <v>4</v>
      </c>
      <c r="BM22" s="180">
        <v>13391</v>
      </c>
    </row>
    <row r="23" spans="1:65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84712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890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30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344</v>
      </c>
      <c r="AV23" s="180">
        <v>363</v>
      </c>
      <c r="AW23" s="180">
        <v>436</v>
      </c>
      <c r="AX23" s="180">
        <v>494</v>
      </c>
      <c r="AY23" s="180">
        <v>646</v>
      </c>
      <c r="AZ23" s="180">
        <v>856</v>
      </c>
      <c r="BA23" s="180">
        <v>834</v>
      </c>
      <c r="BB23" s="180">
        <v>687</v>
      </c>
      <c r="BC23" s="180">
        <v>515</v>
      </c>
      <c r="BD23" s="180">
        <v>347</v>
      </c>
      <c r="BE23" s="180">
        <v>266</v>
      </c>
      <c r="BF23" s="180">
        <v>142</v>
      </c>
      <c r="BG23" s="180">
        <v>103</v>
      </c>
      <c r="BH23" s="180">
        <v>64</v>
      </c>
      <c r="BI23" s="180">
        <v>47</v>
      </c>
      <c r="BJ23" s="180">
        <v>33</v>
      </c>
      <c r="BK23" s="180">
        <v>8</v>
      </c>
      <c r="BM23" s="180">
        <v>13495</v>
      </c>
    </row>
    <row r="24" spans="1:65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84712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457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245</v>
      </c>
      <c r="AO24" s="180">
        <v>352</v>
      </c>
      <c r="AP24" s="180">
        <v>456</v>
      </c>
      <c r="AQ24" s="180">
        <v>536</v>
      </c>
      <c r="AR24" s="180">
        <v>569</v>
      </c>
      <c r="AS24" s="180">
        <v>573</v>
      </c>
      <c r="AT24" s="180">
        <v>512</v>
      </c>
      <c r="AU24" s="180">
        <v>490</v>
      </c>
      <c r="AV24" s="180">
        <v>562</v>
      </c>
      <c r="AW24" s="180">
        <v>661</v>
      </c>
      <c r="AX24" s="180">
        <v>897</v>
      </c>
      <c r="AY24" s="180">
        <v>1263</v>
      </c>
      <c r="AZ24" s="180">
        <v>1459</v>
      </c>
      <c r="BA24" s="180">
        <v>1438</v>
      </c>
      <c r="BB24" s="180">
        <v>1190</v>
      </c>
      <c r="BC24" s="180">
        <v>988</v>
      </c>
      <c r="BD24" s="180">
        <v>723</v>
      </c>
      <c r="BE24" s="180">
        <v>547</v>
      </c>
      <c r="BF24" s="180">
        <v>329</v>
      </c>
      <c r="BG24" s="180">
        <v>223</v>
      </c>
      <c r="BH24" s="180">
        <v>150</v>
      </c>
      <c r="BI24" s="180">
        <v>102</v>
      </c>
      <c r="BJ24" s="180">
        <v>59</v>
      </c>
      <c r="BK24" s="180">
        <v>19</v>
      </c>
      <c r="BM24" s="180">
        <v>22238</v>
      </c>
    </row>
    <row r="25" spans="1:65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84712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48</v>
      </c>
      <c r="AU25" s="180">
        <v>46</v>
      </c>
      <c r="AV25" s="180">
        <v>78</v>
      </c>
      <c r="AW25" s="180">
        <v>77</v>
      </c>
      <c r="AX25" s="180">
        <v>87</v>
      </c>
      <c r="AY25" s="180">
        <v>130</v>
      </c>
      <c r="AZ25" s="180">
        <v>165</v>
      </c>
      <c r="BA25" s="180">
        <v>149</v>
      </c>
      <c r="BB25" s="180">
        <v>136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7</v>
      </c>
      <c r="BK25" s="180">
        <v>1</v>
      </c>
      <c r="BM25" s="180">
        <v>2619</v>
      </c>
    </row>
    <row r="26" spans="1:65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65893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23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20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283</v>
      </c>
      <c r="AR26" s="183">
        <v>263</v>
      </c>
      <c r="AS26" s="183">
        <v>300</v>
      </c>
      <c r="AT26" s="183">
        <v>259</v>
      </c>
      <c r="AU26" s="183">
        <v>249</v>
      </c>
      <c r="AV26" s="183">
        <v>306</v>
      </c>
      <c r="AW26" s="183">
        <v>380</v>
      </c>
      <c r="AX26" s="183">
        <v>492</v>
      </c>
      <c r="AY26" s="183">
        <v>591</v>
      </c>
      <c r="AZ26" s="183">
        <v>674</v>
      </c>
      <c r="BA26" s="183">
        <v>699</v>
      </c>
      <c r="BB26" s="183">
        <v>548</v>
      </c>
      <c r="BC26" s="183">
        <v>435</v>
      </c>
      <c r="BD26" s="183">
        <v>336</v>
      </c>
      <c r="BE26" s="183">
        <v>236</v>
      </c>
      <c r="BF26" s="183">
        <v>171</v>
      </c>
      <c r="BG26" s="183">
        <v>118</v>
      </c>
      <c r="BH26" s="183">
        <v>84</v>
      </c>
      <c r="BI26" s="183">
        <v>53</v>
      </c>
      <c r="BJ26" s="183">
        <v>21</v>
      </c>
      <c r="BK26" s="183">
        <v>9</v>
      </c>
      <c r="BM26" s="183">
        <v>8544</v>
      </c>
    </row>
    <row r="27" spans="1:65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84712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3846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134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42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994</v>
      </c>
      <c r="AP27" s="184">
        <v>1171</v>
      </c>
      <c r="AQ27" s="184">
        <v>1358</v>
      </c>
      <c r="AR27" s="184">
        <v>1478</v>
      </c>
      <c r="AS27" s="184">
        <v>1493</v>
      </c>
      <c r="AT27" s="184">
        <v>1448</v>
      </c>
      <c r="AU27" s="184">
        <v>1494</v>
      </c>
      <c r="AV27" s="184">
        <v>1652</v>
      </c>
      <c r="AW27" s="184">
        <v>2017</v>
      </c>
      <c r="AX27" s="184">
        <v>2376</v>
      </c>
      <c r="AY27" s="184">
        <v>3326</v>
      </c>
      <c r="AZ27" s="184">
        <v>4156</v>
      </c>
      <c r="BA27" s="184">
        <v>4245</v>
      </c>
      <c r="BB27" s="184">
        <v>3549</v>
      </c>
      <c r="BC27" s="184">
        <v>2838</v>
      </c>
      <c r="BD27" s="184">
        <v>2139</v>
      </c>
      <c r="BE27" s="184">
        <v>1600</v>
      </c>
      <c r="BF27" s="184">
        <v>1024</v>
      </c>
      <c r="BG27" s="184">
        <v>683</v>
      </c>
      <c r="BH27" s="184">
        <v>468</v>
      </c>
      <c r="BI27" s="184">
        <v>320</v>
      </c>
      <c r="BJ27" s="184">
        <v>174</v>
      </c>
      <c r="BK27" s="184">
        <v>42</v>
      </c>
      <c r="BM27" s="184">
        <v>62054</v>
      </c>
    </row>
    <row r="28" spans="1:65" s="134" customFormat="1" ht="6.6" customHeight="1" x14ac:dyDescent="0.3">
      <c r="A28" s="228"/>
      <c r="D28" s="236"/>
    </row>
    <row r="29" spans="1:65" s="99" customFormat="1" ht="14.4" x14ac:dyDescent="0.3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M29" s="223"/>
    </row>
    <row r="30" spans="1:65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86308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1613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172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419</v>
      </c>
      <c r="AW30" s="174">
        <v>521</v>
      </c>
      <c r="AX30" s="174">
        <v>638</v>
      </c>
      <c r="AY30" s="174">
        <v>909</v>
      </c>
      <c r="AZ30" s="174">
        <v>1081</v>
      </c>
      <c r="BA30" s="174">
        <v>1015</v>
      </c>
      <c r="BB30" s="174">
        <v>833</v>
      </c>
      <c r="BC30" s="174">
        <v>682</v>
      </c>
      <c r="BD30" s="174">
        <v>470</v>
      </c>
      <c r="BE30" s="174">
        <v>369</v>
      </c>
      <c r="BF30" s="174">
        <v>270</v>
      </c>
      <c r="BG30" s="174">
        <v>159</v>
      </c>
      <c r="BH30" s="174">
        <v>105</v>
      </c>
      <c r="BI30" s="174">
        <v>76</v>
      </c>
      <c r="BJ30" s="174">
        <v>56</v>
      </c>
      <c r="BK30" s="174">
        <v>11</v>
      </c>
      <c r="BM30" s="174">
        <v>19609</v>
      </c>
    </row>
    <row r="31" spans="1:65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86308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1366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126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482</v>
      </c>
      <c r="AY31" s="184">
        <v>675</v>
      </c>
      <c r="AZ31" s="184">
        <v>834</v>
      </c>
      <c r="BA31" s="184">
        <v>784</v>
      </c>
      <c r="BB31" s="184">
        <v>643</v>
      </c>
      <c r="BC31" s="184">
        <v>521</v>
      </c>
      <c r="BD31" s="184">
        <v>333</v>
      </c>
      <c r="BE31" s="184">
        <v>266</v>
      </c>
      <c r="BF31" s="184">
        <v>195</v>
      </c>
      <c r="BG31" s="184">
        <v>112</v>
      </c>
      <c r="BH31" s="184">
        <v>83</v>
      </c>
      <c r="BI31" s="184">
        <v>57</v>
      </c>
      <c r="BJ31" s="184">
        <v>41</v>
      </c>
      <c r="BK31" s="184">
        <v>11</v>
      </c>
      <c r="BM31" s="184">
        <v>15330</v>
      </c>
    </row>
    <row r="32" spans="1:65" s="134" customFormat="1" ht="14.4" x14ac:dyDescent="0.3">
      <c r="A32" s="228"/>
      <c r="B32" s="168"/>
      <c r="C32" s="169"/>
      <c r="D32" s="236"/>
      <c r="E32" s="170"/>
      <c r="F32" s="170"/>
    </row>
    <row r="33" spans="1:13" ht="14.4" x14ac:dyDescent="0.3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4.4" x14ac:dyDescent="0.3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3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4.4" x14ac:dyDescent="0.3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e 7 e 9 f e b - a 2 1 f - 4 f f a - 9 a f 1 - 1 7 7 9 e e d 7 6 d b 6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4907D371-B41E-48C4-A598-75F8BAA39D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Tyrrell Keith</cp:lastModifiedBy>
  <dcterms:created xsi:type="dcterms:W3CDTF">2020-04-18T17:00:38Z</dcterms:created>
  <dcterms:modified xsi:type="dcterms:W3CDTF">2021-04-01T09:55:51Z</dcterms:modified>
</cp:coreProperties>
</file>