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13_ncr:1_{A995EA69-3572-4828-9628-5A780DC3D538}" xr6:coauthVersionLast="45" xr6:coauthVersionMax="45" xr10:uidLastSave="{00000000-0000-0000-0000-000000000000}"/>
  <bookViews>
    <workbookView xWindow="-120" yWindow="-120" windowWidth="29040" windowHeight="15840" tabRatio="753"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registrations'!$T$4:$T$429</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Information!$A$2:$L$43</definedName>
    <definedName name="_xlnm.Print_Area" localSheetId="13">'Related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<sst xmlns="http://schemas.openxmlformats.org/spreadsheetml/2006/main" count="1417" uniqueCount="714">
  <si>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</si>
  <si>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</si>
  <si>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</si>
  <si>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</si>
  <si>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</si>
  <si>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</si>
  <si>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</si>
  <si>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</si>
  <si>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</si>
  <si>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</si>
  <si>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</si>
  <si>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</si>
  <si>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</si>
  <si>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</si>
  <si>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</si>
  <si>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</si>
  <si>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</si>
  <si>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</si>
  <si>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</si>
  <si>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</si>
  <si>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</si>
  <si>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</si>
  <si>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</si>
  <si>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</si>
  <si>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</si>
  <si>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</si>
  <si>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</si>
  <si>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</si>
  <si>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</si>
  <si>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</si>
  <si>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</si>
  <si>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</si>
  <si>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</si>
  <si>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</si>
  <si>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</si>
  <si>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</si>
  <si>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</si>
  <si>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</si>
  <si>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</si>
  <si>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</si>
  <si>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</si>
  <si>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</si>
  <si>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</si>
  <si>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</si>
  <si>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</si>
  <si>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</si>
  <si>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</si>
  <si>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</si>
  <si>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</si>
  <si>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</si>
  <si>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</si>
  <si>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</si>
  <si>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</si>
  <si>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</si>
  <si>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</si>
  <si>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</si>
  <si>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</si>
  <si>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</si>
  <si>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</si>
  <si>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</si>
  <si>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</si>
  <si>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</si>
  <si>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</si>
  <si>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</si>
  <si>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</si>
  <si>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</si>
  <si>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</si>
  <si>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</si>
  <si>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</si>
  <si>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</si>
  <si>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</si>
  <si>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</si>
  <si>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</si>
  <si>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</si>
  <si>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</si>
  <si>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</si>
  <si>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</si>
  <si>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</si>
  <si>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</si>
  <si>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</si>
  <si>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</si>
  <si>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</si>
  <si>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</si>
  <si>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</si>
  <si>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</si>
  <si>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</si>
  <si>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</si>
  <si>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</si>
  <si>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</si>
  <si>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</si>
  <si>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</si>
  <si>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</si>
  <si>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</si>
  <si>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</si>
  <si>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</si>
  <si>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</si>
  <si>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</si>
  <si>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</si>
  <si>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</si>
  <si>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</si>
  <si>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</si>
  <si>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</si>
  <si>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</si>
  <si>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</si>
  <si>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</si>
  <si>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</si>
  <si>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</si>
  <si>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</si>
  <si>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</si>
  <si>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</si>
  <si>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</si>
  <si>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</si>
  <si>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</si>
  <si>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</si>
  <si>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</si>
  <si>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</si>
  <si>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</si>
  <si>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</si>
  <si>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</si>
  <si>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</si>
  <si>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</si>
  <si>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</si>
  <si>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</si>
  <si>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</si>
  <si>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</si>
  <si>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</si>
  <si>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</si>
  <si>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</si>
  <si>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</si>
  <si>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</si>
  <si>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</si>
  <si>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</si>
  <si>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</si>
  <si>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</si>
  <si>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</si>
  <si>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</si>
  <si>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</si>
  <si>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</si>
  <si>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</si>
  <si>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</si>
  <si>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</si>
  <si>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</si>
  <si>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</si>
  <si>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</si>
  <si>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</si>
  <si>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</si>
  <si>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</si>
  <si>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</si>
  <si>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</si>
  <si>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</si>
  <si>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</si>
  <si>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</si>
  <si>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</si>
  <si>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</si>
  <si>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</si>
  <si>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</si>
  <si>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</si>
  <si>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</si>
  <si>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</si>
  <si>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</si>
  <si>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</si>
  <si>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</si>
  <si>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</si>
  <si>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</si>
  <si>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</si>
  <si>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</si>
  <si>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</si>
  <si>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</si>
  <si>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</si>
  <si>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</si>
  <si>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</si>
  <si>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</si>
  <si>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</si>
  <si>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</si>
  <si>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</si>
  <si>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</si>
  <si>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</si>
  <si>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</si>
  <si>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</si>
  <si>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</si>
  <si>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</si>
  <si>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</si>
  <si>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</si>
  <si>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</si>
  <si>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</si>
  <si>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</si>
  <si>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</si>
  <si>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</si>
  <si>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</si>
  <si>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</si>
  <si>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</si>
  <si>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</si>
  <si>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</si>
  <si>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</si>
  <si>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</si>
  <si>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</si>
  <si>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</si>
  <si>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</si>
  <si>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</si>
  <si>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</si>
  <si>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</si>
  <si>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</si>
  <si>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</si>
  <si>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</si>
  <si>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</si>
  <si>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</si>
  <si>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</si>
  <si>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</si>
  <si>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</si>
  <si>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</si>
  <si>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</si>
  <si>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</si>
  <si>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</si>
  <si>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</si>
  <si>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</si>
  <si>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</si>
  <si>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</si>
  <si>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</si>
  <si>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</si>
  <si>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</si>
  <si>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</si>
  <si>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</si>
  <si>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</si>
  <si>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</si>
  <si>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</si>
  <si>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</si>
  <si>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</si>
  <si>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</si>
  <si>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</si>
  <si>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</si>
  <si>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</si>
  <si>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</si>
  <si>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</si>
  <si>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</si>
  <si>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</si>
  <si>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</si>
  <si>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</si>
  <si>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</si>
  <si>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</si>
  <si>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</si>
  <si>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</si>
  <si>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</si>
  <si>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</si>
  <si>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</si>
  <si>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</si>
  <si>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</si>
  <si>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</si>
  <si>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</si>
  <si>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</si>
  <si>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</si>
  <si>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</si>
  <si>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</si>
  <si>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</si>
  <si>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</si>
  <si>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</si>
  <si>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</si>
  <si>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</si>
  <si>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</si>
  <si>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</si>
  <si>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</si>
  <si>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</si>
  <si>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</si>
  <si>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</si>
  <si>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</si>
  <si>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</si>
  <si>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</si>
  <si>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</si>
  <si>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</si>
  <si>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</si>
  <si>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</si>
  <si>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</si>
  <si>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</si>
  <si>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</si>
  <si>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</si>
  <si>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 occurrence where coronavirus (COVID-19) was mentioned on the death certificate in England and Wales</t>
    </r>
    <r>
      <rPr>
        <b/>
        <vertAlign val="superscript"/>
        <sz val="10"/>
        <rFont val="Arial"/>
        <family val="2"/>
      </rPr>
      <t>1,2,3,4,5,6,7,8,9,10</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</si>
  <si>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</si>
  <si>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</si>
  <si>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</si>
  <si>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t>
    </r>
  </si>
  <si>
    <r>
      <rPr>
        <vertAlign val="superscript"/>
        <sz val="10"/>
        <rFont val="Arial"/>
        <family val="2"/>
      </rPr>
      <t>9</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</si>
  <si>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10</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</si>
  <si>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</si>
  <si>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</si>
  <si>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</si>
  <si>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</si>
  <si>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</si>
  <si>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</si>
  <si>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</si>
  <si>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</si>
  <si>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</si>
  <si>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</si>
  <si>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</si>
  <si>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</si>
  <si>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</si>
  <si>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</si>
  <si>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</si>
  <si>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</si>
  <si>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</si>
  <si>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</si>
  <si>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</si>
  <si>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</si>
  <si>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</si>
  <si>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</si>
  <si>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</si>
  <si>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</si>
  <si>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</si>
  <si>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</si>
  <si>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</si>
  <si>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</si>
  <si>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</si>
  <si>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</si>
  <si>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</si>
  <si>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</si>
  <si>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</si>
  <si>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</si>
  <si>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</si>
  <si>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</si>
  <si>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</si>
  <si>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</si>
  <si>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</si>
  <si>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</si>
  <si>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</si>
  <si>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</si>
  <si>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</si>
  <si>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</si>
  <si>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</si>
  <si>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</si>
  <si>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</si>
  <si>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</si>
  <si>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</si>
  <si>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</si>
  <si>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</si>
  <si>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</si>
  <si>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</si>
  <si>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</si>
  <si>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</si>
  <si>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</si>
  <si>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</si>
  <si>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</si>
  <si>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</si>
  <si>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</si>
  <si>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</si>
  <si>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</si>
  <si>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</si>
  <si>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</si>
  <si>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</si>
  <si>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</si>
  <si>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</si>
  <si>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</si>
  <si>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</si>
  <si>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</si>
  <si>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</si>
  <si>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</si>
  <si>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</si>
  <si>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</si>
  <si>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</si>
  <si>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</si>
  <si>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</si>
  <si>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</si>
  <si>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</si>
  <si>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</si>
  <si>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</si>
  <si>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</si>
  <si>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</si>
  <si>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</si>
  <si>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</si>
  <si>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</si>
  <si>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</si>
  <si>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</si>
  <si>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</si>
  <si>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</si>
  <si>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</si>
  <si>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</si>
  <si>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</si>
  <si>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</si>
  <si>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</si>
  <si>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</si>
  <si>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</si>
  <si>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</si>
  <si>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</si>
  <si>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</si>
  <si>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</si>
  <si>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</si>
  <si>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</si>
  <si>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</si>
  <si>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</si>
  <si>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</si>
  <si>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</si>
  <si>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</si>
  <si>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</si>
  <si>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</si>
  <si>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</si>
  <si>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</si>
  <si>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</si>
  <si>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</si>
  <si>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</si>
  <si>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</si>
  <si>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</si>
  <si>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</si>
  <si>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</si>
  <si>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</si>
  <si>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</si>
  <si>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</si>
  <si>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</si>
  <si>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</si>
  <si>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</si>
  <si>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</si>
  <si>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</si>
  <si>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</si>
  <si>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</si>
  <si>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</si>
  <si>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</si>
  <si>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</si>
  <si>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</si>
  <si>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</si>
  <si>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</si>
  <si>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</si>
  <si>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</si>
  <si>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</si>
  <si>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</si>
  <si>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</si>
  <si>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</si>
  <si>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</si>
  <si>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</si>
  <si>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</si>
  <si>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</si>
  <si>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</si>
  <si>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</si>
  <si>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</si>
  <si>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</si>
  <si>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</si>
  <si>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</si>
  <si>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</si>
  <si>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</si>
  <si>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</si>
  <si>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</si>
  <si>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</si>
  <si>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</si>
  <si>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</si>
  <si>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</si>
  <si>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</si>
  <si>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</si>
  <si>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</si>
  <si>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</si>
  <si>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</si>
  <si>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</si>
  <si>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</si>
  <si>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</si>
  <si>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</si>
  <si>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</si>
  <si>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</si>
  <si>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</si>
  <si>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</si>
  <si>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</si>
  <si>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</si>
  <si>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</si>
  <si>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</si>
  <si>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</si>
  <si>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</si>
  <si>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</si>
  <si>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</si>
  <si>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</si>
  <si>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</si>
  <si>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</si>
  <si>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</si>
  <si>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</si>
  <si>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</si>
  <si>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</si>
  <si>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</si>
  <si>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</si>
  <si>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</si>
  <si>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</si>
  <si>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</si>
  <si>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</si>
  <si>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</si>
  <si>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</si>
  <si>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</si>
  <si>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</si>
  <si>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</si>
  <si>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</si>
  <si>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</si>
  <si>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</si>
  <si>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</si>
  <si>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</si>
  <si>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</si>
  <si>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</si>
  <si>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</si>
  <si>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</si>
  <si>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</si>
  <si>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</si>
  <si>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</si>
  <si>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</si>
  <si>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</si>
  <si>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</si>
  <si>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</si>
  <si>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</si>
  <si>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</si>
  <si>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</si>
  <si>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</si>
  <si>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</si>
  <si>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</si>
  <si>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</si>
  <si>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</si>
  <si>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</si>
  <si>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</si>
  <si>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</si>
  <si>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</si>
  <si>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</si>
  <si>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</si>
  <si>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</si>
  <si>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</si>
  <si>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</si>
  <si>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</si>
  <si>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</si>
  <si>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</si>
  <si>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</si>
  <si>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</si>
  <si>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</si>
  <si>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</si>
  <si>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</si>
  <si>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</si>
  <si>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</si>
  <si>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</si>
  <si>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</si>
  <si>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</si>
  <si>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</si>
  <si>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</si>
  <si>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</si>
  <si>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</si>
  <si>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</si>
  <si>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</si>
  <si>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</si>
  <si>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</si>
  <si>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</si>
  <si>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</si>
  <si>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</si>
  <si>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</si>
  <si>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</si>
  <si>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</si>
  <si>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</si>
  <si>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</si>
  <si>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</si>
  <si>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</si>
  <si>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</si>
  <si>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</si>
  <si>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</si>
  <si>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</si>
  <si>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</si>
  <si>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</si>
  <si>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</si>
  <si>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</si>
  <si>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</si>
  <si>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</si>
  <si>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</si>
  <si>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</si>
  <si>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</si>
  <si>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</si>
  <si>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</si>
  <si>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</si>
  <si>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</si>
  <si>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</si>
  <si>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</si>
  <si>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</si>
  <si>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</si>
  <si>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</si>
  <si>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</si>
  <si>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</si>
  <si>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</si>
  <si>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</si>
  <si>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</si>
  <si>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</si>
  <si>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</si>
  <si>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</si>
  <si>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</si>
  <si>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</si>
  <si>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</si>
  <si>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</si>
  <si>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</si>
  <si>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</si>
  <si>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</si>
  <si>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</si>
  <si>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</si>
  <si>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</si>
  <si>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</si>
  <si>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</si>
  <si>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</si>
  <si>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</si>
  <si>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</si>
  <si>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</si>
  <si>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</si>
  <si>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</si>
  <si>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</si>
  <si>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</si>
  <si>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</si>
  <si>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</si>
  <si>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</si>
  <si>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</si>
  <si>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</si>
  <si>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</si>
  <si>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</si>
  <si>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</si>
  <si>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</si>
  <si>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</si>
  <si>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</si>
  <si>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</si>
  <si>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</si>
  <si>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</si>
  <si>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</si>
  <si>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</si>
  <si>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</si>
  <si>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</si>
  <si>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</si>
  <si>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</si>
  <si>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</si>
  <si>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</si>
  <si>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</si>
  <si>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</si>
  <si>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</si>
  <si>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</si>
  <si>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</si>
  <si>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</si>
  <si>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</si>
  <si>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</si>
  <si>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</si>
  <si>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</si>
  <si>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</si>
  <si>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</si>
  <si>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</si>
  <si>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</si>
  <si>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</si>
  <si>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</si>
  <si>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</si>
  <si>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</si>
  <si>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</si>
  <si>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</si>
  <si>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</si>
  <si>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</si>
  <si>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</si>
  <si>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</si>
  <si>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</si>
  <si>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</si>
  <si>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</si>
  <si>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</si>
  <si>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</si>
  <si>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</si>
  <si>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</si>
  <si>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</si>
  <si>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</si>
  <si>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</si>
  <si>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</si>
  <si>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</si>
  <si>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</si>
  <si>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</si>
  <si>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</si>
  <si>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</si>
  <si>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</si>
  <si>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</si>
  <si>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</si>
  <si>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</si>
  <si>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</si>
  <si>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</si>
  <si>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</si>
  <si>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</si>
  <si>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</si>
  <si>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</si>
  <si>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</si>
  <si>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</si>
  <si>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</si>
  <si>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</si>
  <si>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</si>
  <si>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</si>
  <si>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</si>
  <si>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</si>
  <si>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</si>
  <si>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</si>
  <si>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</si>
  <si>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</si>
  <si>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</si>
  <si>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</si>
  <si>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</si>
  <si>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</si>
  <si>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</si>
  <si>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</si>
  <si>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</si>
  <si>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</si>
  <si>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</si>
  <si>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</si>
  <si>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</si>
  <si>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</si>
  <si>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</si>
  <si>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</si>
  <si>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</si>
  <si>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</si>
  <si>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</si>
  <si>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</si>
  <si>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</si>
  <si>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</si>
  <si>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</si>
  <si>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</si>
  <si>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</si>
  <si>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</si>
  <si>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</si>
  <si>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</si>
  <si>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</si>
  <si>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Deaths registered from 28 December 2019 to 16 July 2021</t>
  </si>
  <si>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</si>
  <si>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t xml:space="preserve">Estimated total death occurrences per week based on a statistical model, 2021, England and Wales </t>
    </r>
    <r>
      <rPr>
        <b/>
        <vertAlign val="superscript"/>
        <sz val="10"/>
        <rFont val="Arial"/>
        <family val="2"/>
      </rPr>
      <t>1,2,3,4,5</t>
    </r>
  </si>
  <si>
    <t>Week 1 2020 to Week 28 2021</t>
  </si>
  <si>
    <r>
      <rPr>
        <vertAlign val="superscript"/>
        <sz val="10"/>
        <color rgb="FF000000"/>
        <rFont val="Arial"/>
        <family val="2"/>
      </rPr>
      <t>7</t>
    </r>
    <r>
      <rPr>
        <sz val="10"/>
        <color rgb="FF000000"/>
        <rFont val="Arial"/>
        <family val="2"/>
      </rPr>
      <t xml:space="preserve"> ONS deaths by actual date of death – registered by 24th July 2021.</t>
    </r>
  </si>
  <si>
    <r>
      <t>Daily provisional non-cumulative figures on deaths registered where coronavirus (COVID-19) was mentioned on the death certificate in the UK</t>
    </r>
    <r>
      <rPr>
        <b/>
        <vertAlign val="superscript"/>
        <sz val="10"/>
        <color theme="1"/>
        <rFont val="Arial"/>
        <family val="2"/>
      </rPr>
      <t>1,2,3,4,5,6,7,8,9,10,11,12,13</t>
    </r>
  </si>
  <si>
    <r>
      <t>Weekly provisional figures on deaths registered in the UK</t>
    </r>
    <r>
      <rPr>
        <b/>
        <vertAlign val="superscript"/>
        <sz val="10"/>
        <rFont val="Arial"/>
        <family val="2"/>
      </rPr>
      <t>1,2,3,4,5,6,7,8,9,10</t>
    </r>
  </si>
  <si>
    <r>
      <t>Daily provisional non-cumulative figures on death occurrence where coronavirus (COVID-19) was mentioned on the death certificate in the UK</t>
    </r>
    <r>
      <rPr>
        <b/>
        <vertAlign val="superscript"/>
        <sz val="10"/>
        <color theme="1"/>
        <rFont val="Arial"/>
        <family val="2"/>
      </rPr>
      <t>1,2,3,4,5,6,7,8,9,10,11,12</t>
    </r>
  </si>
  <si>
    <r>
      <t xml:space="preserve">Deaths by cause </t>
    </r>
    <r>
      <rPr>
        <vertAlign val="superscript"/>
        <sz val="10"/>
        <rFont val="Arial"/>
        <family val="2"/>
      </rPr>
      <t>1,2,3,4,5</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</si>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</sst>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85">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164" fontId="13" fillId="0" borderId="0" xfId="10" applyFont="1" applyFill="1"/>
    <xf numFmtId="164" fontId="13" fillId="0" borderId="3" xfId="10" applyFont="1" applyFill="1" applyBorder="1"/>
    <xf numFmtId="3" fontId="13" fillId="0" borderId="0" xfId="10" applyNumberFormat="1" applyFont="1" applyFill="1" applyAlignment="1">
      <alignment vertical="center"/>
    </xf>
    <xf numFmtId="0" fontId="0" fillId="0" borderId="0" xfId="0" applyBorder="1"/>
    <xf numFmtId="3" fontId="0" fillId="0" borderId="27" xfId="0" applyNumberFormat="1" applyBorder="1" applyAlignment="1">
      <alignment horizontal="right"/>
    </xf>
    <xf numFmtId="3" fontId="0" fillId="0" borderId="0"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0" fillId="3" borderId="0" xfId="0" applyNumberFormat="1" applyFill="1"/>
    <xf numFmtId="0" fontId="14" fillId="3" borderId="0" xfId="10" applyNumberFormat="1" applyFont="1" applyFill="1"/>
    <xf numFmtId="0" fontId="32" fillId="0" borderId="5" xfId="0" applyNumberFormat="1" applyFont="1" applyBorder="1"/>
    <xf numFmtId="0" fontId="32" fillId="0" borderId="0" xfId="0" applyNumberFormat="1" applyFont="1"/>
    <xf numFmtId="0" fontId="25" fillId="3" borderId="0" xfId="10" applyNumberFormat="1" applyFont="1" applyFill="1" applyAlignment="1">
      <alignment wrapText="1"/>
    </xf>
    <xf numFmtId="0" fontId="0" fillId="3" borderId="0" xfId="0" applyNumberFormat="1" applyFill="1" applyAlignment="1">
      <alignment horizontal="right"/>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3" fontId="14" fillId="0" borderId="3" xfId="0" applyNumberFormat="1" applyFont="1" applyBorder="1" applyAlignment="1">
      <alignment horizontal="right"/>
    </xf>
    <xf numFmtId="3" fontId="0" fillId="0" borderId="3" xfId="0" applyNumberFormat="1" applyBorder="1"/>
    <xf numFmtId="3" fontId="13" fillId="0" borderId="0" xfId="206" applyNumberFormat="1" applyBorder="1"/>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14" fillId="0" borderId="0" xfId="0" applyNumberFormat="1" applyFont="1" applyBorder="1" applyAlignment="1">
      <alignment horizontal="right"/>
    </xf>
    <xf numFmtId="3" fontId="0" fillId="0" borderId="0" xfId="0" applyNumberFormat="1" applyBorder="1"/>
    <xf numFmtId="3" fontId="0" fillId="0" borderId="0" xfId="0" quotePrefix="1" applyNumberFormat="1" applyBorder="1" applyAlignment="1">
      <alignment horizontal="right"/>
    </xf>
    <xf numFmtId="3" fontId="0" fillId="0" borderId="27" xfId="0" quotePrefix="1" applyNumberFormat="1" applyBorder="1" applyAlignment="1">
      <alignment horizontal="right"/>
    </xf>
    <xf numFmtId="0" fontId="0" fillId="3" borderId="0" xfId="10" applyNumberFormat="1" applyFont="1" applyFill="1" applyAlignment="1"/>
    <xf numFmtId="0" fontId="0" fillId="3" borderId="0" xfId="0" applyNumberFormat="1" applyFill="1" applyAlignment="1"/>
    <xf numFmtId="0" fontId="14" fillId="3" borderId="2" xfId="10" applyNumberFormat="1" applyFont="1" applyFill="1" applyBorder="1" applyAlignment="1"/>
    <xf numFmtId="3" fontId="13" fillId="0" borderId="0" xfId="0" applyNumberFormat="1" applyFont="1" applyBorder="1"/>
    <xf numFmtId="3" fontId="13" fillId="0" borderId="3" xfId="0" applyNumberFormat="1" applyFont="1" applyBorder="1"/>
    <xf numFmtId="3" fontId="1" fillId="0" borderId="0" xfId="0" applyNumberFormat="1" applyFont="1" applyAlignment="1">
      <alignment horizontal="right"/>
    </xf>
    <xf numFmtId="15" fontId="1" fillId="0" borderId="0" xfId="0" applyNumberFormat="1" applyFont="1" applyAlignment="1">
      <alignment horizontal="right"/>
    </xf>
    <xf numFmtId="0" fontId="1" fillId="0" borderId="5" xfId="0" applyFont="1" applyBorder="1"/>
    <xf numFmtId="0" fontId="1" fillId="0" borderId="0" xfId="0" applyFont="1"/>
    <xf numFmtId="0" fontId="13" fillId="0" borderId="2" xfId="10" quotePrefix="1" applyNumberFormat="1" applyFont="1" applyBorder="1" applyAlignment="1">
      <alignment horizontal="right"/>
    </xf>
    <xf numFmtId="3" fontId="1" fillId="0" borderId="5"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14" fontId="1" fillId="0" borderId="3" xfId="20" applyNumberFormat="1" applyFont="1" applyBorder="1" applyAlignment="1">
      <alignment horizontal="left" indent="1"/>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0" fontId="1" fillId="0" borderId="0" xfId="0" applyNumberFormat="1" applyFont="1" applyAlignment="1">
      <alignment horizontal="right"/>
    </xf>
    <xf numFmtId="0" fontId="1" fillId="0" borderId="0" xfId="20" applyFont="1" applyBorder="1"/>
    <xf numFmtId="3" fontId="13" fillId="0" borderId="0" xfId="0" quotePrefix="1" applyNumberFormat="1" applyFont="1" applyBorder="1" applyAlignment="1">
      <alignment horizontal="right"/>
    </xf>
    <xf numFmtId="3" fontId="13" fillId="0" borderId="27" xfId="0" quotePrefix="1" applyNumberFormat="1" applyFont="1" applyBorder="1" applyAlignment="1">
      <alignment horizontal="right"/>
    </xf>
    <xf numFmtId="0" fontId="36" fillId="0" borderId="0" xfId="0" applyFont="1" applyFill="1" applyBorder="1" applyAlignment="1"/>
    <xf numFmtId="3" fontId="0" fillId="3" borderId="0" xfId="10" applyNumberFormat="1" applyFont="1" applyFill="1" applyAlignment="1">
      <alignment vertical="center"/>
    </xf>
    <xf numFmtId="164" fontId="18" fillId="3" borderId="0" xfId="7" applyNumberFormat="1" applyFill="1" applyAlignment="1" applyProtection="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3" fillId="0" borderId="0" xfId="10" applyFont="1" applyAlignment="1">
      <alignment horizontal="left"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0" fillId="0" borderId="0" xfId="0" applyAlignment="1"/>
    <xf numFmtId="164" fontId="18" fillId="0" borderId="0" xfId="7" applyNumberFormat="1" applyAlignment="1" applyProtection="1">
      <alignment horizontal="left" vertical="top" wrapText="1"/>
    </xf>
    <xf numFmtId="0" fontId="0" fillId="3" borderId="0" xfId="10" applyNumberFormat="1" applyFont="1" applyFill="1" applyAlignment="1">
      <alignment horizontal="left" wrapText="1"/>
    </xf>
    <xf numFmtId="0" fontId="14" fillId="3" borderId="0" xfId="10" applyNumberFormat="1" applyFont="1" applyFill="1" applyAlignment="1">
      <alignment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0" borderId="0" xfId="0" applyFont="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0" borderId="0" xfId="0" applyAlignment="1">
      <alignment horizontal="left" vertical="top" wrapText="1"/>
    </xf>
    <xf numFmtId="164" fontId="27" fillId="0" borderId="0" xfId="10" applyFont="1" applyAlignment="1">
      <alignment horizontal="left" vertical="top" wrapText="1"/>
    </xf>
    <xf numFmtId="0" fontId="13" fillId="0" borderId="0" xfId="206" applyBorder="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Fill="1" applyBorder="1" applyAlignment="1">
      <alignment horizontal="center" vertical="top" wrapText="1"/>
    </xf>
    <xf numFmtId="164" fontId="13" fillId="0" borderId="0" xfId="10" applyFont="1" applyFill="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0" fontId="14" fillId="0" borderId="4" xfId="0" applyFont="1" applyBorder="1" applyAlignment="1">
      <alignment horizontal="center"/>
    </xf>
    <xf numFmtId="0" fontId="14" fillId="0" borderId="8" xfId="0" applyFont="1" applyBorder="1" applyAlignment="1">
      <alignment horizontal="center"/>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Border="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164" fontId="13" fillId="0" borderId="10" xfId="10" quotePrefix="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14" fillId="3" borderId="0" xfId="10" applyNumberFormat="1" applyFont="1" applyFill="1" applyAlignment="1">
      <alignment wrapText="1"/>
    </xf>
    <xf numFmtId="0" fontId="13" fillId="0" borderId="0" xfId="7" applyNumberFormat="1" applyFont="1" applyAlignment="1" applyProtection="1">
      <alignment horizontal="left" vertical="top" wrapText="1"/>
    </xf>
    <xf numFmtId="0" fontId="18" fillId="0" borderId="0" xfId="7" applyNumberFormat="1" applyAlignment="1" applyProtection="1">
      <alignment horizontal="left" vertical="top" wrapText="1"/>
    </xf>
    <xf numFmtId="0" fontId="0" fillId="3" borderId="0" xfId="10" applyNumberFormat="1" applyFont="1" applyFill="1" applyAlignment="1">
      <alignment vertical="top"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51" fillId="3" borderId="5" xfId="10" applyNumberFormat="1" applyFont="1" applyFill="1" applyBorder="1" applyAlignment="1">
      <alignment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301" t="s">
        <v>0</v>
      </c>
      <c r="B1" s="301"/>
      <c r="C1" s="301"/>
      <c r="D1" s="301"/>
      <c r="E1" s="301"/>
      <c r="F1" s="301"/>
      <c r="G1" s="301"/>
      <c r="H1" s="301"/>
      <c r="I1" s="301"/>
      <c r="J1" s="301"/>
      <c r="K1" s="301"/>
      <c r="L1" s="301"/>
      <c r="M1" s="301"/>
      <c r="N1" s="301"/>
      <c r="O1" s="301"/>
      <c r="P1" s="301"/>
    </row>
    <row r="2" spans="1:16" x14ac:dyDescent="0.2">
      <c r="A2" s="301"/>
      <c r="B2" s="301"/>
      <c r="C2" s="301"/>
      <c r="D2" s="301"/>
      <c r="E2" s="301"/>
      <c r="F2" s="301"/>
      <c r="G2" s="301"/>
      <c r="H2" s="301"/>
      <c r="I2" s="301"/>
      <c r="J2" s="301"/>
      <c r="K2" s="301"/>
      <c r="L2" s="301"/>
      <c r="M2" s="301"/>
      <c r="N2" s="301"/>
      <c r="O2" s="301"/>
      <c r="P2" s="301"/>
    </row>
    <row r="3" spans="1:16" x14ac:dyDescent="0.2">
      <c r="A3" s="301"/>
      <c r="B3" s="301"/>
      <c r="C3" s="301"/>
      <c r="D3" s="301"/>
      <c r="E3" s="301"/>
      <c r="F3" s="301"/>
      <c r="G3" s="301"/>
      <c r="H3" s="301"/>
      <c r="I3" s="301"/>
      <c r="J3" s="301"/>
      <c r="K3" s="301"/>
      <c r="L3" s="301"/>
      <c r="M3" s="301"/>
      <c r="N3" s="301"/>
      <c r="O3" s="301"/>
      <c r="P3" s="301"/>
    </row>
    <row r="4" spans="1:16" x14ac:dyDescent="0.2">
      <c r="A4" s="301"/>
      <c r="B4" s="301"/>
      <c r="C4" s="301"/>
      <c r="D4" s="301"/>
      <c r="E4" s="301"/>
      <c r="F4" s="301"/>
      <c r="G4" s="301"/>
      <c r="H4" s="301"/>
      <c r="I4" s="301"/>
      <c r="J4" s="301"/>
      <c r="K4" s="301"/>
      <c r="L4" s="301"/>
      <c r="M4" s="301"/>
      <c r="N4" s="301"/>
      <c r="O4" s="301"/>
      <c r="P4" s="301"/>
    </row>
    <row r="5" spans="1:16" x14ac:dyDescent="0.2">
      <c r="A5" s="32"/>
    </row>
    <row r="6" spans="1:16" ht="12.75" customHeight="1" x14ac:dyDescent="0.2">
      <c r="A6" s="301" t="s">
        <v>1</v>
      </c>
      <c r="B6" s="301"/>
      <c r="C6" s="301"/>
      <c r="D6" s="301"/>
      <c r="E6" s="301"/>
      <c r="F6" s="301"/>
      <c r="G6" s="301"/>
      <c r="H6" s="301"/>
      <c r="I6" s="301"/>
      <c r="J6" s="301"/>
      <c r="K6" s="301"/>
      <c r="L6" s="301"/>
      <c r="M6" s="301"/>
      <c r="N6" s="301"/>
      <c r="O6" s="301"/>
      <c r="P6" s="301"/>
    </row>
    <row r="7" spans="1:16" ht="12.75" customHeight="1" x14ac:dyDescent="0.2">
      <c r="A7" s="301"/>
      <c r="B7" s="301"/>
      <c r="C7" s="301"/>
      <c r="D7" s="301"/>
      <c r="E7" s="301"/>
      <c r="F7" s="301"/>
      <c r="G7" s="301"/>
      <c r="H7" s="301"/>
      <c r="I7" s="301"/>
      <c r="J7" s="301"/>
      <c r="K7" s="301"/>
      <c r="L7" s="301"/>
      <c r="M7" s="301"/>
      <c r="N7" s="301"/>
      <c r="O7" s="301"/>
      <c r="P7" s="301"/>
    </row>
    <row r="8" spans="1:16" ht="12.75" customHeight="1" x14ac:dyDescent="0.2">
      <c r="A8" s="301"/>
      <c r="B8" s="301"/>
      <c r="C8" s="301"/>
      <c r="D8" s="301"/>
      <c r="E8" s="301"/>
      <c r="F8" s="301"/>
      <c r="G8" s="301"/>
      <c r="H8" s="301"/>
      <c r="I8" s="301"/>
      <c r="J8" s="301"/>
      <c r="K8" s="301"/>
      <c r="L8" s="301"/>
      <c r="M8" s="301"/>
      <c r="N8" s="301"/>
      <c r="O8" s="301"/>
      <c r="P8" s="301"/>
    </row>
    <row r="9" spans="1:16" ht="14.85" customHeight="1" x14ac:dyDescent="0.2">
      <c r="A9" s="301"/>
      <c r="B9" s="301"/>
      <c r="C9" s="301"/>
      <c r="D9" s="301"/>
      <c r="E9" s="301"/>
      <c r="F9" s="301"/>
      <c r="G9" s="301"/>
      <c r="H9" s="301"/>
      <c r="I9" s="301"/>
      <c r="J9" s="301"/>
      <c r="K9" s="301"/>
      <c r="L9" s="301"/>
      <c r="M9" s="301"/>
      <c r="N9" s="301"/>
      <c r="O9" s="301"/>
      <c r="P9" s="301"/>
    </row>
    <row r="11" spans="1:16" ht="12.75" customHeight="1" x14ac:dyDescent="0.2">
      <c r="A11" s="301" t="s">
        <v>2</v>
      </c>
      <c r="B11" s="301"/>
      <c r="C11" s="301"/>
      <c r="D11" s="301"/>
      <c r="E11" s="301"/>
      <c r="F11" s="301"/>
      <c r="G11" s="301"/>
      <c r="H11" s="301"/>
      <c r="I11" s="301"/>
      <c r="J11" s="301"/>
      <c r="K11" s="301"/>
      <c r="L11" s="301"/>
      <c r="M11" s="301"/>
      <c r="N11" s="301"/>
      <c r="O11" s="301"/>
      <c r="P11" s="301"/>
    </row>
    <row r="12" spans="1:16" x14ac:dyDescent="0.2">
      <c r="A12" s="301"/>
      <c r="B12" s="301"/>
      <c r="C12" s="301"/>
      <c r="D12" s="301"/>
      <c r="E12" s="301"/>
      <c r="F12" s="301"/>
      <c r="G12" s="301"/>
      <c r="H12" s="301"/>
      <c r="I12" s="301"/>
      <c r="J12" s="301"/>
      <c r="K12" s="301"/>
      <c r="L12" s="301"/>
      <c r="M12" s="301"/>
      <c r="N12" s="301"/>
      <c r="O12" s="301"/>
      <c r="P12" s="301"/>
    </row>
    <row r="13" spans="1:16" x14ac:dyDescent="0.2">
      <c r="A13" s="161"/>
      <c r="B13" s="161"/>
      <c r="C13" s="161"/>
      <c r="D13" s="161"/>
      <c r="E13" s="161"/>
      <c r="F13" s="161"/>
      <c r="G13" s="161"/>
      <c r="H13" s="161"/>
      <c r="I13" s="161"/>
      <c r="J13" s="161"/>
      <c r="K13" s="161"/>
      <c r="L13" s="161"/>
      <c r="M13" s="161"/>
      <c r="N13" s="161"/>
      <c r="O13" s="161"/>
      <c r="P13" s="161"/>
    </row>
    <row r="14" spans="1:16" x14ac:dyDescent="0.2">
      <c r="A14" s="301" t="s">
        <v>3</v>
      </c>
      <c r="B14" s="301"/>
      <c r="C14" s="301"/>
      <c r="D14" s="301"/>
      <c r="E14" s="301"/>
      <c r="F14" s="301"/>
      <c r="G14" s="301"/>
      <c r="H14" s="301"/>
      <c r="I14" s="301"/>
      <c r="J14" s="301"/>
      <c r="K14" s="301"/>
      <c r="L14" s="301"/>
      <c r="M14" s="301"/>
      <c r="N14" s="301"/>
      <c r="O14" s="301"/>
      <c r="P14" s="301"/>
    </row>
    <row r="15" spans="1:16" x14ac:dyDescent="0.2">
      <c r="A15" s="300" t="s">
        <v>4</v>
      </c>
      <c r="B15" s="300"/>
      <c r="C15" s="300"/>
      <c r="D15" s="300"/>
      <c r="E15" s="300"/>
      <c r="F15" s="300"/>
      <c r="G15" s="300"/>
      <c r="H15" s="300"/>
      <c r="I15" s="300"/>
      <c r="J15" s="300"/>
      <c r="K15" s="300"/>
      <c r="L15" s="300"/>
      <c r="M15" s="300"/>
      <c r="N15" s="30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28" t="s">
        <v>710</v>
      </c>
      <c r="B2" s="344"/>
      <c r="C2" s="344"/>
      <c r="D2" s="344"/>
      <c r="F2" s="14"/>
      <c r="G2" s="5"/>
      <c r="I2" s="4"/>
      <c r="J2" s="5"/>
    </row>
    <row r="3" spans="1:54" ht="15" customHeight="1" x14ac:dyDescent="0.2">
      <c r="B3" s="136"/>
      <c r="C3" s="136"/>
      <c r="D3" s="136"/>
      <c r="E3" s="136"/>
      <c r="F3" s="136"/>
      <c r="G3" s="136"/>
      <c r="H3" s="136"/>
      <c r="I3" s="136"/>
      <c r="J3" s="136"/>
      <c r="K3" s="136"/>
    </row>
    <row r="4" spans="1:54" ht="14.25" customHeight="1" x14ac:dyDescent="0.2">
      <c r="A4" s="51" t="s">
        <v>78</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80</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78"/>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281</v>
      </c>
      <c r="C8" s="165">
        <v>6594</v>
      </c>
      <c r="D8" s="165">
        <v>7771</v>
      </c>
      <c r="E8" s="165">
        <v>9056</v>
      </c>
      <c r="F8" s="165">
        <v>9013</v>
      </c>
      <c r="G8" s="38">
        <v>7823</v>
      </c>
      <c r="H8" s="38">
        <v>6115</v>
      </c>
      <c r="I8" s="38">
        <v>4448</v>
      </c>
      <c r="J8" s="38">
        <v>3199</v>
      </c>
      <c r="K8" s="38">
        <v>2280</v>
      </c>
      <c r="L8" s="38">
        <v>1637</v>
      </c>
      <c r="M8" s="38">
        <v>1045</v>
      </c>
      <c r="N8" s="13">
        <v>800</v>
      </c>
      <c r="O8" s="13">
        <v>450</v>
      </c>
      <c r="P8" s="13">
        <v>422</v>
      </c>
      <c r="Q8" s="13">
        <v>402</v>
      </c>
      <c r="R8" s="13">
        <v>290</v>
      </c>
      <c r="S8" s="13">
        <v>232</v>
      </c>
      <c r="T8" s="13">
        <v>139</v>
      </c>
      <c r="U8" s="13">
        <v>164</v>
      </c>
      <c r="V8" s="67">
        <v>115</v>
      </c>
      <c r="W8" s="159">
        <v>106</v>
      </c>
      <c r="X8" s="67">
        <v>108</v>
      </c>
      <c r="Y8" s="13">
        <v>93</v>
      </c>
      <c r="Z8" s="13">
        <v>116</v>
      </c>
      <c r="AA8" s="13">
        <v>118</v>
      </c>
      <c r="AB8" s="13">
        <v>132</v>
      </c>
      <c r="AC8" s="13">
        <v>217</v>
      </c>
      <c r="AD8" s="13">
        <v>268</v>
      </c>
      <c r="AE8" s="13"/>
      <c r="AF8" s="176"/>
      <c r="AG8" s="13"/>
      <c r="AH8" s="13"/>
      <c r="AI8" s="176"/>
      <c r="AJ8" s="13"/>
      <c r="AK8" s="176"/>
      <c r="AL8" s="13"/>
      <c r="AM8" s="159"/>
      <c r="AN8" s="159"/>
      <c r="AO8" s="13"/>
      <c r="AP8" s="13"/>
      <c r="AQ8" s="159"/>
      <c r="AR8" s="159"/>
      <c r="AS8" s="13"/>
      <c r="AT8" s="13"/>
      <c r="AU8" s="13"/>
      <c r="AV8" s="13"/>
      <c r="AW8" s="13"/>
      <c r="AX8" s="13"/>
      <c r="AY8" s="13"/>
      <c r="AZ8" s="13"/>
      <c r="BA8" s="13"/>
      <c r="BB8" s="13"/>
    </row>
    <row r="9" spans="1:54" s="49" customFormat="1" ht="21.6" customHeight="1" x14ac:dyDescent="0.2">
      <c r="A9" s="55"/>
      <c r="B9" s="147" t="s">
        <v>282</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v>183</v>
      </c>
      <c r="AD9" s="13">
        <v>218</v>
      </c>
      <c r="AE9" s="13"/>
      <c r="AF9" s="176"/>
      <c r="AG9" s="13"/>
      <c r="AH9" s="13"/>
      <c r="AI9" s="176"/>
      <c r="AJ9" s="13"/>
      <c r="AK9" s="176"/>
      <c r="AL9" s="13"/>
      <c r="AM9" s="159"/>
      <c r="AN9" s="159"/>
      <c r="AO9" s="13"/>
      <c r="AP9" s="13"/>
      <c r="AQ9" s="159"/>
      <c r="AR9" s="159"/>
      <c r="AS9" s="13"/>
      <c r="AT9" s="13"/>
      <c r="AU9" s="13"/>
      <c r="AV9" s="13"/>
      <c r="AW9" s="13"/>
      <c r="AX9" s="13"/>
      <c r="AY9" s="13"/>
      <c r="AZ9" s="13"/>
      <c r="BA9" s="13"/>
      <c r="BB9" s="13"/>
    </row>
    <row r="10" spans="1:54" s="49" customFormat="1" ht="21.75" customHeight="1" x14ac:dyDescent="0.2">
      <c r="A10" s="55"/>
      <c r="B10" s="149" t="s">
        <v>178</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57">
        <v>198</v>
      </c>
      <c r="T10" s="13">
        <v>124</v>
      </c>
      <c r="U10" s="13">
        <v>145</v>
      </c>
      <c r="V10" s="67">
        <v>100</v>
      </c>
      <c r="W10" s="159">
        <v>92</v>
      </c>
      <c r="X10" s="67">
        <v>96</v>
      </c>
      <c r="Y10" s="13">
        <v>83</v>
      </c>
      <c r="Z10" s="13">
        <v>102</v>
      </c>
      <c r="AA10" s="13">
        <v>97</v>
      </c>
      <c r="AB10" s="13">
        <v>106</v>
      </c>
      <c r="AC10" s="293">
        <v>176</v>
      </c>
      <c r="AD10" s="13">
        <v>213</v>
      </c>
      <c r="AE10" s="13"/>
      <c r="AF10" s="13"/>
      <c r="AG10" s="13"/>
      <c r="AH10" s="13"/>
      <c r="AI10" s="176"/>
      <c r="AJ10" s="13"/>
      <c r="AK10" s="13"/>
      <c r="AL10" s="13"/>
      <c r="AM10" s="176"/>
      <c r="AN10" s="176"/>
      <c r="AO10" s="13"/>
      <c r="AP10" s="13"/>
      <c r="AQ10" s="13"/>
      <c r="AR10" s="176"/>
      <c r="AS10" s="13"/>
      <c r="AT10" s="13"/>
      <c r="AU10" s="13"/>
      <c r="AV10" s="13"/>
      <c r="AW10" s="13"/>
      <c r="AX10" s="13"/>
      <c r="AY10" s="13"/>
      <c r="AZ10" s="13"/>
      <c r="BA10" s="13"/>
      <c r="BB10" s="13"/>
    </row>
    <row r="11" spans="1:54" s="49" customFormat="1" ht="21.75" customHeight="1" x14ac:dyDescent="0.2">
      <c r="A11" s="55"/>
      <c r="B11" s="149" t="s">
        <v>131</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58">
        <v>7</v>
      </c>
      <c r="T11" s="13">
        <v>5</v>
      </c>
      <c r="U11" s="13">
        <v>6</v>
      </c>
      <c r="V11" s="67">
        <v>7</v>
      </c>
      <c r="W11" s="159">
        <v>3</v>
      </c>
      <c r="X11" s="67">
        <v>2</v>
      </c>
      <c r="Y11" s="13">
        <v>1</v>
      </c>
      <c r="Z11" s="13">
        <v>0</v>
      </c>
      <c r="AA11" s="13">
        <v>1</v>
      </c>
      <c r="AB11" s="13">
        <v>3</v>
      </c>
      <c r="AC11" s="13">
        <v>3</v>
      </c>
      <c r="AD11" s="13">
        <v>4</v>
      </c>
      <c r="AE11" s="13"/>
      <c r="AF11" s="13"/>
      <c r="AG11" s="13"/>
      <c r="AH11" s="13"/>
      <c r="AI11" s="176"/>
      <c r="AJ11" s="13"/>
      <c r="AK11" s="13"/>
      <c r="AL11" s="13"/>
      <c r="AM11" s="176"/>
      <c r="AN11" s="176"/>
      <c r="AO11" s="13"/>
      <c r="AP11" s="13"/>
      <c r="AQ11" s="13"/>
      <c r="AR11" s="176"/>
      <c r="AS11" s="13"/>
      <c r="AT11" s="13"/>
      <c r="AU11" s="13"/>
      <c r="AV11" s="13"/>
      <c r="AW11" s="13"/>
      <c r="AX11" s="13"/>
      <c r="AY11" s="13"/>
      <c r="AZ11" s="13"/>
      <c r="BA11" s="13"/>
      <c r="BB11" s="13"/>
    </row>
    <row r="12" spans="1:54" s="49" customFormat="1" ht="21.75" customHeight="1" x14ac:dyDescent="0.2">
      <c r="A12" s="55"/>
      <c r="B12" s="55" t="s">
        <v>179</v>
      </c>
      <c r="C12" s="166">
        <v>392</v>
      </c>
      <c r="D12" s="166">
        <v>373</v>
      </c>
      <c r="E12" s="166">
        <v>452</v>
      </c>
      <c r="F12" s="166">
        <v>443</v>
      </c>
      <c r="G12" s="39">
        <v>377</v>
      </c>
      <c r="H12" s="39">
        <v>325</v>
      </c>
      <c r="I12" s="39">
        <v>291</v>
      </c>
      <c r="J12" s="39">
        <v>230</v>
      </c>
      <c r="K12" s="39">
        <v>142</v>
      </c>
      <c r="L12" s="39">
        <v>104</v>
      </c>
      <c r="M12" s="38">
        <v>67</v>
      </c>
      <c r="N12" s="39">
        <v>62</v>
      </c>
      <c r="O12" s="39">
        <v>38</v>
      </c>
      <c r="P12" s="13">
        <v>34</v>
      </c>
      <c r="Q12" s="13">
        <v>24</v>
      </c>
      <c r="R12" s="13">
        <v>23</v>
      </c>
      <c r="S12" s="75">
        <v>19</v>
      </c>
      <c r="T12" s="13">
        <v>7</v>
      </c>
      <c r="U12" s="13">
        <v>6</v>
      </c>
      <c r="V12" s="67">
        <v>4</v>
      </c>
      <c r="W12" s="259">
        <v>8</v>
      </c>
      <c r="X12" s="67">
        <v>8</v>
      </c>
      <c r="Y12" s="13">
        <v>7</v>
      </c>
      <c r="Z12" s="13">
        <v>13</v>
      </c>
      <c r="AA12" s="13">
        <v>17</v>
      </c>
      <c r="AB12" s="13">
        <v>22</v>
      </c>
      <c r="AC12" s="13">
        <v>31</v>
      </c>
      <c r="AD12" s="13">
        <v>47</v>
      </c>
      <c r="AE12" s="13"/>
      <c r="AF12" s="13"/>
      <c r="AG12" s="13"/>
      <c r="AH12" s="13"/>
      <c r="AI12" s="176"/>
      <c r="AJ12" s="13"/>
      <c r="AK12" s="176"/>
      <c r="AL12" s="13"/>
      <c r="AM12" s="150"/>
      <c r="AN12" s="150"/>
      <c r="AO12" s="13"/>
      <c r="AP12" s="13"/>
      <c r="AQ12" s="13"/>
      <c r="AR12" s="150"/>
      <c r="AS12" s="13"/>
      <c r="AT12" s="13"/>
      <c r="AU12" s="13"/>
      <c r="AV12" s="13"/>
      <c r="AW12" s="13"/>
      <c r="AX12" s="13"/>
      <c r="AY12" s="13"/>
      <c r="AZ12" s="13"/>
      <c r="BA12" s="13"/>
      <c r="BB12" s="13"/>
    </row>
    <row r="13" spans="1:54" s="49" customFormat="1" ht="21.75" customHeight="1" x14ac:dyDescent="0.2">
      <c r="A13" s="55"/>
      <c r="B13" s="55" t="s">
        <v>180</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v>3</v>
      </c>
      <c r="AD13" s="13">
        <v>3</v>
      </c>
      <c r="AE13" s="13"/>
      <c r="AF13" s="13"/>
      <c r="AG13" s="13"/>
      <c r="AH13" s="13"/>
      <c r="AI13" s="176"/>
      <c r="AJ13" s="13"/>
      <c r="AK13" s="13"/>
      <c r="AL13" s="13"/>
      <c r="AM13" s="159"/>
      <c r="AN13" s="159"/>
      <c r="AO13" s="13"/>
      <c r="AP13" s="13"/>
      <c r="AQ13" s="13"/>
      <c r="AR13" s="159"/>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283</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81" t="s">
        <v>284</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88</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285</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c r="AF18" s="13"/>
      <c r="AG18" s="13"/>
      <c r="AH18" s="176"/>
      <c r="AI18" s="176"/>
      <c r="AJ18" s="13"/>
      <c r="AK18" s="13"/>
      <c r="AL18" s="13"/>
      <c r="AM18" s="176"/>
      <c r="AN18" s="67"/>
      <c r="AO18" s="13"/>
      <c r="AP18" s="13"/>
      <c r="AQ18" s="13"/>
      <c r="AR18" s="176"/>
      <c r="AS18" s="13"/>
      <c r="AT18" s="13"/>
      <c r="AU18" s="13"/>
      <c r="AV18" s="13"/>
      <c r="AW18" s="13"/>
      <c r="AX18" s="13"/>
      <c r="AY18" s="13"/>
      <c r="AZ18" s="13"/>
      <c r="BA18" s="13"/>
      <c r="BB18" s="13"/>
    </row>
    <row r="19" spans="2:54" ht="13.5" customHeight="1" x14ac:dyDescent="0.2">
      <c r="B19" s="19" t="s">
        <v>286</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c r="AF19" s="13"/>
      <c r="AG19" s="13"/>
      <c r="AH19" s="176"/>
      <c r="AI19" s="176"/>
      <c r="AJ19" s="13"/>
      <c r="AK19" s="13"/>
      <c r="AL19" s="13"/>
      <c r="AM19" s="176"/>
      <c r="AN19" s="67"/>
      <c r="AO19" s="13"/>
      <c r="AP19" s="13"/>
      <c r="AQ19" s="13"/>
      <c r="AR19" s="176"/>
      <c r="AS19" s="13"/>
      <c r="AT19" s="13"/>
      <c r="AU19" s="13"/>
      <c r="AV19" s="13"/>
      <c r="AW19" s="13"/>
      <c r="AX19" s="13"/>
      <c r="AY19" s="13"/>
      <c r="AZ19" s="13"/>
      <c r="BA19" s="13"/>
      <c r="BB19" s="13"/>
    </row>
    <row r="20" spans="2:54" ht="13.5" customHeight="1" x14ac:dyDescent="0.2">
      <c r="B20" s="19" t="s">
        <v>287</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c r="AF20" s="13"/>
      <c r="AG20" s="13"/>
      <c r="AH20" s="176"/>
      <c r="AI20" s="176"/>
      <c r="AJ20" s="13"/>
      <c r="AK20" s="13"/>
      <c r="AL20" s="13"/>
      <c r="AM20" s="176"/>
      <c r="AN20" s="67"/>
      <c r="AO20" s="13"/>
      <c r="AP20" s="13"/>
      <c r="AQ20" s="13"/>
      <c r="AR20" s="176"/>
      <c r="AS20" s="13"/>
      <c r="AT20" s="13"/>
      <c r="AU20" s="13"/>
      <c r="AV20" s="13"/>
      <c r="AW20" s="13"/>
      <c r="AX20" s="13"/>
      <c r="AY20" s="13"/>
      <c r="AZ20" s="13"/>
      <c r="BA20" s="13"/>
      <c r="BB20" s="13"/>
    </row>
    <row r="21" spans="2:54" ht="13.5" customHeight="1" x14ac:dyDescent="0.2">
      <c r="B21" s="19" t="s">
        <v>288</v>
      </c>
      <c r="C21" s="13">
        <v>658</v>
      </c>
      <c r="D21" s="13">
        <v>819</v>
      </c>
      <c r="E21" s="13">
        <v>928</v>
      </c>
      <c r="F21" s="13">
        <v>959</v>
      </c>
      <c r="G21" s="13">
        <v>864</v>
      </c>
      <c r="H21" s="13">
        <v>721</v>
      </c>
      <c r="I21" s="13">
        <v>582</v>
      </c>
      <c r="J21" s="13">
        <v>447</v>
      </c>
      <c r="K21" s="13">
        <v>354</v>
      </c>
      <c r="L21" s="38">
        <v>266</v>
      </c>
      <c r="M21" s="38">
        <v>190</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c r="AF21" s="13"/>
      <c r="AG21" s="13"/>
      <c r="AH21" s="176"/>
      <c r="AI21" s="176"/>
      <c r="AJ21" s="13"/>
      <c r="AK21" s="13"/>
      <c r="AL21" s="13"/>
      <c r="AM21" s="176"/>
      <c r="AN21" s="67"/>
      <c r="AO21" s="13"/>
      <c r="AP21" s="13"/>
      <c r="AQ21" s="13"/>
      <c r="AR21" s="176"/>
      <c r="AS21" s="13"/>
      <c r="AT21" s="13"/>
      <c r="AU21" s="13"/>
      <c r="AV21" s="13"/>
      <c r="AW21" s="13"/>
      <c r="AX21" s="13"/>
      <c r="AY21" s="13"/>
      <c r="AZ21" s="13"/>
      <c r="BA21" s="13"/>
      <c r="BB21" s="13"/>
    </row>
    <row r="22" spans="2:54" ht="13.5" customHeight="1" x14ac:dyDescent="0.2">
      <c r="B22" s="19" t="s">
        <v>289</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c r="AF22" s="13"/>
      <c r="AG22" s="13"/>
      <c r="AH22" s="176"/>
      <c r="AI22" s="176"/>
      <c r="AJ22" s="13"/>
      <c r="AK22" s="13"/>
      <c r="AL22" s="13"/>
      <c r="AM22" s="176"/>
      <c r="AN22" s="67"/>
      <c r="AO22" s="13"/>
      <c r="AP22" s="13"/>
      <c r="AQ22" s="13"/>
      <c r="AR22" s="176"/>
      <c r="AS22" s="13"/>
      <c r="AT22" s="13"/>
      <c r="AU22" s="13"/>
      <c r="AV22" s="13"/>
      <c r="AW22" s="13"/>
      <c r="AX22" s="13"/>
      <c r="AY22" s="13"/>
      <c r="AZ22" s="13"/>
      <c r="BA22" s="13"/>
      <c r="BB22" s="13"/>
    </row>
    <row r="23" spans="2:54" ht="13.5" customHeight="1" x14ac:dyDescent="0.2">
      <c r="B23" s="19" t="s">
        <v>290</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c r="AF23" s="13"/>
      <c r="AG23" s="13"/>
      <c r="AH23" s="176"/>
      <c r="AI23" s="176"/>
      <c r="AJ23" s="13"/>
      <c r="AK23" s="13"/>
      <c r="AL23" s="13"/>
      <c r="AM23" s="176"/>
      <c r="AN23" s="67"/>
      <c r="AO23" s="13"/>
      <c r="AP23" s="13"/>
      <c r="AQ23" s="13"/>
      <c r="AR23" s="176"/>
      <c r="AS23" s="13"/>
      <c r="AT23" s="13"/>
      <c r="AU23" s="13"/>
      <c r="AV23" s="13"/>
      <c r="AW23" s="13"/>
      <c r="AX23" s="13"/>
      <c r="AY23" s="13"/>
      <c r="AZ23" s="13"/>
      <c r="BA23" s="13"/>
      <c r="BB23" s="13"/>
    </row>
    <row r="24" spans="2:54" ht="13.5" customHeight="1" x14ac:dyDescent="0.2">
      <c r="B24" s="8" t="s">
        <v>291</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c r="AF24" s="13"/>
      <c r="AG24" s="13"/>
      <c r="AH24" s="176"/>
      <c r="AI24" s="176"/>
      <c r="AJ24" s="13"/>
      <c r="AK24" s="13"/>
      <c r="AL24" s="13"/>
      <c r="AM24" s="176"/>
      <c r="AN24" s="67"/>
      <c r="AO24" s="13"/>
      <c r="AP24" s="13"/>
      <c r="AQ24" s="13"/>
      <c r="AR24" s="176"/>
      <c r="AS24" s="13"/>
      <c r="AT24" s="13"/>
      <c r="AU24" s="13"/>
      <c r="AV24" s="13"/>
      <c r="AW24" s="13"/>
      <c r="AX24" s="13"/>
      <c r="AY24" s="13"/>
      <c r="AZ24" s="13"/>
      <c r="BA24" s="13"/>
      <c r="BB24" s="13"/>
    </row>
    <row r="25" spans="2:54" ht="24" customHeight="1" x14ac:dyDescent="0.25">
      <c r="B25" s="18" t="s">
        <v>292</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2">
      <c r="B26" s="18" t="s">
        <v>88</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
      <c r="B27" s="8" t="s">
        <v>285</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c r="AF27" s="13"/>
      <c r="AG27" s="13"/>
      <c r="AH27" s="176"/>
      <c r="AI27" s="13"/>
      <c r="AJ27" s="13"/>
      <c r="AK27" s="13"/>
      <c r="AL27" s="13"/>
      <c r="AM27" s="13"/>
      <c r="AN27" s="67"/>
      <c r="AO27" s="13"/>
      <c r="AP27" s="13"/>
      <c r="AQ27" s="13"/>
      <c r="AR27" s="176"/>
      <c r="AS27" s="13"/>
      <c r="AT27" s="13"/>
      <c r="AU27" s="13"/>
      <c r="AV27" s="13"/>
      <c r="AW27" s="13"/>
      <c r="AX27" s="13"/>
      <c r="AY27" s="13"/>
      <c r="AZ27" s="13"/>
      <c r="BA27" s="13"/>
      <c r="BB27" s="13"/>
    </row>
    <row r="28" spans="2:54" ht="13.5" customHeight="1" x14ac:dyDescent="0.2">
      <c r="B28" s="19" t="s">
        <v>286</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c r="AF28" s="13"/>
      <c r="AG28" s="13"/>
      <c r="AH28" s="176"/>
      <c r="AI28" s="13"/>
      <c r="AJ28" s="13"/>
      <c r="AK28" s="13"/>
      <c r="AL28" s="13"/>
      <c r="AM28" s="13"/>
      <c r="AN28" s="67"/>
      <c r="AO28" s="13"/>
      <c r="AP28" s="13"/>
      <c r="AQ28" s="13"/>
      <c r="AR28" s="176"/>
      <c r="AS28" s="13"/>
      <c r="AT28" s="13"/>
      <c r="AU28" s="13"/>
      <c r="AV28" s="13"/>
      <c r="AW28" s="13"/>
      <c r="AX28" s="13"/>
      <c r="AY28" s="13"/>
      <c r="AZ28" s="13"/>
      <c r="BA28" s="13"/>
      <c r="BB28" s="13"/>
    </row>
    <row r="29" spans="2:54" ht="13.5" customHeight="1" x14ac:dyDescent="0.2">
      <c r="B29" s="19" t="s">
        <v>287</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c r="AF29" s="13"/>
      <c r="AG29" s="13"/>
      <c r="AH29" s="176"/>
      <c r="AI29" s="13"/>
      <c r="AJ29" s="13"/>
      <c r="AK29" s="13"/>
      <c r="AL29" s="13"/>
      <c r="AM29" s="13"/>
      <c r="AN29" s="67"/>
      <c r="AO29" s="13"/>
      <c r="AP29" s="13"/>
      <c r="AQ29" s="13"/>
      <c r="AR29" s="176"/>
      <c r="AS29" s="13"/>
      <c r="AT29" s="13"/>
      <c r="AU29" s="13"/>
      <c r="AV29" s="13"/>
      <c r="AW29" s="13"/>
      <c r="AX29" s="13"/>
      <c r="AY29" s="13"/>
      <c r="AZ29" s="13"/>
      <c r="BA29" s="13"/>
      <c r="BB29" s="13"/>
    </row>
    <row r="30" spans="2:54" ht="13.5" customHeight="1" x14ac:dyDescent="0.2">
      <c r="B30" s="19" t="s">
        <v>288</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c r="AF30" s="13"/>
      <c r="AG30" s="13"/>
      <c r="AH30" s="176"/>
      <c r="AI30" s="13"/>
      <c r="AJ30" s="13"/>
      <c r="AK30" s="13"/>
      <c r="AL30" s="13"/>
      <c r="AM30" s="13"/>
      <c r="AN30" s="67"/>
      <c r="AO30" s="13"/>
      <c r="AP30" s="13"/>
      <c r="AQ30" s="13"/>
      <c r="AR30" s="176"/>
      <c r="AS30" s="13"/>
      <c r="AT30" s="13"/>
      <c r="AU30" s="13"/>
      <c r="AV30" s="13"/>
      <c r="AW30" s="13"/>
      <c r="AX30" s="13"/>
      <c r="AY30" s="13"/>
      <c r="AZ30" s="13"/>
      <c r="BA30" s="13"/>
      <c r="BB30" s="13"/>
    </row>
    <row r="31" spans="2:54" x14ac:dyDescent="0.2">
      <c r="B31" s="19" t="s">
        <v>289</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c r="AF31" s="13"/>
      <c r="AG31" s="13"/>
      <c r="AH31" s="176"/>
      <c r="AI31" s="13"/>
      <c r="AJ31" s="13"/>
      <c r="AK31" s="13"/>
      <c r="AL31" s="13"/>
      <c r="AM31" s="13"/>
      <c r="AN31" s="67"/>
      <c r="AO31" s="13"/>
      <c r="AP31" s="13"/>
      <c r="AQ31" s="13"/>
      <c r="AR31" s="176"/>
      <c r="AS31" s="13"/>
      <c r="AT31" s="13"/>
      <c r="AU31" s="13"/>
      <c r="AV31" s="13"/>
      <c r="AW31" s="13"/>
      <c r="AX31" s="13"/>
      <c r="AY31" s="13"/>
      <c r="AZ31" s="13"/>
      <c r="BA31" s="13"/>
      <c r="BB31" s="13"/>
    </row>
    <row r="32" spans="2:54" ht="13.5" customHeight="1" x14ac:dyDescent="0.2">
      <c r="B32" s="19" t="s">
        <v>290</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c r="AF32" s="13"/>
      <c r="AG32" s="13"/>
      <c r="AH32" s="176"/>
      <c r="AI32" s="13"/>
      <c r="AJ32" s="13"/>
      <c r="AK32" s="13"/>
      <c r="AL32" s="13"/>
      <c r="AM32" s="13"/>
      <c r="AN32" s="67"/>
      <c r="AO32" s="13"/>
      <c r="AP32" s="13"/>
      <c r="AQ32" s="13"/>
      <c r="AR32" s="176"/>
      <c r="AS32" s="13"/>
      <c r="AT32" s="13"/>
      <c r="AU32" s="13"/>
      <c r="AV32" s="13"/>
      <c r="AW32" s="13"/>
      <c r="AX32" s="13"/>
      <c r="AY32" s="13"/>
      <c r="AZ32" s="13"/>
      <c r="BA32" s="13"/>
      <c r="BB32" s="13"/>
    </row>
    <row r="33" spans="1:54" ht="13.5" customHeight="1" x14ac:dyDescent="0.2">
      <c r="B33" s="8" t="s">
        <v>291</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c r="AF33" s="13"/>
      <c r="AG33" s="13"/>
      <c r="AH33" s="176"/>
      <c r="AI33" s="13"/>
      <c r="AJ33" s="13"/>
      <c r="AK33" s="13"/>
      <c r="AL33" s="13"/>
      <c r="AM33" s="13"/>
      <c r="AN33" s="67"/>
      <c r="AO33" s="13"/>
      <c r="AP33" s="13"/>
      <c r="AQ33" s="13"/>
      <c r="AR33" s="176"/>
      <c r="AS33" s="13"/>
      <c r="AT33" s="13"/>
      <c r="AU33" s="13"/>
      <c r="AV33" s="13"/>
      <c r="AW33" s="13"/>
      <c r="AX33" s="13"/>
      <c r="AY33" s="13"/>
      <c r="AZ33" s="13"/>
      <c r="BA33" s="13"/>
      <c r="BB33" s="13"/>
    </row>
    <row r="34" spans="1:54" ht="24" customHeight="1" x14ac:dyDescent="0.2">
      <c r="B34" s="18" t="s">
        <v>293</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2">
      <c r="B35" s="18" t="s">
        <v>88</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
      <c r="B36" s="8" t="s">
        <v>285</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c r="AF36" s="13"/>
      <c r="AG36" s="13"/>
      <c r="AH36" s="176"/>
      <c r="AI36" s="13"/>
      <c r="AJ36" s="13"/>
      <c r="AK36" s="13"/>
      <c r="AL36" s="13"/>
      <c r="AM36" s="13"/>
      <c r="AN36" s="67"/>
      <c r="AO36" s="13"/>
      <c r="AP36" s="13"/>
      <c r="AQ36" s="13"/>
      <c r="AR36" s="176"/>
      <c r="AS36" s="13"/>
      <c r="AT36" s="13"/>
      <c r="AU36" s="13"/>
      <c r="AV36" s="13"/>
      <c r="AW36" s="13"/>
      <c r="AX36" s="13"/>
      <c r="AY36" s="13"/>
      <c r="AZ36" s="13"/>
      <c r="BA36" s="13"/>
      <c r="BB36" s="13"/>
    </row>
    <row r="37" spans="1:54" ht="13.5" customHeight="1" x14ac:dyDescent="0.2">
      <c r="B37" s="19" t="s">
        <v>286</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c r="AF37" s="13"/>
      <c r="AG37" s="13"/>
      <c r="AH37" s="176"/>
      <c r="AI37" s="13"/>
      <c r="AJ37" s="13"/>
      <c r="AK37" s="13"/>
      <c r="AL37" s="13"/>
      <c r="AM37" s="13"/>
      <c r="AN37" s="67"/>
      <c r="AO37" s="13"/>
      <c r="AP37" s="13"/>
      <c r="AQ37" s="13"/>
      <c r="AR37" s="176"/>
      <c r="AS37" s="13"/>
      <c r="AT37" s="13"/>
      <c r="AU37" s="13"/>
      <c r="AV37" s="13"/>
      <c r="AW37" s="13"/>
      <c r="AX37" s="13"/>
      <c r="AY37" s="13"/>
      <c r="AZ37" s="13"/>
      <c r="BA37" s="13"/>
      <c r="BB37" s="13"/>
    </row>
    <row r="38" spans="1:54" ht="13.5" customHeight="1" x14ac:dyDescent="0.2">
      <c r="B38" s="19" t="s">
        <v>287</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c r="AF38" s="13"/>
      <c r="AG38" s="13"/>
      <c r="AH38" s="176"/>
      <c r="AI38" s="13"/>
      <c r="AJ38" s="13"/>
      <c r="AK38" s="13"/>
      <c r="AL38" s="13"/>
      <c r="AM38" s="13"/>
      <c r="AN38" s="67"/>
      <c r="AO38" s="13"/>
      <c r="AP38" s="13"/>
      <c r="AQ38" s="13"/>
      <c r="AR38" s="176"/>
      <c r="AS38" s="13"/>
      <c r="AT38" s="13"/>
      <c r="AU38" s="13"/>
      <c r="AV38" s="13"/>
      <c r="AW38" s="13"/>
      <c r="AX38" s="13"/>
      <c r="AY38" s="13"/>
      <c r="AZ38" s="13"/>
      <c r="BA38" s="13"/>
      <c r="BB38" s="13"/>
    </row>
    <row r="39" spans="1:54" ht="13.5" customHeight="1" x14ac:dyDescent="0.2">
      <c r="B39" s="19" t="s">
        <v>288</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c r="AF39" s="13"/>
      <c r="AG39" s="13"/>
      <c r="AH39" s="176"/>
      <c r="AI39" s="13"/>
      <c r="AJ39" s="13"/>
      <c r="AK39" s="13"/>
      <c r="AL39" s="13"/>
      <c r="AM39" s="13"/>
      <c r="AN39" s="67"/>
      <c r="AO39" s="13"/>
      <c r="AP39" s="13"/>
      <c r="AQ39" s="13"/>
      <c r="AR39" s="176"/>
      <c r="AS39" s="13"/>
      <c r="AT39" s="13"/>
      <c r="AU39" s="13"/>
      <c r="AV39" s="13"/>
      <c r="AW39" s="13"/>
      <c r="AX39" s="13"/>
      <c r="AY39" s="13"/>
      <c r="AZ39" s="13"/>
      <c r="BA39" s="13"/>
      <c r="BB39" s="13"/>
    </row>
    <row r="40" spans="1:54" ht="13.5" customHeight="1" x14ac:dyDescent="0.2">
      <c r="B40" s="19" t="s">
        <v>289</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c r="AF40" s="13"/>
      <c r="AG40" s="13"/>
      <c r="AH40" s="176"/>
      <c r="AI40" s="13"/>
      <c r="AJ40" s="13"/>
      <c r="AK40" s="13"/>
      <c r="AL40" s="13"/>
      <c r="AM40" s="13"/>
      <c r="AN40" s="67"/>
      <c r="AO40" s="13"/>
      <c r="AP40" s="13"/>
      <c r="AQ40" s="13"/>
      <c r="AR40" s="176"/>
      <c r="AS40" s="13"/>
      <c r="AT40" s="13"/>
      <c r="AU40" s="13"/>
      <c r="AV40" s="13"/>
      <c r="AW40" s="13"/>
      <c r="AX40" s="13"/>
      <c r="AY40" s="13"/>
      <c r="AZ40" s="13"/>
      <c r="BA40" s="13"/>
      <c r="BB40" s="13"/>
    </row>
    <row r="41" spans="1:54" ht="13.5" customHeight="1" x14ac:dyDescent="0.2">
      <c r="B41" s="19" t="s">
        <v>290</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c r="AF41" s="13"/>
      <c r="AG41" s="13"/>
      <c r="AH41" s="176"/>
      <c r="AI41" s="13"/>
      <c r="AJ41" s="13"/>
      <c r="AK41" s="13"/>
      <c r="AL41" s="13"/>
      <c r="AM41" s="13"/>
      <c r="AN41" s="67"/>
      <c r="AO41" s="13"/>
      <c r="AP41" s="13"/>
      <c r="AQ41" s="13"/>
      <c r="AR41" s="176"/>
      <c r="AS41" s="13"/>
      <c r="AT41" s="13"/>
      <c r="AU41" s="13"/>
      <c r="AV41" s="13"/>
      <c r="AW41" s="13"/>
      <c r="AX41" s="13"/>
      <c r="AY41" s="13"/>
      <c r="AZ41" s="13"/>
      <c r="BA41" s="13"/>
      <c r="BB41" s="13"/>
    </row>
    <row r="42" spans="1:54" ht="13.5" customHeight="1" thickBot="1" x14ac:dyDescent="0.25">
      <c r="A42" s="53"/>
      <c r="B42" s="52" t="s">
        <v>291</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6">
        <v>16</v>
      </c>
      <c r="Y42" s="138">
        <v>10</v>
      </c>
      <c r="Z42" s="138">
        <v>16</v>
      </c>
      <c r="AA42" s="138">
        <v>9</v>
      </c>
      <c r="AB42" s="138">
        <v>18</v>
      </c>
      <c r="AC42" s="292">
        <v>29</v>
      </c>
      <c r="AD42" s="138">
        <v>36</v>
      </c>
      <c r="AE42" s="138"/>
      <c r="AF42" s="138"/>
      <c r="AG42" s="138"/>
      <c r="AH42" s="138"/>
      <c r="AI42" s="138"/>
      <c r="AJ42" s="138"/>
      <c r="AK42" s="138"/>
      <c r="AL42" s="138"/>
      <c r="AM42" s="138"/>
      <c r="AN42" s="138"/>
      <c r="AO42" s="138"/>
      <c r="AP42" s="138"/>
      <c r="AQ42" s="46"/>
      <c r="AR42" s="46"/>
      <c r="AS42" s="46"/>
      <c r="AT42" s="184"/>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294</v>
      </c>
      <c r="O43" s="13"/>
      <c r="P43" s="14" t="s">
        <v>294</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132</v>
      </c>
      <c r="B44" s="4"/>
      <c r="F44" s="14"/>
      <c r="G44" s="58"/>
      <c r="H44" s="58"/>
      <c r="I44" s="59"/>
      <c r="J44" s="5"/>
    </row>
    <row r="45" spans="1:54" ht="12.75" customHeight="1" x14ac:dyDescent="0.2">
      <c r="A45" s="345" t="s">
        <v>295</v>
      </c>
      <c r="B45" s="345"/>
      <c r="C45" s="345"/>
      <c r="D45" s="345"/>
      <c r="E45" s="345"/>
      <c r="F45" s="345"/>
      <c r="G45" s="345"/>
      <c r="H45" s="345"/>
      <c r="I45" s="345"/>
      <c r="J45" s="345"/>
      <c r="K45" s="345"/>
      <c r="L45" s="345"/>
      <c r="M45" s="345"/>
      <c r="N45" s="58"/>
      <c r="O45" s="58"/>
    </row>
    <row r="46" spans="1:54" ht="15" customHeight="1" x14ac:dyDescent="0.2">
      <c r="A46" s="345" t="s">
        <v>296</v>
      </c>
      <c r="B46" s="345"/>
      <c r="C46" s="345"/>
      <c r="D46" s="345"/>
      <c r="E46" s="345"/>
      <c r="F46" s="345"/>
      <c r="G46" s="345"/>
      <c r="H46" s="345"/>
      <c r="I46" s="345"/>
      <c r="J46" s="345"/>
      <c r="K46" s="345"/>
      <c r="L46" s="345"/>
      <c r="M46" s="345"/>
      <c r="N46" s="345"/>
      <c r="O46" s="58"/>
    </row>
    <row r="47" spans="1:54" ht="15" customHeight="1" x14ac:dyDescent="0.2">
      <c r="A47" s="324" t="s">
        <v>297</v>
      </c>
      <c r="B47" s="324"/>
      <c r="C47" s="324"/>
      <c r="D47" s="324"/>
      <c r="E47" s="324"/>
      <c r="F47" s="324"/>
      <c r="G47" s="324"/>
      <c r="H47" s="324"/>
      <c r="I47" s="324"/>
      <c r="J47" s="324"/>
      <c r="K47" s="324"/>
      <c r="L47" s="324"/>
      <c r="M47" s="324"/>
      <c r="N47" s="324"/>
      <c r="O47" s="58"/>
      <c r="P47" s="58"/>
      <c r="Q47" s="58"/>
      <c r="R47" s="58"/>
    </row>
    <row r="48" spans="1:54" ht="16.5" customHeight="1" x14ac:dyDescent="0.2">
      <c r="A48" s="343" t="s">
        <v>298</v>
      </c>
      <c r="B48" s="343"/>
      <c r="C48" s="343"/>
      <c r="D48" s="343"/>
      <c r="E48" s="343"/>
      <c r="F48" s="343"/>
      <c r="G48" s="343"/>
      <c r="H48" s="343"/>
      <c r="I48" s="343"/>
      <c r="J48" s="343"/>
      <c r="K48" s="343"/>
      <c r="L48" s="343"/>
      <c r="M48" s="343"/>
      <c r="N48" s="343"/>
      <c r="O48" s="58"/>
      <c r="P48" s="58"/>
      <c r="Q48" s="58"/>
      <c r="R48" s="58"/>
    </row>
    <row r="49" spans="1:18" ht="17.25" customHeight="1" x14ac:dyDescent="0.2">
      <c r="A49" s="343" t="s">
        <v>299</v>
      </c>
      <c r="B49" s="343"/>
      <c r="C49" s="343"/>
      <c r="D49" s="343"/>
      <c r="E49" s="343"/>
      <c r="F49" s="343"/>
      <c r="G49" s="343"/>
      <c r="H49" s="343"/>
      <c r="I49" s="343"/>
      <c r="J49" s="343"/>
      <c r="K49" s="343"/>
      <c r="L49" s="343"/>
      <c r="M49" s="343"/>
      <c r="N49" s="343"/>
      <c r="O49" s="58"/>
      <c r="P49" s="58"/>
      <c r="Q49" s="58"/>
      <c r="R49" s="58"/>
    </row>
    <row r="50" spans="1:18" ht="17.25" customHeight="1" x14ac:dyDescent="0.2">
      <c r="A50" s="343" t="s">
        <v>300</v>
      </c>
      <c r="B50" s="343"/>
      <c r="C50" s="343"/>
      <c r="D50" s="343"/>
      <c r="E50" s="343"/>
      <c r="F50" s="343"/>
      <c r="G50" s="343"/>
      <c r="H50" s="343"/>
      <c r="I50" s="343"/>
      <c r="J50" s="343"/>
      <c r="K50" s="343"/>
      <c r="L50" s="343"/>
      <c r="M50" s="343"/>
      <c r="N50" s="343"/>
      <c r="O50" s="58"/>
      <c r="P50" s="58"/>
      <c r="Q50" s="58"/>
      <c r="R50" s="58"/>
    </row>
    <row r="51" spans="1:18" ht="45.6" customHeight="1" x14ac:dyDescent="0.2">
      <c r="A51" s="343" t="s">
        <v>301</v>
      </c>
      <c r="B51" s="343"/>
      <c r="C51" s="343"/>
      <c r="D51" s="343"/>
      <c r="E51" s="343"/>
      <c r="F51" s="343"/>
      <c r="G51" s="343"/>
      <c r="H51" s="343"/>
      <c r="I51" s="343"/>
      <c r="J51" s="343"/>
      <c r="K51" s="343"/>
      <c r="L51" s="343"/>
      <c r="M51" s="343"/>
      <c r="N51" s="343"/>
      <c r="O51" s="58"/>
      <c r="P51" s="58"/>
      <c r="Q51" s="58"/>
      <c r="R51" s="58"/>
    </row>
    <row r="52" spans="1:18" ht="33.6" customHeight="1" x14ac:dyDescent="0.2">
      <c r="A52" s="324" t="s">
        <v>302</v>
      </c>
      <c r="B52" s="324"/>
      <c r="C52" s="324"/>
      <c r="D52" s="324"/>
      <c r="E52" s="324"/>
      <c r="F52" s="324"/>
      <c r="G52" s="324"/>
      <c r="H52" s="324"/>
      <c r="I52" s="324"/>
      <c r="J52" s="324"/>
      <c r="K52" s="324"/>
      <c r="L52" s="324"/>
      <c r="M52" s="324"/>
      <c r="N52" s="58"/>
      <c r="O52" s="58"/>
    </row>
    <row r="53" spans="1:18" ht="18" customHeight="1" x14ac:dyDescent="0.2">
      <c r="A53" s="300" t="s">
        <v>303</v>
      </c>
      <c r="B53" s="300"/>
      <c r="C53" s="300"/>
      <c r="D53" s="300"/>
      <c r="E53" s="300"/>
      <c r="F53" s="300"/>
      <c r="G53" s="300"/>
      <c r="H53" s="300"/>
      <c r="I53" s="300"/>
      <c r="J53" s="300"/>
      <c r="K53" s="300"/>
      <c r="L53" s="300"/>
      <c r="M53" s="300"/>
      <c r="N53" s="300"/>
      <c r="O53" s="58"/>
    </row>
    <row r="54" spans="1:18" ht="54.6" customHeight="1" x14ac:dyDescent="0.2">
      <c r="A54" s="324" t="s">
        <v>304</v>
      </c>
      <c r="B54" s="324"/>
      <c r="C54" s="324"/>
      <c r="D54" s="324"/>
      <c r="E54" s="324"/>
      <c r="F54" s="324"/>
      <c r="G54" s="324"/>
      <c r="H54" s="324"/>
      <c r="I54" s="324"/>
      <c r="J54" s="324"/>
      <c r="K54" s="324"/>
      <c r="L54" s="324"/>
      <c r="M54" s="324"/>
      <c r="N54" s="269"/>
      <c r="O54" s="58"/>
    </row>
    <row r="55" spans="1:18" ht="13.5" customHeight="1" x14ac:dyDescent="0.2">
      <c r="A55" s="157"/>
      <c r="B55" s="157"/>
      <c r="C55" s="157"/>
      <c r="D55" s="157"/>
      <c r="E55" s="157"/>
      <c r="F55" s="157"/>
      <c r="G55" s="157"/>
      <c r="H55" s="157"/>
      <c r="I55" s="157"/>
      <c r="J55" s="157"/>
      <c r="K55" s="157"/>
      <c r="L55" s="157"/>
      <c r="M55" s="157"/>
      <c r="N55" s="157"/>
      <c r="O55" s="58"/>
    </row>
    <row r="56" spans="1:18" ht="16.5" customHeight="1" x14ac:dyDescent="0.2">
      <c r="A56" s="112" t="s">
        <v>140</v>
      </c>
      <c r="B56" s="278"/>
      <c r="C56" s="112"/>
      <c r="D56" s="112"/>
      <c r="E56" s="327"/>
      <c r="F56" s="327"/>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2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711</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175</v>
      </c>
      <c r="B4" s="127" t="s">
        <v>176</v>
      </c>
      <c r="C4" s="127" t="s">
        <v>177</v>
      </c>
      <c r="D4" s="127" t="s">
        <v>178</v>
      </c>
      <c r="E4" s="127" t="s">
        <v>179</v>
      </c>
      <c r="F4" s="127" t="s">
        <v>131</v>
      </c>
      <c r="G4" s="127" t="s">
        <v>180</v>
      </c>
      <c r="H4" s="127" t="s">
        <v>113</v>
      </c>
      <c r="I4" s="127" t="s">
        <v>115</v>
      </c>
      <c r="J4" s="127" t="s">
        <v>117</v>
      </c>
      <c r="K4" s="127" t="s">
        <v>119</v>
      </c>
      <c r="L4" s="127" t="s">
        <v>121</v>
      </c>
      <c r="M4" s="127" t="s">
        <v>123</v>
      </c>
      <c r="N4" s="127" t="s">
        <v>125</v>
      </c>
      <c r="O4" s="127" t="s">
        <v>127</v>
      </c>
      <c r="P4" s="127" t="s">
        <v>129</v>
      </c>
      <c r="Q4" s="251"/>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305</v>
      </c>
      <c r="B5" s="128">
        <v>1</v>
      </c>
      <c r="C5" s="253">
        <v>1</v>
      </c>
      <c r="D5" s="253">
        <v>1</v>
      </c>
      <c r="E5" s="253">
        <v>0</v>
      </c>
      <c r="F5" s="253">
        <v>0</v>
      </c>
      <c r="G5" s="253">
        <v>0</v>
      </c>
      <c r="H5" s="253">
        <v>0</v>
      </c>
      <c r="I5" s="253">
        <v>0</v>
      </c>
      <c r="J5" s="253">
        <v>0</v>
      </c>
      <c r="K5" s="253">
        <v>0</v>
      </c>
      <c r="L5" s="253">
        <v>0</v>
      </c>
      <c r="M5" s="253">
        <v>0</v>
      </c>
      <c r="N5" s="253">
        <v>0</v>
      </c>
      <c r="O5" s="253">
        <v>1</v>
      </c>
      <c r="P5" s="253">
        <v>0</v>
      </c>
      <c r="Q5" s="251"/>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53"/>
      <c r="D6" s="253"/>
      <c r="E6" s="253"/>
      <c r="F6" s="253"/>
      <c r="G6" s="253"/>
      <c r="H6" s="253"/>
      <c r="I6" s="253"/>
      <c r="J6" s="253"/>
      <c r="K6" s="253"/>
      <c r="L6" s="253"/>
      <c r="M6" s="253"/>
      <c r="N6" s="253"/>
      <c r="O6" s="253"/>
      <c r="P6" s="253"/>
      <c r="Q6" s="251"/>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306</v>
      </c>
      <c r="B7" s="128">
        <v>1</v>
      </c>
      <c r="C7" s="253">
        <v>1</v>
      </c>
      <c r="D7" s="253">
        <v>1</v>
      </c>
      <c r="E7" s="253">
        <v>0</v>
      </c>
      <c r="F7" s="253">
        <v>0</v>
      </c>
      <c r="G7" s="64">
        <v>0</v>
      </c>
      <c r="H7" s="253">
        <v>0</v>
      </c>
      <c r="I7" s="253">
        <v>0</v>
      </c>
      <c r="J7" s="253">
        <v>0</v>
      </c>
      <c r="K7" s="253">
        <v>0</v>
      </c>
      <c r="L7" s="253">
        <v>0</v>
      </c>
      <c r="M7" s="253">
        <v>1</v>
      </c>
      <c r="N7" s="253">
        <v>0</v>
      </c>
      <c r="O7" s="253">
        <v>0</v>
      </c>
      <c r="P7" s="253">
        <v>0</v>
      </c>
      <c r="Q7" s="251"/>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53"/>
      <c r="D8" s="253"/>
      <c r="E8" s="253"/>
      <c r="F8" s="253"/>
      <c r="H8" s="253"/>
      <c r="I8" s="253"/>
      <c r="J8" s="253"/>
      <c r="K8" s="253"/>
      <c r="L8" s="253"/>
      <c r="M8" s="253"/>
      <c r="N8" s="253"/>
      <c r="O8" s="253"/>
      <c r="P8" s="253"/>
      <c r="Q8" s="251"/>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307</v>
      </c>
      <c r="B9" s="128">
        <v>1</v>
      </c>
      <c r="C9" s="253">
        <v>1</v>
      </c>
      <c r="D9" s="253">
        <v>1</v>
      </c>
      <c r="E9" s="253">
        <v>0</v>
      </c>
      <c r="F9" s="253">
        <v>0</v>
      </c>
      <c r="G9" s="253">
        <v>0</v>
      </c>
      <c r="H9" s="253">
        <v>0</v>
      </c>
      <c r="I9" s="253">
        <v>0</v>
      </c>
      <c r="J9" s="253">
        <v>0</v>
      </c>
      <c r="K9" s="253">
        <v>0</v>
      </c>
      <c r="L9" s="253">
        <v>0</v>
      </c>
      <c r="M9" s="253">
        <v>1</v>
      </c>
      <c r="N9" s="253">
        <v>0</v>
      </c>
      <c r="O9" s="253">
        <v>0</v>
      </c>
      <c r="P9" s="253">
        <v>0</v>
      </c>
      <c r="Q9" s="251"/>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53"/>
      <c r="D10" s="253"/>
      <c r="E10" s="253"/>
      <c r="F10" s="253"/>
      <c r="G10" s="253"/>
      <c r="H10" s="253"/>
      <c r="I10" s="253"/>
      <c r="J10" s="253"/>
      <c r="K10" s="253"/>
      <c r="L10" s="253"/>
      <c r="M10" s="253"/>
      <c r="N10" s="253"/>
      <c r="O10" s="253"/>
      <c r="P10" s="253"/>
      <c r="Q10" s="251"/>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308</v>
      </c>
      <c r="B11" s="128">
        <v>1</v>
      </c>
      <c r="C11" s="253">
        <v>1</v>
      </c>
      <c r="D11" s="253">
        <v>1</v>
      </c>
      <c r="E11" s="253">
        <v>0</v>
      </c>
      <c r="F11" s="253">
        <v>0</v>
      </c>
      <c r="G11" s="64">
        <v>0</v>
      </c>
      <c r="H11" s="253">
        <v>0</v>
      </c>
      <c r="I11" s="253">
        <v>0</v>
      </c>
      <c r="J11" s="253">
        <v>0</v>
      </c>
      <c r="K11" s="253">
        <v>0</v>
      </c>
      <c r="L11" s="253">
        <v>0</v>
      </c>
      <c r="M11" s="253">
        <v>1</v>
      </c>
      <c r="N11" s="253">
        <v>0</v>
      </c>
      <c r="O11" s="253">
        <v>0</v>
      </c>
      <c r="P11" s="253">
        <v>0</v>
      </c>
      <c r="Q11" s="251"/>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309</v>
      </c>
      <c r="B12" s="128">
        <v>0</v>
      </c>
      <c r="C12" s="253">
        <v>0</v>
      </c>
      <c r="D12" s="253">
        <v>0</v>
      </c>
      <c r="E12" s="253">
        <v>0</v>
      </c>
      <c r="F12" s="253">
        <v>0</v>
      </c>
      <c r="G12" s="253">
        <v>0</v>
      </c>
      <c r="H12" s="253">
        <v>0</v>
      </c>
      <c r="I12" s="253">
        <v>0</v>
      </c>
      <c r="J12" s="253">
        <v>0</v>
      </c>
      <c r="K12" s="253">
        <v>0</v>
      </c>
      <c r="L12" s="253">
        <v>0</v>
      </c>
      <c r="M12" s="253">
        <v>0</v>
      </c>
      <c r="N12" s="253">
        <v>0</v>
      </c>
      <c r="O12" s="253">
        <v>0</v>
      </c>
      <c r="P12" s="253">
        <v>0</v>
      </c>
      <c r="Q12" s="251"/>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310</v>
      </c>
      <c r="B13" s="128">
        <v>1</v>
      </c>
      <c r="C13" s="253">
        <v>1</v>
      </c>
      <c r="D13" s="253">
        <v>1</v>
      </c>
      <c r="E13" s="253">
        <v>0</v>
      </c>
      <c r="F13" s="253">
        <v>0</v>
      </c>
      <c r="G13" s="253">
        <v>0</v>
      </c>
      <c r="H13" s="253">
        <v>0</v>
      </c>
      <c r="I13" s="253">
        <v>0</v>
      </c>
      <c r="J13" s="253">
        <v>0</v>
      </c>
      <c r="K13" s="253">
        <v>0</v>
      </c>
      <c r="L13" s="253">
        <v>0</v>
      </c>
      <c r="M13" s="253">
        <v>0</v>
      </c>
      <c r="N13" s="253">
        <v>1</v>
      </c>
      <c r="O13" s="253">
        <v>0</v>
      </c>
      <c r="P13" s="253">
        <v>0</v>
      </c>
      <c r="Q13" s="251"/>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311</v>
      </c>
      <c r="B14" s="128">
        <v>2</v>
      </c>
      <c r="C14" s="253">
        <v>2</v>
      </c>
      <c r="D14" s="253">
        <v>2</v>
      </c>
      <c r="E14" s="253">
        <v>0</v>
      </c>
      <c r="F14" s="253">
        <v>0</v>
      </c>
      <c r="G14" s="253">
        <v>0</v>
      </c>
      <c r="H14" s="253">
        <v>0</v>
      </c>
      <c r="I14" s="253">
        <v>0</v>
      </c>
      <c r="J14" s="253">
        <v>0</v>
      </c>
      <c r="K14" s="253">
        <v>0</v>
      </c>
      <c r="L14" s="253">
        <v>0</v>
      </c>
      <c r="M14" s="253">
        <v>0</v>
      </c>
      <c r="N14" s="253">
        <v>0</v>
      </c>
      <c r="O14" s="253">
        <v>2</v>
      </c>
      <c r="P14" s="253">
        <v>0</v>
      </c>
      <c r="Q14" s="251"/>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60" t="s">
        <v>312</v>
      </c>
      <c r="B15" s="128">
        <v>2</v>
      </c>
      <c r="C15" s="253">
        <v>2</v>
      </c>
      <c r="D15" s="253">
        <v>2</v>
      </c>
      <c r="E15" s="253">
        <v>0</v>
      </c>
      <c r="F15" s="253">
        <v>0</v>
      </c>
      <c r="G15" s="253">
        <v>0</v>
      </c>
      <c r="H15" s="253">
        <v>0</v>
      </c>
      <c r="I15" s="253">
        <v>0</v>
      </c>
      <c r="J15" s="253">
        <v>0</v>
      </c>
      <c r="K15" s="253">
        <v>0</v>
      </c>
      <c r="L15" s="253">
        <v>0</v>
      </c>
      <c r="M15" s="253">
        <v>1</v>
      </c>
      <c r="N15" s="253">
        <v>1</v>
      </c>
      <c r="O15" s="253">
        <v>0</v>
      </c>
      <c r="P15" s="253">
        <v>0</v>
      </c>
      <c r="Q15" s="251"/>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60" t="s">
        <v>313</v>
      </c>
      <c r="B16" s="128">
        <v>0</v>
      </c>
      <c r="C16" s="253">
        <v>0</v>
      </c>
      <c r="D16" s="253">
        <v>0</v>
      </c>
      <c r="E16" s="253">
        <v>0</v>
      </c>
      <c r="F16" s="253">
        <v>0</v>
      </c>
      <c r="G16" s="253">
        <v>0</v>
      </c>
      <c r="H16" s="253">
        <v>0</v>
      </c>
      <c r="I16" s="253">
        <v>0</v>
      </c>
      <c r="J16" s="253">
        <v>0</v>
      </c>
      <c r="K16" s="253">
        <v>0</v>
      </c>
      <c r="L16" s="253">
        <v>0</v>
      </c>
      <c r="M16" s="253">
        <v>0</v>
      </c>
      <c r="N16" s="253">
        <v>0</v>
      </c>
      <c r="O16" s="253">
        <v>0</v>
      </c>
      <c r="P16" s="253">
        <v>0</v>
      </c>
      <c r="Q16" s="251"/>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60" t="s">
        <v>314</v>
      </c>
      <c r="B17" s="128">
        <v>2</v>
      </c>
      <c r="C17" s="253">
        <v>2</v>
      </c>
      <c r="D17" s="253">
        <v>2</v>
      </c>
      <c r="E17" s="253">
        <v>0</v>
      </c>
      <c r="F17" s="253">
        <v>0</v>
      </c>
      <c r="G17" s="253">
        <v>0</v>
      </c>
      <c r="H17" s="253">
        <v>0</v>
      </c>
      <c r="I17" s="253">
        <v>1</v>
      </c>
      <c r="J17" s="253">
        <v>0</v>
      </c>
      <c r="K17" s="253">
        <v>0</v>
      </c>
      <c r="L17" s="253">
        <v>1</v>
      </c>
      <c r="M17" s="253">
        <v>0</v>
      </c>
      <c r="N17" s="253">
        <v>0</v>
      </c>
      <c r="O17" s="253">
        <v>0</v>
      </c>
      <c r="P17" s="253">
        <v>0</v>
      </c>
      <c r="Q17" s="251"/>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60" t="s">
        <v>315</v>
      </c>
      <c r="B18" s="128">
        <v>5</v>
      </c>
      <c r="C18" s="253">
        <v>5</v>
      </c>
      <c r="D18" s="253">
        <v>5</v>
      </c>
      <c r="E18" s="253">
        <v>0</v>
      </c>
      <c r="F18" s="253">
        <v>0</v>
      </c>
      <c r="G18" s="253">
        <v>0</v>
      </c>
      <c r="H18" s="253">
        <v>0</v>
      </c>
      <c r="I18" s="253">
        <v>0</v>
      </c>
      <c r="J18" s="253">
        <v>0</v>
      </c>
      <c r="K18" s="253">
        <v>0</v>
      </c>
      <c r="L18" s="253">
        <v>1</v>
      </c>
      <c r="M18" s="253">
        <v>1</v>
      </c>
      <c r="N18" s="253">
        <v>2</v>
      </c>
      <c r="O18" s="253">
        <v>1</v>
      </c>
      <c r="P18" s="253">
        <v>0</v>
      </c>
      <c r="Q18" s="251"/>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60" t="s">
        <v>316</v>
      </c>
      <c r="B19" s="128">
        <v>3</v>
      </c>
      <c r="C19" s="253">
        <v>3</v>
      </c>
      <c r="D19" s="253">
        <v>3</v>
      </c>
      <c r="E19" s="253">
        <v>0</v>
      </c>
      <c r="F19" s="253">
        <v>0</v>
      </c>
      <c r="G19" s="253">
        <v>0</v>
      </c>
      <c r="H19" s="253">
        <v>0</v>
      </c>
      <c r="I19" s="253">
        <v>0</v>
      </c>
      <c r="J19" s="253">
        <v>0</v>
      </c>
      <c r="K19" s="253">
        <v>0</v>
      </c>
      <c r="L19" s="253">
        <v>1</v>
      </c>
      <c r="M19" s="253">
        <v>1</v>
      </c>
      <c r="N19" s="253">
        <v>1</v>
      </c>
      <c r="O19" s="253">
        <v>0</v>
      </c>
      <c r="P19" s="253">
        <v>0</v>
      </c>
      <c r="Q19" s="251"/>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60" t="s">
        <v>317</v>
      </c>
      <c r="B20" s="128">
        <v>7</v>
      </c>
      <c r="C20" s="253">
        <v>7</v>
      </c>
      <c r="D20" s="253">
        <v>7</v>
      </c>
      <c r="E20" s="253">
        <v>0</v>
      </c>
      <c r="F20" s="253">
        <v>0</v>
      </c>
      <c r="G20" s="253">
        <v>0</v>
      </c>
      <c r="H20" s="253">
        <v>0</v>
      </c>
      <c r="I20" s="253">
        <v>1</v>
      </c>
      <c r="J20" s="253">
        <v>0</v>
      </c>
      <c r="K20" s="253">
        <v>1</v>
      </c>
      <c r="L20" s="253">
        <v>1</v>
      </c>
      <c r="M20" s="253">
        <v>1</v>
      </c>
      <c r="N20" s="253">
        <v>2</v>
      </c>
      <c r="O20" s="253">
        <v>0</v>
      </c>
      <c r="P20" s="253">
        <v>1</v>
      </c>
      <c r="Q20" s="251"/>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60" t="s">
        <v>318</v>
      </c>
      <c r="B21" s="128">
        <v>13</v>
      </c>
      <c r="C21" s="253">
        <v>11</v>
      </c>
      <c r="D21" s="253">
        <v>11</v>
      </c>
      <c r="E21" s="253">
        <v>2</v>
      </c>
      <c r="F21" s="253">
        <v>0</v>
      </c>
      <c r="G21" s="253">
        <v>0</v>
      </c>
      <c r="H21" s="253">
        <v>0</v>
      </c>
      <c r="I21" s="253">
        <v>0</v>
      </c>
      <c r="J21" s="253">
        <v>0</v>
      </c>
      <c r="K21" s="253">
        <v>1</v>
      </c>
      <c r="L21" s="253">
        <v>4</v>
      </c>
      <c r="M21" s="253">
        <v>0</v>
      </c>
      <c r="N21" s="253">
        <v>6</v>
      </c>
      <c r="O21" s="253">
        <v>0</v>
      </c>
      <c r="P21" s="253">
        <v>0</v>
      </c>
      <c r="Q21" s="251"/>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60" t="s">
        <v>319</v>
      </c>
      <c r="B22" s="128">
        <v>16</v>
      </c>
      <c r="C22" s="253">
        <v>16</v>
      </c>
      <c r="D22" s="253">
        <v>16</v>
      </c>
      <c r="E22" s="253">
        <v>0</v>
      </c>
      <c r="F22" s="253">
        <v>0</v>
      </c>
      <c r="G22" s="253">
        <v>0</v>
      </c>
      <c r="H22" s="253">
        <v>0</v>
      </c>
      <c r="I22" s="253">
        <v>3</v>
      </c>
      <c r="J22" s="253">
        <v>0</v>
      </c>
      <c r="K22" s="253">
        <v>1</v>
      </c>
      <c r="L22" s="253">
        <v>2</v>
      </c>
      <c r="M22" s="253">
        <v>2</v>
      </c>
      <c r="N22" s="253">
        <v>6</v>
      </c>
      <c r="O22" s="253">
        <v>2</v>
      </c>
      <c r="P22" s="253">
        <v>0</v>
      </c>
      <c r="Q22" s="251"/>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60" t="s">
        <v>320</v>
      </c>
      <c r="B23" s="128">
        <v>21</v>
      </c>
      <c r="C23" s="253">
        <v>19</v>
      </c>
      <c r="D23" s="253">
        <v>19</v>
      </c>
      <c r="E23" s="253">
        <v>2</v>
      </c>
      <c r="F23" s="253">
        <v>0</v>
      </c>
      <c r="G23" s="253">
        <v>0</v>
      </c>
      <c r="H23" s="253">
        <v>0</v>
      </c>
      <c r="I23" s="253">
        <v>3</v>
      </c>
      <c r="J23" s="253">
        <v>0</v>
      </c>
      <c r="K23" s="253">
        <v>0</v>
      </c>
      <c r="L23" s="253">
        <v>2</v>
      </c>
      <c r="M23" s="253">
        <v>0</v>
      </c>
      <c r="N23" s="253">
        <v>10</v>
      </c>
      <c r="O23" s="253">
        <v>3</v>
      </c>
      <c r="P23" s="253">
        <v>1</v>
      </c>
      <c r="Q23" s="251"/>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60" t="s">
        <v>321</v>
      </c>
      <c r="B24" s="128">
        <v>31</v>
      </c>
      <c r="C24" s="253">
        <v>30</v>
      </c>
      <c r="D24" s="253">
        <v>28</v>
      </c>
      <c r="E24" s="253">
        <v>1</v>
      </c>
      <c r="F24" s="253">
        <v>1</v>
      </c>
      <c r="G24" s="253">
        <v>0</v>
      </c>
      <c r="H24" s="253">
        <v>1</v>
      </c>
      <c r="I24" s="253">
        <v>4</v>
      </c>
      <c r="J24" s="253">
        <v>2</v>
      </c>
      <c r="K24" s="253">
        <v>0</v>
      </c>
      <c r="L24" s="253">
        <v>4</v>
      </c>
      <c r="M24" s="253">
        <v>1</v>
      </c>
      <c r="N24" s="253">
        <v>8</v>
      </c>
      <c r="O24" s="253">
        <v>7</v>
      </c>
      <c r="P24" s="253">
        <v>1</v>
      </c>
      <c r="Q24" s="251"/>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60" t="s">
        <v>322</v>
      </c>
      <c r="B25" s="128">
        <v>51</v>
      </c>
      <c r="C25" s="253">
        <v>48</v>
      </c>
      <c r="D25" s="253">
        <v>44</v>
      </c>
      <c r="E25" s="253">
        <v>3</v>
      </c>
      <c r="F25" s="253">
        <v>3</v>
      </c>
      <c r="G25" s="253">
        <v>0</v>
      </c>
      <c r="H25" s="253">
        <v>0</v>
      </c>
      <c r="I25" s="253">
        <v>2</v>
      </c>
      <c r="J25" s="253">
        <v>2</v>
      </c>
      <c r="K25" s="253">
        <v>4</v>
      </c>
      <c r="L25" s="253">
        <v>8</v>
      </c>
      <c r="M25" s="253">
        <v>2</v>
      </c>
      <c r="N25" s="253">
        <v>15</v>
      </c>
      <c r="O25" s="253">
        <v>9</v>
      </c>
      <c r="P25" s="253">
        <v>2</v>
      </c>
      <c r="Q25" s="251"/>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60" t="s">
        <v>323</v>
      </c>
      <c r="B26" s="128">
        <v>58</v>
      </c>
      <c r="C26" s="253">
        <v>55</v>
      </c>
      <c r="D26" s="253">
        <v>54</v>
      </c>
      <c r="E26" s="253">
        <v>3</v>
      </c>
      <c r="F26" s="253">
        <v>1</v>
      </c>
      <c r="G26" s="253">
        <v>0</v>
      </c>
      <c r="H26" s="253">
        <v>0</v>
      </c>
      <c r="I26" s="253">
        <v>6</v>
      </c>
      <c r="J26" s="253">
        <v>2</v>
      </c>
      <c r="K26" s="253">
        <v>1</v>
      </c>
      <c r="L26" s="253">
        <v>8</v>
      </c>
      <c r="M26" s="253">
        <v>2</v>
      </c>
      <c r="N26" s="253">
        <v>26</v>
      </c>
      <c r="O26" s="253">
        <v>7</v>
      </c>
      <c r="P26" s="253">
        <v>2</v>
      </c>
      <c r="Q26" s="251"/>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60" t="s">
        <v>324</v>
      </c>
      <c r="B27" s="128">
        <v>73</v>
      </c>
      <c r="C27" s="253">
        <v>68</v>
      </c>
      <c r="D27" s="253">
        <v>66</v>
      </c>
      <c r="E27" s="253">
        <v>4</v>
      </c>
      <c r="F27" s="253">
        <v>2</v>
      </c>
      <c r="G27" s="253">
        <v>1</v>
      </c>
      <c r="H27" s="253">
        <v>0</v>
      </c>
      <c r="I27" s="253">
        <v>6</v>
      </c>
      <c r="J27" s="253">
        <v>2</v>
      </c>
      <c r="K27" s="253">
        <v>4</v>
      </c>
      <c r="L27" s="253">
        <v>9</v>
      </c>
      <c r="M27" s="253">
        <v>1</v>
      </c>
      <c r="N27" s="253">
        <v>28</v>
      </c>
      <c r="O27" s="253">
        <v>13</v>
      </c>
      <c r="P27" s="253">
        <v>3</v>
      </c>
      <c r="Q27" s="251"/>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60" t="s">
        <v>325</v>
      </c>
      <c r="B28" s="128">
        <v>79</v>
      </c>
      <c r="C28" s="253">
        <v>75</v>
      </c>
      <c r="D28" s="253">
        <v>71</v>
      </c>
      <c r="E28" s="253">
        <v>4</v>
      </c>
      <c r="F28" s="253">
        <v>4</v>
      </c>
      <c r="G28" s="253">
        <v>0</v>
      </c>
      <c r="H28" s="253">
        <v>0</v>
      </c>
      <c r="I28" s="253">
        <v>9</v>
      </c>
      <c r="J28" s="253">
        <v>1</v>
      </c>
      <c r="K28" s="253">
        <v>3</v>
      </c>
      <c r="L28" s="253">
        <v>8</v>
      </c>
      <c r="M28" s="253">
        <v>6</v>
      </c>
      <c r="N28" s="253">
        <v>31</v>
      </c>
      <c r="O28" s="253">
        <v>9</v>
      </c>
      <c r="P28" s="253">
        <v>4</v>
      </c>
      <c r="Q28" s="251"/>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60" t="s">
        <v>326</v>
      </c>
      <c r="B29" s="128">
        <v>118</v>
      </c>
      <c r="C29" s="253">
        <v>113</v>
      </c>
      <c r="D29" s="253">
        <v>109</v>
      </c>
      <c r="E29" s="253">
        <v>5</v>
      </c>
      <c r="F29" s="253">
        <v>4</v>
      </c>
      <c r="G29" s="253">
        <v>0</v>
      </c>
      <c r="H29" s="253">
        <v>3</v>
      </c>
      <c r="I29" s="253">
        <v>8</v>
      </c>
      <c r="J29" s="253">
        <v>2</v>
      </c>
      <c r="K29" s="253">
        <v>6</v>
      </c>
      <c r="L29" s="253">
        <v>19</v>
      </c>
      <c r="M29" s="253">
        <v>2</v>
      </c>
      <c r="N29" s="253">
        <v>50</v>
      </c>
      <c r="O29" s="253">
        <v>16</v>
      </c>
      <c r="P29" s="253">
        <v>3</v>
      </c>
      <c r="Q29" s="251"/>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60" t="s">
        <v>327</v>
      </c>
      <c r="B30" s="128">
        <v>144</v>
      </c>
      <c r="C30" s="253">
        <v>136</v>
      </c>
      <c r="D30" s="253">
        <v>126</v>
      </c>
      <c r="E30" s="253">
        <v>7</v>
      </c>
      <c r="F30" s="253">
        <v>9</v>
      </c>
      <c r="G30" s="253">
        <v>1</v>
      </c>
      <c r="H30" s="253">
        <v>3</v>
      </c>
      <c r="I30" s="253">
        <v>13</v>
      </c>
      <c r="J30" s="253">
        <v>2</v>
      </c>
      <c r="K30" s="253">
        <v>4</v>
      </c>
      <c r="L30" s="253">
        <v>17</v>
      </c>
      <c r="M30" s="253">
        <v>8</v>
      </c>
      <c r="N30" s="253">
        <v>56</v>
      </c>
      <c r="O30" s="253">
        <v>15</v>
      </c>
      <c r="P30" s="253">
        <v>8</v>
      </c>
      <c r="Q30" s="251"/>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60" t="s">
        <v>328</v>
      </c>
      <c r="B31" s="128">
        <v>183</v>
      </c>
      <c r="C31" s="253">
        <v>176</v>
      </c>
      <c r="D31" s="253">
        <v>172</v>
      </c>
      <c r="E31" s="253">
        <v>6</v>
      </c>
      <c r="F31" s="253">
        <v>4</v>
      </c>
      <c r="G31" s="253">
        <v>1</v>
      </c>
      <c r="H31" s="253">
        <v>6</v>
      </c>
      <c r="I31" s="253">
        <v>17</v>
      </c>
      <c r="J31" s="253">
        <v>2</v>
      </c>
      <c r="K31" s="253">
        <v>12</v>
      </c>
      <c r="L31" s="253">
        <v>23</v>
      </c>
      <c r="M31" s="253">
        <v>12</v>
      </c>
      <c r="N31" s="253">
        <v>63</v>
      </c>
      <c r="O31" s="253">
        <v>31</v>
      </c>
      <c r="P31" s="253">
        <v>6</v>
      </c>
      <c r="Q31" s="251"/>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60" t="s">
        <v>329</v>
      </c>
      <c r="B32" s="128">
        <v>208</v>
      </c>
      <c r="C32" s="253">
        <v>197</v>
      </c>
      <c r="D32" s="253">
        <v>188</v>
      </c>
      <c r="E32" s="253">
        <v>7</v>
      </c>
      <c r="F32" s="253">
        <v>7</v>
      </c>
      <c r="G32" s="253">
        <v>4</v>
      </c>
      <c r="H32" s="253">
        <v>4</v>
      </c>
      <c r="I32" s="253">
        <v>20</v>
      </c>
      <c r="J32" s="253">
        <v>6</v>
      </c>
      <c r="K32" s="253">
        <v>10</v>
      </c>
      <c r="L32" s="253">
        <v>29</v>
      </c>
      <c r="M32" s="253">
        <v>12</v>
      </c>
      <c r="N32" s="253">
        <v>69</v>
      </c>
      <c r="O32" s="253">
        <v>27</v>
      </c>
      <c r="P32" s="253">
        <v>11</v>
      </c>
      <c r="Q32" s="251"/>
      <c r="R32" s="122"/>
      <c r="S32" s="80"/>
    </row>
    <row r="33" spans="1:19" x14ac:dyDescent="0.2">
      <c r="A33" s="260" t="s">
        <v>330</v>
      </c>
      <c r="B33" s="128">
        <v>263</v>
      </c>
      <c r="C33" s="253">
        <v>248</v>
      </c>
      <c r="D33" s="253">
        <v>237</v>
      </c>
      <c r="E33" s="253">
        <v>12</v>
      </c>
      <c r="F33" s="253">
        <v>11</v>
      </c>
      <c r="G33" s="253">
        <v>3</v>
      </c>
      <c r="H33" s="253">
        <v>2</v>
      </c>
      <c r="I33" s="253">
        <v>22</v>
      </c>
      <c r="J33" s="253">
        <v>7</v>
      </c>
      <c r="K33" s="253">
        <v>17</v>
      </c>
      <c r="L33" s="253">
        <v>30</v>
      </c>
      <c r="M33" s="253">
        <v>23</v>
      </c>
      <c r="N33" s="253">
        <v>98</v>
      </c>
      <c r="O33" s="253">
        <v>31</v>
      </c>
      <c r="P33" s="253">
        <v>7</v>
      </c>
      <c r="Q33" s="251"/>
      <c r="R33" s="122"/>
      <c r="S33" s="80"/>
    </row>
    <row r="34" spans="1:19" x14ac:dyDescent="0.2">
      <c r="A34" s="260" t="s">
        <v>331</v>
      </c>
      <c r="B34" s="128">
        <v>337</v>
      </c>
      <c r="C34" s="253">
        <v>311</v>
      </c>
      <c r="D34" s="253">
        <v>299</v>
      </c>
      <c r="E34" s="253">
        <v>22</v>
      </c>
      <c r="F34" s="253">
        <v>12</v>
      </c>
      <c r="G34" s="253">
        <v>4</v>
      </c>
      <c r="H34" s="253">
        <v>6</v>
      </c>
      <c r="I34" s="253">
        <v>22</v>
      </c>
      <c r="J34" s="253">
        <v>8</v>
      </c>
      <c r="K34" s="253">
        <v>12</v>
      </c>
      <c r="L34" s="253">
        <v>45</v>
      </c>
      <c r="M34" s="253">
        <v>22</v>
      </c>
      <c r="N34" s="253">
        <v>135</v>
      </c>
      <c r="O34" s="253">
        <v>39</v>
      </c>
      <c r="P34" s="253">
        <v>10</v>
      </c>
      <c r="Q34" s="251"/>
      <c r="R34" s="122"/>
      <c r="S34" s="80"/>
    </row>
    <row r="35" spans="1:19" x14ac:dyDescent="0.2">
      <c r="A35" s="260" t="s">
        <v>332</v>
      </c>
      <c r="B35" s="128">
        <v>413</v>
      </c>
      <c r="C35" s="253">
        <v>385</v>
      </c>
      <c r="D35" s="253">
        <v>370</v>
      </c>
      <c r="E35" s="253">
        <v>24</v>
      </c>
      <c r="F35" s="253">
        <v>12</v>
      </c>
      <c r="G35" s="253">
        <v>4</v>
      </c>
      <c r="H35" s="253">
        <v>8</v>
      </c>
      <c r="I35" s="253">
        <v>34</v>
      </c>
      <c r="J35" s="253">
        <v>16</v>
      </c>
      <c r="K35" s="253">
        <v>18</v>
      </c>
      <c r="L35" s="253">
        <v>55</v>
      </c>
      <c r="M35" s="253">
        <v>36</v>
      </c>
      <c r="N35" s="253">
        <v>146</v>
      </c>
      <c r="O35" s="253">
        <v>48</v>
      </c>
      <c r="P35" s="253">
        <v>9</v>
      </c>
      <c r="Q35" s="251"/>
      <c r="R35" s="122"/>
      <c r="S35" s="80"/>
    </row>
    <row r="36" spans="1:19" x14ac:dyDescent="0.2">
      <c r="A36" s="260" t="s">
        <v>333</v>
      </c>
      <c r="B36" s="128">
        <v>463</v>
      </c>
      <c r="C36" s="253">
        <v>434</v>
      </c>
      <c r="D36" s="253">
        <v>416</v>
      </c>
      <c r="E36" s="253">
        <v>23</v>
      </c>
      <c r="F36" s="253">
        <v>18</v>
      </c>
      <c r="G36" s="253">
        <v>6</v>
      </c>
      <c r="H36" s="253">
        <v>13</v>
      </c>
      <c r="I36" s="253">
        <v>43</v>
      </c>
      <c r="J36" s="253">
        <v>20</v>
      </c>
      <c r="K36" s="253">
        <v>24</v>
      </c>
      <c r="L36" s="253">
        <v>59</v>
      </c>
      <c r="M36" s="253">
        <v>37</v>
      </c>
      <c r="N36" s="253">
        <v>155</v>
      </c>
      <c r="O36" s="253">
        <v>53</v>
      </c>
      <c r="P36" s="253">
        <v>12</v>
      </c>
      <c r="Q36" s="251"/>
      <c r="R36" s="122"/>
      <c r="S36" s="80"/>
    </row>
    <row r="37" spans="1:19" x14ac:dyDescent="0.2">
      <c r="A37" s="260" t="s">
        <v>334</v>
      </c>
      <c r="B37" s="128">
        <v>516</v>
      </c>
      <c r="C37" s="253">
        <v>470</v>
      </c>
      <c r="D37" s="253">
        <v>449</v>
      </c>
      <c r="E37" s="253">
        <v>37</v>
      </c>
      <c r="F37" s="253">
        <v>21</v>
      </c>
      <c r="G37" s="253">
        <v>9</v>
      </c>
      <c r="H37" s="253">
        <v>11</v>
      </c>
      <c r="I37" s="253">
        <v>43</v>
      </c>
      <c r="J37" s="253">
        <v>25</v>
      </c>
      <c r="K37" s="253">
        <v>29</v>
      </c>
      <c r="L37" s="253">
        <v>76</v>
      </c>
      <c r="M37" s="253">
        <v>41</v>
      </c>
      <c r="N37" s="253">
        <v>148</v>
      </c>
      <c r="O37" s="253">
        <v>47</v>
      </c>
      <c r="P37" s="253">
        <v>29</v>
      </c>
      <c r="Q37" s="251"/>
      <c r="R37" s="122"/>
      <c r="S37" s="80"/>
    </row>
    <row r="38" spans="1:19" x14ac:dyDescent="0.2">
      <c r="A38" s="260" t="s">
        <v>335</v>
      </c>
      <c r="B38" s="128">
        <v>586</v>
      </c>
      <c r="C38" s="253">
        <v>555</v>
      </c>
      <c r="D38" s="253">
        <v>531</v>
      </c>
      <c r="E38" s="253">
        <v>27</v>
      </c>
      <c r="F38" s="253">
        <v>23</v>
      </c>
      <c r="G38" s="253">
        <v>4</v>
      </c>
      <c r="H38" s="253">
        <v>9</v>
      </c>
      <c r="I38" s="253">
        <v>62</v>
      </c>
      <c r="J38" s="253">
        <v>32</v>
      </c>
      <c r="K38" s="253">
        <v>27</v>
      </c>
      <c r="L38" s="253">
        <v>77</v>
      </c>
      <c r="M38" s="253">
        <v>56</v>
      </c>
      <c r="N38" s="253">
        <v>175</v>
      </c>
      <c r="O38" s="253">
        <v>65</v>
      </c>
      <c r="P38" s="253">
        <v>28</v>
      </c>
      <c r="Q38" s="251"/>
      <c r="R38" s="122"/>
      <c r="S38" s="80"/>
    </row>
    <row r="39" spans="1:19" x14ac:dyDescent="0.2">
      <c r="A39" s="260" t="s">
        <v>336</v>
      </c>
      <c r="B39" s="128">
        <v>711</v>
      </c>
      <c r="C39" s="253">
        <v>653</v>
      </c>
      <c r="D39" s="253">
        <v>631</v>
      </c>
      <c r="E39" s="253">
        <v>51</v>
      </c>
      <c r="F39" s="253">
        <v>21</v>
      </c>
      <c r="G39" s="253">
        <v>7</v>
      </c>
      <c r="H39" s="253">
        <v>36</v>
      </c>
      <c r="I39" s="253">
        <v>80</v>
      </c>
      <c r="J39" s="253">
        <v>32</v>
      </c>
      <c r="K39" s="253">
        <v>27</v>
      </c>
      <c r="L39" s="253">
        <v>87</v>
      </c>
      <c r="M39" s="253">
        <v>56</v>
      </c>
      <c r="N39" s="253">
        <v>196</v>
      </c>
      <c r="O39" s="253">
        <v>85</v>
      </c>
      <c r="P39" s="253">
        <v>32</v>
      </c>
      <c r="Q39" s="251"/>
      <c r="R39" s="122"/>
      <c r="S39" s="80"/>
    </row>
    <row r="40" spans="1:19" x14ac:dyDescent="0.2">
      <c r="A40" s="260" t="s">
        <v>337</v>
      </c>
      <c r="B40" s="128">
        <v>831</v>
      </c>
      <c r="C40" s="253">
        <v>766</v>
      </c>
      <c r="D40" s="253">
        <v>741</v>
      </c>
      <c r="E40" s="253">
        <v>57</v>
      </c>
      <c r="F40" s="253">
        <v>21</v>
      </c>
      <c r="G40" s="253">
        <v>8</v>
      </c>
      <c r="H40" s="253">
        <v>30</v>
      </c>
      <c r="I40" s="253">
        <v>81</v>
      </c>
      <c r="J40" s="253">
        <v>42</v>
      </c>
      <c r="K40" s="253">
        <v>44</v>
      </c>
      <c r="L40" s="253">
        <v>115</v>
      </c>
      <c r="M40" s="253">
        <v>79</v>
      </c>
      <c r="N40" s="253">
        <v>239</v>
      </c>
      <c r="O40" s="253">
        <v>86</v>
      </c>
      <c r="P40" s="253">
        <v>25</v>
      </c>
      <c r="Q40" s="251"/>
      <c r="R40" s="122"/>
      <c r="S40" s="80"/>
    </row>
    <row r="41" spans="1:19" x14ac:dyDescent="0.2">
      <c r="A41" s="260" t="s">
        <v>338</v>
      </c>
      <c r="B41" s="128">
        <v>924</v>
      </c>
      <c r="C41" s="253">
        <v>852</v>
      </c>
      <c r="D41" s="253">
        <v>826</v>
      </c>
      <c r="E41" s="253">
        <v>65</v>
      </c>
      <c r="F41" s="253">
        <v>24</v>
      </c>
      <c r="G41" s="253">
        <v>7</v>
      </c>
      <c r="H41" s="253">
        <v>36</v>
      </c>
      <c r="I41" s="253">
        <v>117</v>
      </c>
      <c r="J41" s="253">
        <v>42</v>
      </c>
      <c r="K41" s="253">
        <v>50</v>
      </c>
      <c r="L41" s="253">
        <v>131</v>
      </c>
      <c r="M41" s="253">
        <v>84</v>
      </c>
      <c r="N41" s="253">
        <v>237</v>
      </c>
      <c r="O41" s="253">
        <v>97</v>
      </c>
      <c r="P41" s="253">
        <v>32</v>
      </c>
      <c r="Q41" s="251"/>
      <c r="R41" s="122"/>
      <c r="S41" s="80"/>
    </row>
    <row r="42" spans="1:19" x14ac:dyDescent="0.2">
      <c r="A42" s="260" t="s">
        <v>339</v>
      </c>
      <c r="B42" s="128">
        <v>1007</v>
      </c>
      <c r="C42" s="253">
        <v>932</v>
      </c>
      <c r="D42" s="253">
        <v>892</v>
      </c>
      <c r="E42" s="253">
        <v>61</v>
      </c>
      <c r="F42" s="253">
        <v>39</v>
      </c>
      <c r="G42" s="253">
        <v>14</v>
      </c>
      <c r="H42" s="253">
        <v>41</v>
      </c>
      <c r="I42" s="253">
        <v>134</v>
      </c>
      <c r="J42" s="253">
        <v>55</v>
      </c>
      <c r="K42" s="253">
        <v>56</v>
      </c>
      <c r="L42" s="253">
        <v>137</v>
      </c>
      <c r="M42" s="253">
        <v>77</v>
      </c>
      <c r="N42" s="253">
        <v>255</v>
      </c>
      <c r="O42" s="253">
        <v>103</v>
      </c>
      <c r="P42" s="253">
        <v>34</v>
      </c>
      <c r="Q42" s="251"/>
      <c r="R42" s="122"/>
      <c r="S42" s="80"/>
    </row>
    <row r="43" spans="1:19" x14ac:dyDescent="0.2">
      <c r="A43" s="260" t="s">
        <v>340</v>
      </c>
      <c r="B43" s="128">
        <v>1061</v>
      </c>
      <c r="C43" s="253">
        <v>973</v>
      </c>
      <c r="D43" s="253">
        <v>927</v>
      </c>
      <c r="E43" s="253">
        <v>75</v>
      </c>
      <c r="F43" s="253">
        <v>41</v>
      </c>
      <c r="G43" s="253">
        <v>13</v>
      </c>
      <c r="H43" s="253">
        <v>56</v>
      </c>
      <c r="I43" s="253">
        <v>132</v>
      </c>
      <c r="J43" s="253">
        <v>65</v>
      </c>
      <c r="K43" s="253">
        <v>62</v>
      </c>
      <c r="L43" s="253">
        <v>102</v>
      </c>
      <c r="M43" s="253">
        <v>91</v>
      </c>
      <c r="N43" s="253">
        <v>267</v>
      </c>
      <c r="O43" s="253">
        <v>106</v>
      </c>
      <c r="P43" s="253">
        <v>46</v>
      </c>
      <c r="Q43" s="251"/>
      <c r="R43" s="122"/>
      <c r="S43" s="80"/>
    </row>
    <row r="44" spans="1:19" x14ac:dyDescent="0.2">
      <c r="A44" s="260" t="s">
        <v>341</v>
      </c>
      <c r="B44" s="128">
        <v>1147</v>
      </c>
      <c r="C44" s="253">
        <v>1077</v>
      </c>
      <c r="D44" s="253">
        <v>1023</v>
      </c>
      <c r="E44" s="253">
        <v>56</v>
      </c>
      <c r="F44" s="253">
        <v>53</v>
      </c>
      <c r="G44" s="253">
        <v>14</v>
      </c>
      <c r="H44" s="253">
        <v>47</v>
      </c>
      <c r="I44" s="253">
        <v>124</v>
      </c>
      <c r="J44" s="253">
        <v>76</v>
      </c>
      <c r="K44" s="253">
        <v>74</v>
      </c>
      <c r="L44" s="253">
        <v>127</v>
      </c>
      <c r="M44" s="253">
        <v>83</v>
      </c>
      <c r="N44" s="253">
        <v>287</v>
      </c>
      <c r="O44" s="253">
        <v>145</v>
      </c>
      <c r="P44" s="253">
        <v>60</v>
      </c>
      <c r="Q44" s="251"/>
      <c r="R44" s="122"/>
      <c r="S44" s="80"/>
    </row>
    <row r="45" spans="1:19" x14ac:dyDescent="0.2">
      <c r="A45" s="260" t="s">
        <v>342</v>
      </c>
      <c r="B45" s="128">
        <v>1220</v>
      </c>
      <c r="C45" s="253">
        <v>1118</v>
      </c>
      <c r="D45" s="253">
        <v>1063</v>
      </c>
      <c r="E45" s="253">
        <v>86</v>
      </c>
      <c r="F45" s="253">
        <v>54</v>
      </c>
      <c r="G45" s="253">
        <v>16</v>
      </c>
      <c r="H45" s="253">
        <v>51</v>
      </c>
      <c r="I45" s="253">
        <v>156</v>
      </c>
      <c r="J45" s="253">
        <v>68</v>
      </c>
      <c r="K45" s="253">
        <v>81</v>
      </c>
      <c r="L45" s="253">
        <v>136</v>
      </c>
      <c r="M45" s="253">
        <v>106</v>
      </c>
      <c r="N45" s="253">
        <v>273</v>
      </c>
      <c r="O45" s="253">
        <v>136</v>
      </c>
      <c r="P45" s="253">
        <v>56</v>
      </c>
      <c r="Q45" s="251"/>
      <c r="R45" s="122"/>
      <c r="S45" s="80"/>
    </row>
    <row r="46" spans="1:19" x14ac:dyDescent="0.2">
      <c r="A46" s="260" t="s">
        <v>343</v>
      </c>
      <c r="B46" s="128">
        <v>1170</v>
      </c>
      <c r="C46" s="253">
        <v>1072</v>
      </c>
      <c r="D46" s="253">
        <v>1025</v>
      </c>
      <c r="E46" s="253">
        <v>91</v>
      </c>
      <c r="F46" s="253">
        <v>45</v>
      </c>
      <c r="G46" s="253">
        <v>7</v>
      </c>
      <c r="H46" s="253">
        <v>58</v>
      </c>
      <c r="I46" s="253">
        <v>141</v>
      </c>
      <c r="J46" s="253">
        <v>72</v>
      </c>
      <c r="K46" s="253">
        <v>82</v>
      </c>
      <c r="L46" s="253">
        <v>115</v>
      </c>
      <c r="M46" s="253">
        <v>87</v>
      </c>
      <c r="N46" s="253">
        <v>273</v>
      </c>
      <c r="O46" s="253">
        <v>140</v>
      </c>
      <c r="P46" s="253">
        <v>57</v>
      </c>
      <c r="Q46" s="251"/>
      <c r="R46" s="122"/>
      <c r="S46" s="80"/>
    </row>
    <row r="47" spans="1:19" x14ac:dyDescent="0.2">
      <c r="A47" s="260" t="s">
        <v>344</v>
      </c>
      <c r="B47" s="128">
        <v>1293</v>
      </c>
      <c r="C47" s="253">
        <v>1199</v>
      </c>
      <c r="D47" s="253">
        <v>1145</v>
      </c>
      <c r="E47" s="253">
        <v>85</v>
      </c>
      <c r="F47" s="253">
        <v>53</v>
      </c>
      <c r="G47" s="253">
        <v>9</v>
      </c>
      <c r="H47" s="253">
        <v>55</v>
      </c>
      <c r="I47" s="253">
        <v>192</v>
      </c>
      <c r="J47" s="253">
        <v>83</v>
      </c>
      <c r="K47" s="253">
        <v>62</v>
      </c>
      <c r="L47" s="253">
        <v>112</v>
      </c>
      <c r="M47" s="253">
        <v>129</v>
      </c>
      <c r="N47" s="253">
        <v>295</v>
      </c>
      <c r="O47" s="253">
        <v>154</v>
      </c>
      <c r="P47" s="253">
        <v>63</v>
      </c>
      <c r="Q47" s="251"/>
      <c r="R47" s="122"/>
      <c r="S47" s="80"/>
    </row>
    <row r="48" spans="1:19" x14ac:dyDescent="0.2">
      <c r="A48" s="260" t="s">
        <v>345</v>
      </c>
      <c r="B48" s="128">
        <v>1461</v>
      </c>
      <c r="C48" s="253">
        <v>1360</v>
      </c>
      <c r="D48" s="253">
        <v>1286</v>
      </c>
      <c r="E48" s="253">
        <v>92</v>
      </c>
      <c r="F48" s="253">
        <v>72</v>
      </c>
      <c r="G48" s="253">
        <v>9</v>
      </c>
      <c r="H48" s="253">
        <v>59</v>
      </c>
      <c r="I48" s="253">
        <v>177</v>
      </c>
      <c r="J48" s="253">
        <v>102</v>
      </c>
      <c r="K48" s="253">
        <v>81</v>
      </c>
      <c r="L48" s="253">
        <v>162</v>
      </c>
      <c r="M48" s="253">
        <v>136</v>
      </c>
      <c r="N48" s="253">
        <v>327</v>
      </c>
      <c r="O48" s="253">
        <v>162</v>
      </c>
      <c r="P48" s="253">
        <v>80</v>
      </c>
      <c r="Q48" s="251"/>
      <c r="R48" s="122"/>
      <c r="S48" s="80"/>
    </row>
    <row r="49" spans="1:19" x14ac:dyDescent="0.2">
      <c r="A49" s="260" t="s">
        <v>346</v>
      </c>
      <c r="B49" s="128">
        <v>1375</v>
      </c>
      <c r="C49" s="253">
        <v>1242</v>
      </c>
      <c r="D49" s="253">
        <v>1177</v>
      </c>
      <c r="E49" s="253">
        <v>108</v>
      </c>
      <c r="F49" s="253">
        <v>61</v>
      </c>
      <c r="G49" s="253">
        <v>25</v>
      </c>
      <c r="H49" s="253">
        <v>63</v>
      </c>
      <c r="I49" s="253">
        <v>166</v>
      </c>
      <c r="J49" s="253">
        <v>100</v>
      </c>
      <c r="K49" s="253">
        <v>89</v>
      </c>
      <c r="L49" s="253">
        <v>129</v>
      </c>
      <c r="M49" s="253">
        <v>115</v>
      </c>
      <c r="N49" s="253">
        <v>275</v>
      </c>
      <c r="O49" s="253">
        <v>194</v>
      </c>
      <c r="P49" s="253">
        <v>46</v>
      </c>
      <c r="Q49" s="251"/>
      <c r="R49" s="122"/>
      <c r="S49" s="80"/>
    </row>
    <row r="50" spans="1:19" x14ac:dyDescent="0.2">
      <c r="A50" s="260" t="s">
        <v>347</v>
      </c>
      <c r="B50" s="128">
        <v>1319</v>
      </c>
      <c r="C50" s="253">
        <v>1212</v>
      </c>
      <c r="D50" s="253">
        <v>1163</v>
      </c>
      <c r="E50" s="253">
        <v>98</v>
      </c>
      <c r="F50" s="253">
        <v>49</v>
      </c>
      <c r="G50" s="253">
        <v>9</v>
      </c>
      <c r="H50" s="253">
        <v>79</v>
      </c>
      <c r="I50" s="253">
        <v>167</v>
      </c>
      <c r="J50" s="253">
        <v>103</v>
      </c>
      <c r="K50" s="253">
        <v>78</v>
      </c>
      <c r="L50" s="253">
        <v>133</v>
      </c>
      <c r="M50" s="253">
        <v>97</v>
      </c>
      <c r="N50" s="253">
        <v>241</v>
      </c>
      <c r="O50" s="253">
        <v>174</v>
      </c>
      <c r="P50" s="253">
        <v>91</v>
      </c>
      <c r="Q50" s="251"/>
      <c r="R50" s="122"/>
      <c r="S50" s="80"/>
    </row>
    <row r="51" spans="1:19" x14ac:dyDescent="0.2">
      <c r="A51" s="260" t="s">
        <v>348</v>
      </c>
      <c r="B51" s="128">
        <v>1365</v>
      </c>
      <c r="C51" s="253">
        <v>1256</v>
      </c>
      <c r="D51" s="253">
        <v>1203</v>
      </c>
      <c r="E51" s="253">
        <v>94</v>
      </c>
      <c r="F51" s="253">
        <v>50</v>
      </c>
      <c r="G51" s="253">
        <v>15</v>
      </c>
      <c r="H51" s="253">
        <v>73</v>
      </c>
      <c r="I51" s="253">
        <v>200</v>
      </c>
      <c r="J51" s="253">
        <v>77</v>
      </c>
      <c r="K51" s="253">
        <v>86</v>
      </c>
      <c r="L51" s="253">
        <v>146</v>
      </c>
      <c r="M51" s="253">
        <v>126</v>
      </c>
      <c r="N51" s="253">
        <v>249</v>
      </c>
      <c r="O51" s="253">
        <v>171</v>
      </c>
      <c r="P51" s="253">
        <v>75</v>
      </c>
      <c r="Q51" s="251"/>
      <c r="R51" s="122"/>
      <c r="S51" s="80"/>
    </row>
    <row r="52" spans="1:19" x14ac:dyDescent="0.2">
      <c r="A52" s="260" t="s">
        <v>349</v>
      </c>
      <c r="B52" s="128">
        <v>1378</v>
      </c>
      <c r="C52" s="253">
        <v>1283</v>
      </c>
      <c r="D52" s="253">
        <v>1208</v>
      </c>
      <c r="E52" s="253">
        <v>75</v>
      </c>
      <c r="F52" s="253">
        <v>73</v>
      </c>
      <c r="G52" s="253">
        <v>20</v>
      </c>
      <c r="H52" s="253">
        <v>63</v>
      </c>
      <c r="I52" s="253">
        <v>206</v>
      </c>
      <c r="J52" s="253">
        <v>92</v>
      </c>
      <c r="K52" s="253">
        <v>92</v>
      </c>
      <c r="L52" s="253">
        <v>138</v>
      </c>
      <c r="M52" s="253">
        <v>144</v>
      </c>
      <c r="N52" s="253">
        <v>237</v>
      </c>
      <c r="O52" s="253">
        <v>165</v>
      </c>
      <c r="P52" s="253">
        <v>71</v>
      </c>
      <c r="Q52" s="251"/>
      <c r="R52" s="122"/>
      <c r="S52" s="80"/>
    </row>
    <row r="53" spans="1:19" x14ac:dyDescent="0.2">
      <c r="A53" s="260" t="s">
        <v>350</v>
      </c>
      <c r="B53" s="128">
        <v>1232</v>
      </c>
      <c r="C53" s="253">
        <v>1135</v>
      </c>
      <c r="D53" s="253">
        <v>1076</v>
      </c>
      <c r="E53" s="253">
        <v>81</v>
      </c>
      <c r="F53" s="253">
        <v>57</v>
      </c>
      <c r="G53" s="253">
        <v>16</v>
      </c>
      <c r="H53" s="253">
        <v>51</v>
      </c>
      <c r="I53" s="253">
        <v>188</v>
      </c>
      <c r="J53" s="253">
        <v>87</v>
      </c>
      <c r="K53" s="253">
        <v>74</v>
      </c>
      <c r="L53" s="253">
        <v>119</v>
      </c>
      <c r="M53" s="253">
        <v>109</v>
      </c>
      <c r="N53" s="253">
        <v>228</v>
      </c>
      <c r="O53" s="253">
        <v>159</v>
      </c>
      <c r="P53" s="253">
        <v>61</v>
      </c>
      <c r="Q53" s="251"/>
      <c r="R53" s="122"/>
      <c r="S53" s="80"/>
    </row>
    <row r="54" spans="1:19" x14ac:dyDescent="0.2">
      <c r="A54" s="260" t="s">
        <v>351</v>
      </c>
      <c r="B54" s="128">
        <v>1254</v>
      </c>
      <c r="C54" s="253">
        <v>1138</v>
      </c>
      <c r="D54" s="253">
        <v>1080</v>
      </c>
      <c r="E54" s="253">
        <v>100</v>
      </c>
      <c r="F54" s="253">
        <v>56</v>
      </c>
      <c r="G54" s="253">
        <v>16</v>
      </c>
      <c r="H54" s="253">
        <v>67</v>
      </c>
      <c r="I54" s="253">
        <v>195</v>
      </c>
      <c r="J54" s="253">
        <v>93</v>
      </c>
      <c r="K54" s="253">
        <v>88</v>
      </c>
      <c r="L54" s="253">
        <v>117</v>
      </c>
      <c r="M54" s="253">
        <v>97</v>
      </c>
      <c r="N54" s="253">
        <v>212</v>
      </c>
      <c r="O54" s="253">
        <v>150</v>
      </c>
      <c r="P54" s="253">
        <v>61</v>
      </c>
      <c r="Q54" s="251"/>
      <c r="R54" s="122"/>
      <c r="S54" s="80"/>
    </row>
    <row r="55" spans="1:19" x14ac:dyDescent="0.2">
      <c r="A55" s="260" t="s">
        <v>352</v>
      </c>
      <c r="B55" s="128">
        <v>1276</v>
      </c>
      <c r="C55" s="253">
        <v>1161</v>
      </c>
      <c r="D55" s="253">
        <v>1100</v>
      </c>
      <c r="E55" s="253">
        <v>94</v>
      </c>
      <c r="F55" s="253">
        <v>60</v>
      </c>
      <c r="G55" s="253">
        <v>21</v>
      </c>
      <c r="H55" s="253">
        <v>46</v>
      </c>
      <c r="I55" s="253">
        <v>190</v>
      </c>
      <c r="J55" s="253">
        <v>109</v>
      </c>
      <c r="K55" s="253">
        <v>81</v>
      </c>
      <c r="L55" s="253">
        <v>133</v>
      </c>
      <c r="M55" s="253">
        <v>114</v>
      </c>
      <c r="N55" s="253">
        <v>203</v>
      </c>
      <c r="O55" s="253">
        <v>158</v>
      </c>
      <c r="P55" s="253">
        <v>66</v>
      </c>
      <c r="Q55" s="251"/>
      <c r="R55" s="122"/>
      <c r="S55" s="80"/>
    </row>
    <row r="56" spans="1:19" x14ac:dyDescent="0.2">
      <c r="A56" s="260" t="s">
        <v>353</v>
      </c>
      <c r="B56" s="128">
        <v>1322</v>
      </c>
      <c r="C56" s="253">
        <v>1205</v>
      </c>
      <c r="D56" s="253">
        <v>1147</v>
      </c>
      <c r="E56" s="253">
        <v>101</v>
      </c>
      <c r="F56" s="253">
        <v>56</v>
      </c>
      <c r="G56" s="253">
        <v>16</v>
      </c>
      <c r="H56" s="253">
        <v>47</v>
      </c>
      <c r="I56" s="253">
        <v>214</v>
      </c>
      <c r="J56" s="253">
        <v>121</v>
      </c>
      <c r="K56" s="253">
        <v>64</v>
      </c>
      <c r="L56" s="253">
        <v>131</v>
      </c>
      <c r="M56" s="253">
        <v>118</v>
      </c>
      <c r="N56" s="253">
        <v>202</v>
      </c>
      <c r="O56" s="253">
        <v>177</v>
      </c>
      <c r="P56" s="253">
        <v>73</v>
      </c>
      <c r="Q56" s="251"/>
      <c r="R56" s="122"/>
      <c r="S56" s="80"/>
    </row>
    <row r="57" spans="1:19" x14ac:dyDescent="0.2">
      <c r="A57" s="260" t="s">
        <v>354</v>
      </c>
      <c r="B57" s="128">
        <v>1272</v>
      </c>
      <c r="C57" s="253">
        <v>1174</v>
      </c>
      <c r="D57" s="253">
        <v>1107</v>
      </c>
      <c r="E57" s="253">
        <v>84</v>
      </c>
      <c r="F57" s="253">
        <v>62</v>
      </c>
      <c r="G57" s="253">
        <v>14</v>
      </c>
      <c r="H57" s="253">
        <v>59</v>
      </c>
      <c r="I57" s="253">
        <v>161</v>
      </c>
      <c r="J57" s="253">
        <v>116</v>
      </c>
      <c r="K57" s="253">
        <v>87</v>
      </c>
      <c r="L57" s="253">
        <v>141</v>
      </c>
      <c r="M57" s="253">
        <v>133</v>
      </c>
      <c r="N57" s="253">
        <v>170</v>
      </c>
      <c r="O57" s="253">
        <v>158</v>
      </c>
      <c r="P57" s="253">
        <v>82</v>
      </c>
      <c r="Q57" s="251"/>
      <c r="R57" s="122"/>
      <c r="S57" s="80"/>
    </row>
    <row r="58" spans="1:19" x14ac:dyDescent="0.2">
      <c r="A58" s="260" t="s">
        <v>355</v>
      </c>
      <c r="B58" s="128">
        <v>1189</v>
      </c>
      <c r="C58" s="253">
        <v>1084</v>
      </c>
      <c r="D58" s="253">
        <v>1030</v>
      </c>
      <c r="E58" s="253">
        <v>95</v>
      </c>
      <c r="F58" s="253">
        <v>53</v>
      </c>
      <c r="G58" s="253">
        <v>10</v>
      </c>
      <c r="H58" s="253">
        <v>69</v>
      </c>
      <c r="I58" s="253">
        <v>200</v>
      </c>
      <c r="J58" s="253">
        <v>95</v>
      </c>
      <c r="K58" s="253">
        <v>73</v>
      </c>
      <c r="L58" s="253">
        <v>123</v>
      </c>
      <c r="M58" s="253">
        <v>102</v>
      </c>
      <c r="N58" s="253">
        <v>167</v>
      </c>
      <c r="O58" s="253">
        <v>138</v>
      </c>
      <c r="P58" s="253">
        <v>63</v>
      </c>
      <c r="Q58" s="251"/>
      <c r="R58" s="122"/>
      <c r="S58" s="80"/>
    </row>
    <row r="59" spans="1:19" x14ac:dyDescent="0.2">
      <c r="A59" s="260" t="s">
        <v>356</v>
      </c>
      <c r="B59" s="128">
        <v>1122</v>
      </c>
      <c r="C59" s="253">
        <v>1016</v>
      </c>
      <c r="D59" s="253">
        <v>967</v>
      </c>
      <c r="E59" s="253">
        <v>90</v>
      </c>
      <c r="F59" s="253">
        <v>49</v>
      </c>
      <c r="G59" s="253">
        <v>16</v>
      </c>
      <c r="H59" s="253">
        <v>58</v>
      </c>
      <c r="I59" s="253">
        <v>130</v>
      </c>
      <c r="J59" s="253">
        <v>101</v>
      </c>
      <c r="K59" s="253">
        <v>80</v>
      </c>
      <c r="L59" s="253">
        <v>107</v>
      </c>
      <c r="M59" s="253">
        <v>96</v>
      </c>
      <c r="N59" s="253">
        <v>156</v>
      </c>
      <c r="O59" s="253">
        <v>165</v>
      </c>
      <c r="P59" s="253">
        <v>74</v>
      </c>
      <c r="Q59" s="251"/>
      <c r="R59" s="122"/>
      <c r="S59" s="80"/>
    </row>
    <row r="60" spans="1:19" x14ac:dyDescent="0.2">
      <c r="A60" s="260" t="s">
        <v>357</v>
      </c>
      <c r="B60" s="128">
        <v>1160</v>
      </c>
      <c r="C60" s="253">
        <v>1040</v>
      </c>
      <c r="D60" s="253">
        <v>992</v>
      </c>
      <c r="E60" s="253">
        <v>105</v>
      </c>
      <c r="F60" s="253">
        <v>47</v>
      </c>
      <c r="G60" s="253">
        <v>15</v>
      </c>
      <c r="H60" s="253">
        <v>52</v>
      </c>
      <c r="I60" s="253">
        <v>158</v>
      </c>
      <c r="J60" s="253">
        <v>101</v>
      </c>
      <c r="K60" s="253">
        <v>81</v>
      </c>
      <c r="L60" s="253">
        <v>106</v>
      </c>
      <c r="M60" s="253">
        <v>102</v>
      </c>
      <c r="N60" s="253">
        <v>145</v>
      </c>
      <c r="O60" s="253">
        <v>182</v>
      </c>
      <c r="P60" s="253">
        <v>65</v>
      </c>
      <c r="Q60" s="251"/>
      <c r="R60" s="122"/>
      <c r="S60" s="80"/>
    </row>
    <row r="61" spans="1:19" x14ac:dyDescent="0.2">
      <c r="A61" s="260" t="s">
        <v>358</v>
      </c>
      <c r="B61" s="128">
        <v>1085</v>
      </c>
      <c r="C61" s="253">
        <v>973</v>
      </c>
      <c r="D61" s="253">
        <v>916</v>
      </c>
      <c r="E61" s="253">
        <v>96</v>
      </c>
      <c r="F61" s="253">
        <v>54</v>
      </c>
      <c r="G61" s="253">
        <v>16</v>
      </c>
      <c r="H61" s="253">
        <v>49</v>
      </c>
      <c r="I61" s="253">
        <v>139</v>
      </c>
      <c r="J61" s="253">
        <v>98</v>
      </c>
      <c r="K61" s="253">
        <v>59</v>
      </c>
      <c r="L61" s="253">
        <v>112</v>
      </c>
      <c r="M61" s="253">
        <v>95</v>
      </c>
      <c r="N61" s="253">
        <v>142</v>
      </c>
      <c r="O61" s="253">
        <v>148</v>
      </c>
      <c r="P61" s="253">
        <v>74</v>
      </c>
      <c r="Q61" s="251"/>
      <c r="R61" s="122"/>
      <c r="S61" s="80"/>
    </row>
    <row r="62" spans="1:19" x14ac:dyDescent="0.2">
      <c r="A62" s="260" t="s">
        <v>359</v>
      </c>
      <c r="B62" s="128">
        <v>1102</v>
      </c>
      <c r="C62" s="253">
        <v>989</v>
      </c>
      <c r="D62" s="253">
        <v>939</v>
      </c>
      <c r="E62" s="253">
        <v>88</v>
      </c>
      <c r="F62" s="253">
        <v>49</v>
      </c>
      <c r="G62" s="253">
        <v>25</v>
      </c>
      <c r="H62" s="253">
        <v>53</v>
      </c>
      <c r="I62" s="253">
        <v>173</v>
      </c>
      <c r="J62" s="253">
        <v>108</v>
      </c>
      <c r="K62" s="253">
        <v>59</v>
      </c>
      <c r="L62" s="253">
        <v>99</v>
      </c>
      <c r="M62" s="253">
        <v>104</v>
      </c>
      <c r="N62" s="253">
        <v>135</v>
      </c>
      <c r="O62" s="253">
        <v>149</v>
      </c>
      <c r="P62" s="253">
        <v>59</v>
      </c>
      <c r="Q62" s="251"/>
      <c r="R62" s="122"/>
      <c r="S62" s="80"/>
    </row>
    <row r="63" spans="1:19" x14ac:dyDescent="0.2">
      <c r="A63" s="260" t="s">
        <v>360</v>
      </c>
      <c r="B63" s="128">
        <v>1038</v>
      </c>
      <c r="C63" s="253">
        <v>944</v>
      </c>
      <c r="D63" s="253">
        <v>893</v>
      </c>
      <c r="E63" s="253">
        <v>72</v>
      </c>
      <c r="F63" s="253">
        <v>50</v>
      </c>
      <c r="G63" s="253">
        <v>22</v>
      </c>
      <c r="H63" s="253">
        <v>50</v>
      </c>
      <c r="I63" s="253">
        <v>155</v>
      </c>
      <c r="J63" s="253">
        <v>92</v>
      </c>
      <c r="K63" s="253">
        <v>72</v>
      </c>
      <c r="L63" s="253">
        <v>112</v>
      </c>
      <c r="M63" s="253">
        <v>78</v>
      </c>
      <c r="N63" s="253">
        <v>120</v>
      </c>
      <c r="O63" s="253">
        <v>153</v>
      </c>
      <c r="P63" s="253">
        <v>61</v>
      </c>
      <c r="Q63" s="251"/>
      <c r="R63" s="122"/>
      <c r="S63" s="80"/>
    </row>
    <row r="64" spans="1:19" x14ac:dyDescent="0.2">
      <c r="A64" s="260" t="s">
        <v>361</v>
      </c>
      <c r="B64" s="128">
        <v>1005</v>
      </c>
      <c r="C64" s="253">
        <v>918</v>
      </c>
      <c r="D64" s="253">
        <v>874</v>
      </c>
      <c r="E64" s="253">
        <v>76</v>
      </c>
      <c r="F64" s="253">
        <v>43</v>
      </c>
      <c r="G64" s="253">
        <v>11</v>
      </c>
      <c r="H64" s="253">
        <v>37</v>
      </c>
      <c r="I64" s="253">
        <v>153</v>
      </c>
      <c r="J64" s="253">
        <v>98</v>
      </c>
      <c r="K64" s="253">
        <v>63</v>
      </c>
      <c r="L64" s="253">
        <v>86</v>
      </c>
      <c r="M64" s="253">
        <v>101</v>
      </c>
      <c r="N64" s="253">
        <v>121</v>
      </c>
      <c r="O64" s="253">
        <v>153</v>
      </c>
      <c r="P64" s="253">
        <v>62</v>
      </c>
      <c r="Q64" s="251"/>
      <c r="R64" s="122"/>
      <c r="S64" s="80"/>
    </row>
    <row r="65" spans="1:19" x14ac:dyDescent="0.2">
      <c r="A65" s="260" t="s">
        <v>362</v>
      </c>
      <c r="B65" s="128">
        <v>919</v>
      </c>
      <c r="C65" s="253">
        <v>820</v>
      </c>
      <c r="D65" s="253">
        <v>771</v>
      </c>
      <c r="E65" s="253">
        <v>79</v>
      </c>
      <c r="F65" s="253">
        <v>48</v>
      </c>
      <c r="G65" s="253">
        <v>20</v>
      </c>
      <c r="H65" s="253">
        <v>62</v>
      </c>
      <c r="I65" s="253">
        <v>120</v>
      </c>
      <c r="J65" s="253">
        <v>79</v>
      </c>
      <c r="K65" s="253">
        <v>57</v>
      </c>
      <c r="L65" s="253">
        <v>92</v>
      </c>
      <c r="M65" s="253">
        <v>83</v>
      </c>
      <c r="N65" s="253">
        <v>79</v>
      </c>
      <c r="O65" s="253">
        <v>145</v>
      </c>
      <c r="P65" s="253">
        <v>54</v>
      </c>
      <c r="Q65" s="251"/>
      <c r="R65" s="122"/>
      <c r="S65" s="80"/>
    </row>
    <row r="66" spans="1:19" x14ac:dyDescent="0.2">
      <c r="A66" s="260" t="s">
        <v>363</v>
      </c>
      <c r="B66" s="128">
        <v>894</v>
      </c>
      <c r="C66" s="253">
        <v>799</v>
      </c>
      <c r="D66" s="253">
        <v>763</v>
      </c>
      <c r="E66" s="253">
        <v>78</v>
      </c>
      <c r="F66" s="253">
        <v>36</v>
      </c>
      <c r="G66" s="253">
        <v>17</v>
      </c>
      <c r="H66" s="253">
        <v>48</v>
      </c>
      <c r="I66" s="253">
        <v>116</v>
      </c>
      <c r="J66" s="253">
        <v>81</v>
      </c>
      <c r="K66" s="253">
        <v>63</v>
      </c>
      <c r="L66" s="253">
        <v>107</v>
      </c>
      <c r="M66" s="253">
        <v>83</v>
      </c>
      <c r="N66" s="253">
        <v>84</v>
      </c>
      <c r="O66" s="253">
        <v>121</v>
      </c>
      <c r="P66" s="253">
        <v>60</v>
      </c>
      <c r="Q66" s="251"/>
      <c r="R66" s="122"/>
      <c r="S66" s="80"/>
    </row>
    <row r="67" spans="1:19" x14ac:dyDescent="0.2">
      <c r="A67" s="260" t="s">
        <v>364</v>
      </c>
      <c r="B67" s="128">
        <v>866</v>
      </c>
      <c r="C67" s="253">
        <v>759</v>
      </c>
      <c r="D67" s="253">
        <v>724</v>
      </c>
      <c r="E67" s="253">
        <v>85</v>
      </c>
      <c r="F67" s="253">
        <v>35</v>
      </c>
      <c r="G67" s="253">
        <v>22</v>
      </c>
      <c r="H67" s="253">
        <v>39</v>
      </c>
      <c r="I67" s="253">
        <v>120</v>
      </c>
      <c r="J67" s="253">
        <v>91</v>
      </c>
      <c r="K67" s="253">
        <v>64</v>
      </c>
      <c r="L67" s="253">
        <v>85</v>
      </c>
      <c r="M67" s="253">
        <v>75</v>
      </c>
      <c r="N67" s="253">
        <v>74</v>
      </c>
      <c r="O67" s="253">
        <v>108</v>
      </c>
      <c r="P67" s="253">
        <v>68</v>
      </c>
      <c r="Q67" s="251"/>
      <c r="R67" s="122"/>
      <c r="S67" s="80"/>
    </row>
    <row r="68" spans="1:19" x14ac:dyDescent="0.2">
      <c r="A68" s="260" t="s">
        <v>365</v>
      </c>
      <c r="B68" s="128">
        <v>801</v>
      </c>
      <c r="C68" s="253">
        <v>732</v>
      </c>
      <c r="D68" s="253">
        <v>701</v>
      </c>
      <c r="E68" s="253">
        <v>59</v>
      </c>
      <c r="F68" s="253">
        <v>30</v>
      </c>
      <c r="G68" s="253">
        <v>10</v>
      </c>
      <c r="H68" s="253">
        <v>50</v>
      </c>
      <c r="I68" s="253">
        <v>113</v>
      </c>
      <c r="J68" s="253">
        <v>79</v>
      </c>
      <c r="K68" s="253">
        <v>65</v>
      </c>
      <c r="L68" s="253">
        <v>66</v>
      </c>
      <c r="M68" s="253">
        <v>87</v>
      </c>
      <c r="N68" s="253">
        <v>80</v>
      </c>
      <c r="O68" s="253">
        <v>107</v>
      </c>
      <c r="P68" s="253">
        <v>54</v>
      </c>
      <c r="Q68" s="251"/>
      <c r="R68" s="122"/>
      <c r="S68" s="80"/>
    </row>
    <row r="69" spans="1:19" x14ac:dyDescent="0.2">
      <c r="A69" s="260" t="s">
        <v>366</v>
      </c>
      <c r="B69" s="128">
        <v>817</v>
      </c>
      <c r="C69" s="253">
        <v>733</v>
      </c>
      <c r="D69" s="253">
        <v>699</v>
      </c>
      <c r="E69" s="253">
        <v>69</v>
      </c>
      <c r="F69" s="253">
        <v>34</v>
      </c>
      <c r="G69" s="253">
        <v>15</v>
      </c>
      <c r="H69" s="253">
        <v>36</v>
      </c>
      <c r="I69" s="253">
        <v>119</v>
      </c>
      <c r="J69" s="253">
        <v>102</v>
      </c>
      <c r="K69" s="253">
        <v>64</v>
      </c>
      <c r="L69" s="253">
        <v>71</v>
      </c>
      <c r="M69" s="253">
        <v>61</v>
      </c>
      <c r="N69" s="253">
        <v>76</v>
      </c>
      <c r="O69" s="253">
        <v>117</v>
      </c>
      <c r="P69" s="253">
        <v>53</v>
      </c>
      <c r="Q69" s="251"/>
      <c r="R69" s="122"/>
      <c r="S69" s="80"/>
    </row>
    <row r="70" spans="1:19" x14ac:dyDescent="0.2">
      <c r="A70" s="260" t="s">
        <v>367</v>
      </c>
      <c r="B70" s="128">
        <v>780</v>
      </c>
      <c r="C70" s="253">
        <v>699</v>
      </c>
      <c r="D70" s="253">
        <v>660</v>
      </c>
      <c r="E70" s="253">
        <v>68</v>
      </c>
      <c r="F70" s="253">
        <v>39</v>
      </c>
      <c r="G70" s="253">
        <v>13</v>
      </c>
      <c r="H70" s="253">
        <v>47</v>
      </c>
      <c r="I70" s="253">
        <v>111</v>
      </c>
      <c r="J70" s="253">
        <v>81</v>
      </c>
      <c r="K70" s="253">
        <v>50</v>
      </c>
      <c r="L70" s="253">
        <v>68</v>
      </c>
      <c r="M70" s="253">
        <v>80</v>
      </c>
      <c r="N70" s="253">
        <v>78</v>
      </c>
      <c r="O70" s="253">
        <v>87</v>
      </c>
      <c r="P70" s="253">
        <v>58</v>
      </c>
      <c r="Q70" s="251"/>
      <c r="R70" s="122"/>
      <c r="S70" s="80"/>
    </row>
    <row r="71" spans="1:19" x14ac:dyDescent="0.2">
      <c r="A71" s="260" t="s">
        <v>368</v>
      </c>
      <c r="B71" s="128">
        <v>786</v>
      </c>
      <c r="C71" s="253">
        <v>697</v>
      </c>
      <c r="D71" s="253">
        <v>661</v>
      </c>
      <c r="E71" s="253">
        <v>67</v>
      </c>
      <c r="F71" s="253">
        <v>35</v>
      </c>
      <c r="G71" s="253">
        <v>22</v>
      </c>
      <c r="H71" s="253">
        <v>52</v>
      </c>
      <c r="I71" s="253">
        <v>96</v>
      </c>
      <c r="J71" s="253">
        <v>77</v>
      </c>
      <c r="K71" s="253">
        <v>59</v>
      </c>
      <c r="L71" s="253">
        <v>82</v>
      </c>
      <c r="M71" s="253">
        <v>81</v>
      </c>
      <c r="N71" s="253">
        <v>60</v>
      </c>
      <c r="O71" s="253">
        <v>118</v>
      </c>
      <c r="P71" s="253">
        <v>36</v>
      </c>
      <c r="Q71" s="251"/>
      <c r="R71" s="122"/>
      <c r="S71" s="80"/>
    </row>
    <row r="72" spans="1:19" x14ac:dyDescent="0.2">
      <c r="A72" s="260" t="s">
        <v>369</v>
      </c>
      <c r="B72" s="128">
        <v>705</v>
      </c>
      <c r="C72" s="253">
        <v>625</v>
      </c>
      <c r="D72" s="253">
        <v>590</v>
      </c>
      <c r="E72" s="253">
        <v>60</v>
      </c>
      <c r="F72" s="253">
        <v>35</v>
      </c>
      <c r="G72" s="253">
        <v>20</v>
      </c>
      <c r="H72" s="253">
        <v>56</v>
      </c>
      <c r="I72" s="253">
        <v>99</v>
      </c>
      <c r="J72" s="253">
        <v>68</v>
      </c>
      <c r="K72" s="253">
        <v>46</v>
      </c>
      <c r="L72" s="253">
        <v>71</v>
      </c>
      <c r="M72" s="253">
        <v>46</v>
      </c>
      <c r="N72" s="253">
        <v>78</v>
      </c>
      <c r="O72" s="253">
        <v>84</v>
      </c>
      <c r="P72" s="253">
        <v>42</v>
      </c>
      <c r="Q72" s="251"/>
      <c r="R72" s="122"/>
      <c r="S72" s="80"/>
    </row>
    <row r="73" spans="1:19" x14ac:dyDescent="0.2">
      <c r="A73" s="260" t="s">
        <v>370</v>
      </c>
      <c r="B73" s="128">
        <v>662</v>
      </c>
      <c r="C73" s="253">
        <v>584</v>
      </c>
      <c r="D73" s="253">
        <v>556</v>
      </c>
      <c r="E73" s="253">
        <v>60</v>
      </c>
      <c r="F73" s="253">
        <v>27</v>
      </c>
      <c r="G73" s="253">
        <v>18</v>
      </c>
      <c r="H73" s="253">
        <v>43</v>
      </c>
      <c r="I73" s="253">
        <v>100</v>
      </c>
      <c r="J73" s="253">
        <v>62</v>
      </c>
      <c r="K73" s="253">
        <v>50</v>
      </c>
      <c r="L73" s="253">
        <v>65</v>
      </c>
      <c r="M73" s="253">
        <v>69</v>
      </c>
      <c r="N73" s="253">
        <v>58</v>
      </c>
      <c r="O73" s="253">
        <v>71</v>
      </c>
      <c r="P73" s="253">
        <v>38</v>
      </c>
      <c r="Q73" s="251"/>
      <c r="R73" s="122"/>
      <c r="S73" s="80"/>
    </row>
    <row r="74" spans="1:19" x14ac:dyDescent="0.2">
      <c r="A74" s="260" t="s">
        <v>371</v>
      </c>
      <c r="B74" s="128">
        <v>676</v>
      </c>
      <c r="C74" s="253">
        <v>600</v>
      </c>
      <c r="D74" s="253">
        <v>562</v>
      </c>
      <c r="E74" s="253">
        <v>62</v>
      </c>
      <c r="F74" s="253">
        <v>38</v>
      </c>
      <c r="G74" s="253">
        <v>14</v>
      </c>
      <c r="H74" s="253">
        <v>34</v>
      </c>
      <c r="I74" s="253">
        <v>97</v>
      </c>
      <c r="J74" s="253">
        <v>74</v>
      </c>
      <c r="K74" s="253">
        <v>56</v>
      </c>
      <c r="L74" s="253">
        <v>70</v>
      </c>
      <c r="M74" s="253">
        <v>49</v>
      </c>
      <c r="N74" s="253">
        <v>53</v>
      </c>
      <c r="O74" s="253">
        <v>82</v>
      </c>
      <c r="P74" s="253">
        <v>47</v>
      </c>
      <c r="Q74" s="251"/>
      <c r="R74" s="122"/>
      <c r="S74" s="80"/>
    </row>
    <row r="75" spans="1:19" x14ac:dyDescent="0.2">
      <c r="A75" s="260" t="s">
        <v>372</v>
      </c>
      <c r="B75" s="128">
        <v>642</v>
      </c>
      <c r="C75" s="253">
        <v>568</v>
      </c>
      <c r="D75" s="253">
        <v>537</v>
      </c>
      <c r="E75" s="253">
        <v>67</v>
      </c>
      <c r="F75" s="253">
        <v>31</v>
      </c>
      <c r="G75" s="253">
        <v>7</v>
      </c>
      <c r="H75" s="253">
        <v>36</v>
      </c>
      <c r="I75" s="253">
        <v>89</v>
      </c>
      <c r="J75" s="253">
        <v>61</v>
      </c>
      <c r="K75" s="253">
        <v>48</v>
      </c>
      <c r="L75" s="253">
        <v>67</v>
      </c>
      <c r="M75" s="253">
        <v>55</v>
      </c>
      <c r="N75" s="253">
        <v>52</v>
      </c>
      <c r="O75" s="253">
        <v>81</v>
      </c>
      <c r="P75" s="253">
        <v>48</v>
      </c>
      <c r="Q75" s="251"/>
      <c r="R75" s="122"/>
      <c r="S75" s="80"/>
    </row>
    <row r="76" spans="1:19" x14ac:dyDescent="0.2">
      <c r="A76" s="260" t="s">
        <v>373</v>
      </c>
      <c r="B76" s="128">
        <v>627</v>
      </c>
      <c r="C76" s="253">
        <v>561</v>
      </c>
      <c r="D76" s="253">
        <v>524</v>
      </c>
      <c r="E76" s="253">
        <v>59</v>
      </c>
      <c r="F76" s="253">
        <v>37</v>
      </c>
      <c r="G76" s="253">
        <v>7</v>
      </c>
      <c r="H76" s="253">
        <v>36</v>
      </c>
      <c r="I76" s="253">
        <v>93</v>
      </c>
      <c r="J76" s="253">
        <v>67</v>
      </c>
      <c r="K76" s="253">
        <v>50</v>
      </c>
      <c r="L76" s="253">
        <v>56</v>
      </c>
      <c r="M76" s="253">
        <v>57</v>
      </c>
      <c r="N76" s="253">
        <v>58</v>
      </c>
      <c r="O76" s="253">
        <v>71</v>
      </c>
      <c r="P76" s="253">
        <v>36</v>
      </c>
      <c r="Q76" s="251"/>
      <c r="R76" s="122"/>
      <c r="S76" s="80"/>
    </row>
    <row r="77" spans="1:19" x14ac:dyDescent="0.2">
      <c r="A77" s="260" t="s">
        <v>374</v>
      </c>
      <c r="B77" s="128">
        <v>631</v>
      </c>
      <c r="C77" s="253">
        <v>563</v>
      </c>
      <c r="D77" s="253">
        <v>535</v>
      </c>
      <c r="E77" s="253">
        <v>61</v>
      </c>
      <c r="F77" s="253">
        <v>26</v>
      </c>
      <c r="G77" s="253">
        <v>7</v>
      </c>
      <c r="H77" s="253">
        <v>46</v>
      </c>
      <c r="I77" s="253">
        <v>97</v>
      </c>
      <c r="J77" s="253">
        <v>69</v>
      </c>
      <c r="K77" s="253">
        <v>43</v>
      </c>
      <c r="L77" s="253">
        <v>58</v>
      </c>
      <c r="M77" s="253">
        <v>57</v>
      </c>
      <c r="N77" s="253">
        <v>53</v>
      </c>
      <c r="O77" s="253">
        <v>71</v>
      </c>
      <c r="P77" s="253">
        <v>41</v>
      </c>
      <c r="Q77" s="251"/>
      <c r="R77" s="122"/>
      <c r="S77" s="80"/>
    </row>
    <row r="78" spans="1:19" x14ac:dyDescent="0.2">
      <c r="A78" s="260" t="s">
        <v>375</v>
      </c>
      <c r="B78" s="128">
        <v>569</v>
      </c>
      <c r="C78" s="253">
        <v>502</v>
      </c>
      <c r="D78" s="253">
        <v>482</v>
      </c>
      <c r="E78" s="253">
        <v>58</v>
      </c>
      <c r="F78" s="253">
        <v>19</v>
      </c>
      <c r="G78" s="253">
        <v>9</v>
      </c>
      <c r="H78" s="253">
        <v>36</v>
      </c>
      <c r="I78" s="253">
        <v>92</v>
      </c>
      <c r="J78" s="253">
        <v>64</v>
      </c>
      <c r="K78" s="253">
        <v>46</v>
      </c>
      <c r="L78" s="253">
        <v>51</v>
      </c>
      <c r="M78" s="253">
        <v>43</v>
      </c>
      <c r="N78" s="253">
        <v>47</v>
      </c>
      <c r="O78" s="253">
        <v>77</v>
      </c>
      <c r="P78" s="253">
        <v>26</v>
      </c>
      <c r="Q78" s="251"/>
      <c r="R78" s="122"/>
      <c r="S78" s="80"/>
    </row>
    <row r="79" spans="1:19" x14ac:dyDescent="0.2">
      <c r="A79" s="260" t="s">
        <v>376</v>
      </c>
      <c r="B79" s="128">
        <v>539</v>
      </c>
      <c r="C79" s="253">
        <v>480</v>
      </c>
      <c r="D79" s="253">
        <v>463</v>
      </c>
      <c r="E79" s="253">
        <v>50</v>
      </c>
      <c r="F79" s="253">
        <v>17</v>
      </c>
      <c r="G79" s="253">
        <v>9</v>
      </c>
      <c r="H79" s="253">
        <v>30</v>
      </c>
      <c r="I79" s="253">
        <v>67</v>
      </c>
      <c r="J79" s="253">
        <v>61</v>
      </c>
      <c r="K79" s="253">
        <v>44</v>
      </c>
      <c r="L79" s="253">
        <v>50</v>
      </c>
      <c r="M79" s="253">
        <v>53</v>
      </c>
      <c r="N79" s="253">
        <v>30</v>
      </c>
      <c r="O79" s="253">
        <v>91</v>
      </c>
      <c r="P79" s="253">
        <v>37</v>
      </c>
      <c r="Q79" s="251"/>
      <c r="R79" s="122"/>
      <c r="S79" s="80"/>
    </row>
    <row r="80" spans="1:19" x14ac:dyDescent="0.2">
      <c r="A80" s="260" t="s">
        <v>377</v>
      </c>
      <c r="B80" s="128">
        <v>494</v>
      </c>
      <c r="C80" s="253">
        <v>443</v>
      </c>
      <c r="D80" s="253">
        <v>423</v>
      </c>
      <c r="E80" s="253">
        <v>38</v>
      </c>
      <c r="F80" s="253">
        <v>19</v>
      </c>
      <c r="G80" s="253">
        <v>13</v>
      </c>
      <c r="H80" s="253">
        <v>27</v>
      </c>
      <c r="I80" s="253">
        <v>91</v>
      </c>
      <c r="J80" s="253">
        <v>58</v>
      </c>
      <c r="K80" s="253">
        <v>32</v>
      </c>
      <c r="L80" s="253">
        <v>47</v>
      </c>
      <c r="M80" s="253">
        <v>44</v>
      </c>
      <c r="N80" s="253">
        <v>41</v>
      </c>
      <c r="O80" s="253">
        <v>60</v>
      </c>
      <c r="P80" s="253">
        <v>23</v>
      </c>
      <c r="Q80" s="251"/>
      <c r="R80" s="122"/>
      <c r="S80" s="80"/>
    </row>
    <row r="81" spans="1:19" x14ac:dyDescent="0.2">
      <c r="A81" s="260" t="s">
        <v>378</v>
      </c>
      <c r="B81" s="128">
        <v>428</v>
      </c>
      <c r="C81" s="253">
        <v>377</v>
      </c>
      <c r="D81" s="253">
        <v>355</v>
      </c>
      <c r="E81" s="253">
        <v>45</v>
      </c>
      <c r="F81" s="253">
        <v>21</v>
      </c>
      <c r="G81" s="253">
        <v>6</v>
      </c>
      <c r="H81" s="253">
        <v>25</v>
      </c>
      <c r="I81" s="253">
        <v>64</v>
      </c>
      <c r="J81" s="253">
        <v>40</v>
      </c>
      <c r="K81" s="253">
        <v>36</v>
      </c>
      <c r="L81" s="253">
        <v>35</v>
      </c>
      <c r="M81" s="253">
        <v>32</v>
      </c>
      <c r="N81" s="253">
        <v>45</v>
      </c>
      <c r="O81" s="253">
        <v>59</v>
      </c>
      <c r="P81" s="253">
        <v>19</v>
      </c>
      <c r="Q81" s="251"/>
      <c r="R81" s="122"/>
      <c r="S81" s="80"/>
    </row>
    <row r="82" spans="1:19" x14ac:dyDescent="0.2">
      <c r="A82" s="260" t="s">
        <v>379</v>
      </c>
      <c r="B82" s="128">
        <v>441</v>
      </c>
      <c r="C82" s="253">
        <v>399</v>
      </c>
      <c r="D82" s="253">
        <v>380</v>
      </c>
      <c r="E82" s="253">
        <v>35</v>
      </c>
      <c r="F82" s="253">
        <v>19</v>
      </c>
      <c r="G82" s="253">
        <v>7</v>
      </c>
      <c r="H82" s="253">
        <v>23</v>
      </c>
      <c r="I82" s="253">
        <v>72</v>
      </c>
      <c r="J82" s="253">
        <v>39</v>
      </c>
      <c r="K82" s="253">
        <v>45</v>
      </c>
      <c r="L82" s="253">
        <v>43</v>
      </c>
      <c r="M82" s="253">
        <v>45</v>
      </c>
      <c r="N82" s="253">
        <v>30</v>
      </c>
      <c r="O82" s="253">
        <v>67</v>
      </c>
      <c r="P82" s="253">
        <v>16</v>
      </c>
      <c r="Q82" s="251"/>
      <c r="R82" s="122"/>
      <c r="S82" s="80"/>
    </row>
    <row r="83" spans="1:19" x14ac:dyDescent="0.2">
      <c r="A83" s="260" t="s">
        <v>380</v>
      </c>
      <c r="B83" s="128">
        <v>454</v>
      </c>
      <c r="C83" s="253">
        <v>395</v>
      </c>
      <c r="D83" s="253">
        <v>373</v>
      </c>
      <c r="E83" s="253">
        <v>53</v>
      </c>
      <c r="F83" s="253">
        <v>22</v>
      </c>
      <c r="G83" s="253">
        <v>6</v>
      </c>
      <c r="H83" s="253">
        <v>32</v>
      </c>
      <c r="I83" s="253">
        <v>58</v>
      </c>
      <c r="J83" s="253">
        <v>49</v>
      </c>
      <c r="K83" s="253">
        <v>22</v>
      </c>
      <c r="L83" s="253">
        <v>53</v>
      </c>
      <c r="M83" s="253">
        <v>44</v>
      </c>
      <c r="N83" s="253">
        <v>25</v>
      </c>
      <c r="O83" s="253">
        <v>65</v>
      </c>
      <c r="P83" s="253">
        <v>25</v>
      </c>
      <c r="Q83" s="251"/>
      <c r="R83" s="122"/>
      <c r="S83" s="80"/>
    </row>
    <row r="84" spans="1:19" x14ac:dyDescent="0.2">
      <c r="A84" s="260" t="s">
        <v>381</v>
      </c>
      <c r="B84" s="128">
        <v>465</v>
      </c>
      <c r="C84" s="253">
        <v>400</v>
      </c>
      <c r="D84" s="253">
        <v>373</v>
      </c>
      <c r="E84" s="253">
        <v>50</v>
      </c>
      <c r="F84" s="253">
        <v>27</v>
      </c>
      <c r="G84" s="253">
        <v>15</v>
      </c>
      <c r="H84" s="253">
        <v>31</v>
      </c>
      <c r="I84" s="253">
        <v>56</v>
      </c>
      <c r="J84" s="253">
        <v>43</v>
      </c>
      <c r="K84" s="253">
        <v>39</v>
      </c>
      <c r="L84" s="253">
        <v>41</v>
      </c>
      <c r="M84" s="253">
        <v>47</v>
      </c>
      <c r="N84" s="253">
        <v>33</v>
      </c>
      <c r="O84" s="253">
        <v>65</v>
      </c>
      <c r="P84" s="253">
        <v>18</v>
      </c>
      <c r="Q84" s="251"/>
      <c r="R84" s="122"/>
      <c r="S84" s="80"/>
    </row>
    <row r="85" spans="1:19" x14ac:dyDescent="0.2">
      <c r="A85" s="260" t="s">
        <v>382</v>
      </c>
      <c r="B85" s="128">
        <v>421</v>
      </c>
      <c r="C85" s="253">
        <v>378</v>
      </c>
      <c r="D85" s="253">
        <v>359</v>
      </c>
      <c r="E85" s="253">
        <v>34</v>
      </c>
      <c r="F85" s="253">
        <v>19</v>
      </c>
      <c r="G85" s="253">
        <v>9</v>
      </c>
      <c r="H85" s="253">
        <v>25</v>
      </c>
      <c r="I85" s="253">
        <v>72</v>
      </c>
      <c r="J85" s="253">
        <v>51</v>
      </c>
      <c r="K85" s="253">
        <v>28</v>
      </c>
      <c r="L85" s="253">
        <v>39</v>
      </c>
      <c r="M85" s="253">
        <v>37</v>
      </c>
      <c r="N85" s="253">
        <v>26</v>
      </c>
      <c r="O85" s="253">
        <v>66</v>
      </c>
      <c r="P85" s="253">
        <v>15</v>
      </c>
      <c r="Q85" s="251"/>
      <c r="R85" s="122"/>
      <c r="S85" s="80"/>
    </row>
    <row r="86" spans="1:19" x14ac:dyDescent="0.2">
      <c r="A86" s="260" t="s">
        <v>383</v>
      </c>
      <c r="B86" s="128">
        <v>419</v>
      </c>
      <c r="C86" s="253">
        <v>378</v>
      </c>
      <c r="D86" s="253">
        <v>351</v>
      </c>
      <c r="E86" s="253">
        <v>37</v>
      </c>
      <c r="F86" s="253">
        <v>27</v>
      </c>
      <c r="G86" s="253">
        <v>4</v>
      </c>
      <c r="H86" s="253">
        <v>35</v>
      </c>
      <c r="I86" s="253">
        <v>62</v>
      </c>
      <c r="J86" s="253">
        <v>45</v>
      </c>
      <c r="K86" s="253">
        <v>29</v>
      </c>
      <c r="L86" s="253">
        <v>51</v>
      </c>
      <c r="M86" s="253">
        <v>37</v>
      </c>
      <c r="N86" s="253">
        <v>23</v>
      </c>
      <c r="O86" s="253">
        <v>52</v>
      </c>
      <c r="P86" s="253">
        <v>17</v>
      </c>
      <c r="Q86" s="251"/>
      <c r="R86" s="122"/>
      <c r="S86" s="80"/>
    </row>
    <row r="87" spans="1:19" x14ac:dyDescent="0.2">
      <c r="A87" s="260" t="s">
        <v>384</v>
      </c>
      <c r="B87" s="128">
        <v>377</v>
      </c>
      <c r="C87" s="253">
        <v>333</v>
      </c>
      <c r="D87" s="253">
        <v>316</v>
      </c>
      <c r="E87" s="253">
        <v>34</v>
      </c>
      <c r="F87" s="253">
        <v>17</v>
      </c>
      <c r="G87" s="253">
        <v>10</v>
      </c>
      <c r="H87" s="253">
        <v>34</v>
      </c>
      <c r="I87" s="253">
        <v>45</v>
      </c>
      <c r="J87" s="253">
        <v>35</v>
      </c>
      <c r="K87" s="253">
        <v>22</v>
      </c>
      <c r="L87" s="253">
        <v>44</v>
      </c>
      <c r="M87" s="253">
        <v>41</v>
      </c>
      <c r="N87" s="253">
        <v>22</v>
      </c>
      <c r="O87" s="253">
        <v>53</v>
      </c>
      <c r="P87" s="253">
        <v>20</v>
      </c>
      <c r="Q87" s="251"/>
      <c r="R87" s="122"/>
      <c r="S87" s="80"/>
    </row>
    <row r="88" spans="1:19" x14ac:dyDescent="0.2">
      <c r="A88" s="260" t="s">
        <v>385</v>
      </c>
      <c r="B88" s="128">
        <v>407</v>
      </c>
      <c r="C88" s="253">
        <v>363</v>
      </c>
      <c r="D88" s="253">
        <v>344</v>
      </c>
      <c r="E88" s="253">
        <v>34</v>
      </c>
      <c r="F88" s="253">
        <v>19</v>
      </c>
      <c r="G88" s="253">
        <v>10</v>
      </c>
      <c r="H88" s="253">
        <v>38</v>
      </c>
      <c r="I88" s="253">
        <v>50</v>
      </c>
      <c r="J88" s="253">
        <v>35</v>
      </c>
      <c r="K88" s="253">
        <v>42</v>
      </c>
      <c r="L88" s="253">
        <v>45</v>
      </c>
      <c r="M88" s="253">
        <v>41</v>
      </c>
      <c r="N88" s="253">
        <v>24</v>
      </c>
      <c r="O88" s="253">
        <v>56</v>
      </c>
      <c r="P88" s="253">
        <v>13</v>
      </c>
      <c r="Q88" s="251"/>
      <c r="R88" s="122"/>
      <c r="S88" s="80"/>
    </row>
    <row r="89" spans="1:19" x14ac:dyDescent="0.2">
      <c r="A89" s="260" t="s">
        <v>386</v>
      </c>
      <c r="B89" s="128">
        <v>372</v>
      </c>
      <c r="C89" s="253">
        <v>332</v>
      </c>
      <c r="D89" s="253">
        <v>316</v>
      </c>
      <c r="E89" s="253">
        <v>31</v>
      </c>
      <c r="F89" s="253">
        <v>15</v>
      </c>
      <c r="G89" s="253">
        <v>9</v>
      </c>
      <c r="H89" s="253">
        <v>22</v>
      </c>
      <c r="I89" s="253">
        <v>64</v>
      </c>
      <c r="J89" s="253">
        <v>40</v>
      </c>
      <c r="K89" s="253">
        <v>34</v>
      </c>
      <c r="L89" s="253">
        <v>34</v>
      </c>
      <c r="M89" s="253">
        <v>29</v>
      </c>
      <c r="N89" s="253">
        <v>27</v>
      </c>
      <c r="O89" s="253">
        <v>47</v>
      </c>
      <c r="P89" s="253">
        <v>19</v>
      </c>
      <c r="Q89" s="251"/>
      <c r="R89" s="122"/>
      <c r="S89" s="80"/>
    </row>
    <row r="90" spans="1:19" x14ac:dyDescent="0.2">
      <c r="A90" s="260" t="s">
        <v>387</v>
      </c>
      <c r="B90" s="128">
        <v>353</v>
      </c>
      <c r="C90" s="253">
        <v>316</v>
      </c>
      <c r="D90" s="253">
        <v>303</v>
      </c>
      <c r="E90" s="253">
        <v>29</v>
      </c>
      <c r="F90" s="253">
        <v>13</v>
      </c>
      <c r="G90" s="253">
        <v>8</v>
      </c>
      <c r="H90" s="253">
        <v>20</v>
      </c>
      <c r="I90" s="253">
        <v>52</v>
      </c>
      <c r="J90" s="253">
        <v>37</v>
      </c>
      <c r="K90" s="253">
        <v>28</v>
      </c>
      <c r="L90" s="253">
        <v>30</v>
      </c>
      <c r="M90" s="253">
        <v>51</v>
      </c>
      <c r="N90" s="253">
        <v>22</v>
      </c>
      <c r="O90" s="253">
        <v>52</v>
      </c>
      <c r="P90" s="253">
        <v>11</v>
      </c>
      <c r="Q90" s="251"/>
      <c r="R90" s="122"/>
      <c r="S90" s="80"/>
    </row>
    <row r="91" spans="1:19" x14ac:dyDescent="0.2">
      <c r="A91" s="260" t="s">
        <v>388</v>
      </c>
      <c r="B91" s="128">
        <v>342</v>
      </c>
      <c r="C91" s="253">
        <v>302</v>
      </c>
      <c r="D91" s="253">
        <v>286</v>
      </c>
      <c r="E91" s="253">
        <v>34</v>
      </c>
      <c r="F91" s="253">
        <v>16</v>
      </c>
      <c r="G91" s="253">
        <v>6</v>
      </c>
      <c r="H91" s="253">
        <v>27</v>
      </c>
      <c r="I91" s="253">
        <v>55</v>
      </c>
      <c r="J91" s="253">
        <v>35</v>
      </c>
      <c r="K91" s="253">
        <v>32</v>
      </c>
      <c r="L91" s="253">
        <v>36</v>
      </c>
      <c r="M91" s="253">
        <v>29</v>
      </c>
      <c r="N91" s="253">
        <v>22</v>
      </c>
      <c r="O91" s="253">
        <v>31</v>
      </c>
      <c r="P91" s="253">
        <v>19</v>
      </c>
      <c r="Q91" s="251"/>
      <c r="R91" s="122"/>
      <c r="S91" s="80"/>
    </row>
    <row r="92" spans="1:19" x14ac:dyDescent="0.2">
      <c r="A92" s="260" t="s">
        <v>389</v>
      </c>
      <c r="B92" s="128">
        <v>300</v>
      </c>
      <c r="C92" s="253">
        <v>275</v>
      </c>
      <c r="D92" s="253">
        <v>256</v>
      </c>
      <c r="E92" s="253">
        <v>19</v>
      </c>
      <c r="F92" s="253">
        <v>19</v>
      </c>
      <c r="G92" s="253">
        <v>6</v>
      </c>
      <c r="H92" s="253">
        <v>19</v>
      </c>
      <c r="I92" s="253">
        <v>38</v>
      </c>
      <c r="J92" s="253">
        <v>37</v>
      </c>
      <c r="K92" s="253">
        <v>28</v>
      </c>
      <c r="L92" s="253">
        <v>24</v>
      </c>
      <c r="M92" s="253">
        <v>27</v>
      </c>
      <c r="N92" s="253">
        <v>17</v>
      </c>
      <c r="O92" s="253">
        <v>48</v>
      </c>
      <c r="P92" s="253">
        <v>18</v>
      </c>
      <c r="Q92" s="251"/>
      <c r="R92" s="122"/>
      <c r="S92" s="80"/>
    </row>
    <row r="93" spans="1:19" x14ac:dyDescent="0.2">
      <c r="A93" s="260" t="s">
        <v>390</v>
      </c>
      <c r="B93" s="128">
        <v>284</v>
      </c>
      <c r="C93" s="253">
        <v>265</v>
      </c>
      <c r="D93" s="253">
        <v>255</v>
      </c>
      <c r="E93" s="253">
        <v>15</v>
      </c>
      <c r="F93" s="253">
        <v>10</v>
      </c>
      <c r="G93" s="253">
        <v>4</v>
      </c>
      <c r="H93" s="253">
        <v>20</v>
      </c>
      <c r="I93" s="253">
        <v>50</v>
      </c>
      <c r="J93" s="253">
        <v>28</v>
      </c>
      <c r="K93" s="253">
        <v>34</v>
      </c>
      <c r="L93" s="253">
        <v>28</v>
      </c>
      <c r="M93" s="253">
        <v>27</v>
      </c>
      <c r="N93" s="253">
        <v>13</v>
      </c>
      <c r="O93" s="253">
        <v>41</v>
      </c>
      <c r="P93" s="253">
        <v>14</v>
      </c>
      <c r="Q93" s="251"/>
      <c r="R93" s="122"/>
      <c r="S93" s="80"/>
    </row>
    <row r="94" spans="1:19" x14ac:dyDescent="0.2">
      <c r="A94" s="260" t="s">
        <v>391</v>
      </c>
      <c r="B94" s="128">
        <v>281</v>
      </c>
      <c r="C94" s="253">
        <v>255</v>
      </c>
      <c r="D94" s="253">
        <v>234</v>
      </c>
      <c r="E94" s="253">
        <v>14</v>
      </c>
      <c r="F94" s="253">
        <v>21</v>
      </c>
      <c r="G94" s="253">
        <v>12</v>
      </c>
      <c r="H94" s="253">
        <v>18</v>
      </c>
      <c r="I94" s="253">
        <v>44</v>
      </c>
      <c r="J94" s="253">
        <v>36</v>
      </c>
      <c r="K94" s="253">
        <v>19</v>
      </c>
      <c r="L94" s="253">
        <v>23</v>
      </c>
      <c r="M94" s="253">
        <v>30</v>
      </c>
      <c r="N94" s="253">
        <v>15</v>
      </c>
      <c r="O94" s="253">
        <v>36</v>
      </c>
      <c r="P94" s="253">
        <v>13</v>
      </c>
      <c r="Q94" s="251"/>
      <c r="R94" s="122"/>
      <c r="S94" s="80"/>
    </row>
    <row r="95" spans="1:19" x14ac:dyDescent="0.2">
      <c r="A95" s="260" t="s">
        <v>392</v>
      </c>
      <c r="B95" s="128">
        <v>279</v>
      </c>
      <c r="C95" s="253">
        <v>254</v>
      </c>
      <c r="D95" s="253">
        <v>240</v>
      </c>
      <c r="E95" s="253">
        <v>22</v>
      </c>
      <c r="F95" s="253">
        <v>14</v>
      </c>
      <c r="G95" s="253">
        <v>3</v>
      </c>
      <c r="H95" s="253">
        <v>13</v>
      </c>
      <c r="I95" s="253">
        <v>44</v>
      </c>
      <c r="J95" s="253">
        <v>38</v>
      </c>
      <c r="K95" s="253">
        <v>25</v>
      </c>
      <c r="L95" s="253">
        <v>22</v>
      </c>
      <c r="M95" s="253">
        <v>37</v>
      </c>
      <c r="N95" s="253">
        <v>14</v>
      </c>
      <c r="O95" s="253">
        <v>28</v>
      </c>
      <c r="P95" s="253">
        <v>19</v>
      </c>
      <c r="Q95" s="251"/>
      <c r="R95" s="122"/>
      <c r="S95" s="80"/>
    </row>
    <row r="96" spans="1:19" x14ac:dyDescent="0.2">
      <c r="A96" s="260" t="s">
        <v>393</v>
      </c>
      <c r="B96" s="128">
        <v>300</v>
      </c>
      <c r="C96" s="253">
        <v>277</v>
      </c>
      <c r="D96" s="253">
        <v>260</v>
      </c>
      <c r="E96" s="253">
        <v>21</v>
      </c>
      <c r="F96" s="253">
        <v>16</v>
      </c>
      <c r="G96" s="253">
        <v>2</v>
      </c>
      <c r="H96" s="253">
        <v>26</v>
      </c>
      <c r="I96" s="253">
        <v>42</v>
      </c>
      <c r="J96" s="253">
        <v>26</v>
      </c>
      <c r="K96" s="253">
        <v>26</v>
      </c>
      <c r="L96" s="253">
        <v>36</v>
      </c>
      <c r="M96" s="253">
        <v>26</v>
      </c>
      <c r="N96" s="253">
        <v>23</v>
      </c>
      <c r="O96" s="253">
        <v>42</v>
      </c>
      <c r="P96" s="253">
        <v>13</v>
      </c>
      <c r="Q96" s="251"/>
      <c r="R96" s="122"/>
      <c r="S96" s="80"/>
    </row>
    <row r="97" spans="1:19" x14ac:dyDescent="0.2">
      <c r="A97" s="260" t="s">
        <v>394</v>
      </c>
      <c r="B97" s="128">
        <v>282</v>
      </c>
      <c r="C97" s="253">
        <v>252</v>
      </c>
      <c r="D97" s="253">
        <v>233</v>
      </c>
      <c r="E97" s="253">
        <v>23</v>
      </c>
      <c r="F97" s="253">
        <v>18</v>
      </c>
      <c r="G97" s="253">
        <v>7</v>
      </c>
      <c r="H97" s="253">
        <v>18</v>
      </c>
      <c r="I97" s="253">
        <v>41</v>
      </c>
      <c r="J97" s="253">
        <v>35</v>
      </c>
      <c r="K97" s="253">
        <v>23</v>
      </c>
      <c r="L97" s="253">
        <v>29</v>
      </c>
      <c r="M97" s="253">
        <v>24</v>
      </c>
      <c r="N97" s="253">
        <v>14</v>
      </c>
      <c r="O97" s="253">
        <v>35</v>
      </c>
      <c r="P97" s="253">
        <v>14</v>
      </c>
      <c r="Q97" s="251"/>
      <c r="R97" s="122"/>
      <c r="S97" s="80"/>
    </row>
    <row r="98" spans="1:19" x14ac:dyDescent="0.2">
      <c r="A98" s="260" t="s">
        <v>395</v>
      </c>
      <c r="B98" s="128">
        <v>288</v>
      </c>
      <c r="C98" s="253">
        <v>261</v>
      </c>
      <c r="D98" s="253">
        <v>241</v>
      </c>
      <c r="E98" s="253">
        <v>22</v>
      </c>
      <c r="F98" s="253">
        <v>20</v>
      </c>
      <c r="G98" s="253">
        <v>5</v>
      </c>
      <c r="H98" s="253">
        <v>19</v>
      </c>
      <c r="I98" s="253">
        <v>48</v>
      </c>
      <c r="J98" s="253">
        <v>32</v>
      </c>
      <c r="K98" s="253">
        <v>26</v>
      </c>
      <c r="L98" s="253">
        <v>24</v>
      </c>
      <c r="M98" s="253">
        <v>33</v>
      </c>
      <c r="N98" s="253">
        <v>10</v>
      </c>
      <c r="O98" s="253">
        <v>33</v>
      </c>
      <c r="P98" s="253">
        <v>16</v>
      </c>
      <c r="Q98" s="251"/>
      <c r="R98" s="122"/>
      <c r="S98" s="80"/>
    </row>
    <row r="99" spans="1:19" x14ac:dyDescent="0.2">
      <c r="A99" s="260" t="s">
        <v>396</v>
      </c>
      <c r="B99" s="128">
        <v>254</v>
      </c>
      <c r="C99" s="253">
        <v>230</v>
      </c>
      <c r="D99" s="253">
        <v>216</v>
      </c>
      <c r="E99" s="253">
        <v>19</v>
      </c>
      <c r="F99" s="253">
        <v>14</v>
      </c>
      <c r="G99" s="253">
        <v>5</v>
      </c>
      <c r="H99" s="253">
        <v>25</v>
      </c>
      <c r="I99" s="253">
        <v>35</v>
      </c>
      <c r="J99" s="253">
        <v>27</v>
      </c>
      <c r="K99" s="253">
        <v>17</v>
      </c>
      <c r="L99" s="253">
        <v>21</v>
      </c>
      <c r="M99" s="253">
        <v>29</v>
      </c>
      <c r="N99" s="253">
        <v>11</v>
      </c>
      <c r="O99" s="253">
        <v>39</v>
      </c>
      <c r="P99" s="253">
        <v>12</v>
      </c>
      <c r="Q99" s="251"/>
      <c r="R99" s="122"/>
      <c r="S99" s="80"/>
    </row>
    <row r="100" spans="1:19" x14ac:dyDescent="0.2">
      <c r="A100" s="260" t="s">
        <v>397</v>
      </c>
      <c r="B100" s="128">
        <v>219</v>
      </c>
      <c r="C100" s="253">
        <v>205</v>
      </c>
      <c r="D100" s="253">
        <v>188</v>
      </c>
      <c r="E100" s="253">
        <v>12</v>
      </c>
      <c r="F100" s="253">
        <v>17</v>
      </c>
      <c r="G100" s="253">
        <v>2</v>
      </c>
      <c r="H100" s="253">
        <v>14</v>
      </c>
      <c r="I100" s="253">
        <v>32</v>
      </c>
      <c r="J100" s="253">
        <v>31</v>
      </c>
      <c r="K100" s="253">
        <v>25</v>
      </c>
      <c r="L100" s="253">
        <v>15</v>
      </c>
      <c r="M100" s="253">
        <v>17</v>
      </c>
      <c r="N100" s="253">
        <v>17</v>
      </c>
      <c r="O100" s="253">
        <v>28</v>
      </c>
      <c r="P100" s="253">
        <v>9</v>
      </c>
      <c r="Q100" s="251"/>
      <c r="R100" s="122"/>
      <c r="S100" s="80"/>
    </row>
    <row r="101" spans="1:19" x14ac:dyDescent="0.2">
      <c r="A101" s="260" t="s">
        <v>398</v>
      </c>
      <c r="B101" s="128">
        <v>195</v>
      </c>
      <c r="C101" s="253">
        <v>181</v>
      </c>
      <c r="D101" s="253">
        <v>175</v>
      </c>
      <c r="E101" s="253">
        <v>11</v>
      </c>
      <c r="F101" s="253">
        <v>6</v>
      </c>
      <c r="G101" s="253">
        <v>3</v>
      </c>
      <c r="H101" s="253">
        <v>12</v>
      </c>
      <c r="I101" s="253">
        <v>25</v>
      </c>
      <c r="J101" s="253">
        <v>26</v>
      </c>
      <c r="K101" s="253">
        <v>22</v>
      </c>
      <c r="L101" s="253">
        <v>23</v>
      </c>
      <c r="M101" s="253">
        <v>19</v>
      </c>
      <c r="N101" s="253">
        <v>12</v>
      </c>
      <c r="O101" s="253">
        <v>24</v>
      </c>
      <c r="P101" s="253">
        <v>12</v>
      </c>
      <c r="Q101" s="251"/>
      <c r="R101" s="122"/>
      <c r="S101" s="80"/>
    </row>
    <row r="102" spans="1:19" x14ac:dyDescent="0.2">
      <c r="A102" s="260" t="s">
        <v>399</v>
      </c>
      <c r="B102" s="128">
        <v>199</v>
      </c>
      <c r="C102" s="253">
        <v>190</v>
      </c>
      <c r="D102" s="253">
        <v>179</v>
      </c>
      <c r="E102" s="253">
        <v>6</v>
      </c>
      <c r="F102" s="253">
        <v>11</v>
      </c>
      <c r="G102" s="253">
        <v>3</v>
      </c>
      <c r="H102" s="253">
        <v>11</v>
      </c>
      <c r="I102" s="253">
        <v>30</v>
      </c>
      <c r="J102" s="253">
        <v>30</v>
      </c>
      <c r="K102" s="253">
        <v>21</v>
      </c>
      <c r="L102" s="253">
        <v>18</v>
      </c>
      <c r="M102" s="253">
        <v>17</v>
      </c>
      <c r="N102" s="253">
        <v>13</v>
      </c>
      <c r="O102" s="253">
        <v>27</v>
      </c>
      <c r="P102" s="253">
        <v>12</v>
      </c>
      <c r="Q102" s="251"/>
      <c r="R102" s="122"/>
      <c r="S102" s="80"/>
    </row>
    <row r="103" spans="1:19" x14ac:dyDescent="0.2">
      <c r="A103" s="260" t="s">
        <v>400</v>
      </c>
      <c r="B103" s="128">
        <v>233</v>
      </c>
      <c r="C103" s="253">
        <v>212</v>
      </c>
      <c r="D103" s="253">
        <v>204</v>
      </c>
      <c r="E103" s="253">
        <v>14</v>
      </c>
      <c r="F103" s="253">
        <v>8</v>
      </c>
      <c r="G103" s="253">
        <v>7</v>
      </c>
      <c r="H103" s="253">
        <v>20</v>
      </c>
      <c r="I103" s="253">
        <v>36</v>
      </c>
      <c r="J103" s="253">
        <v>31</v>
      </c>
      <c r="K103" s="253">
        <v>14</v>
      </c>
      <c r="L103" s="253">
        <v>25</v>
      </c>
      <c r="M103" s="253">
        <v>26</v>
      </c>
      <c r="N103" s="253">
        <v>15</v>
      </c>
      <c r="O103" s="253">
        <v>30</v>
      </c>
      <c r="P103" s="253">
        <v>7</v>
      </c>
      <c r="Q103" s="251"/>
      <c r="R103" s="122"/>
      <c r="S103" s="80"/>
    </row>
    <row r="104" spans="1:19" x14ac:dyDescent="0.2">
      <c r="A104" s="260" t="s">
        <v>401</v>
      </c>
      <c r="B104" s="128">
        <v>203</v>
      </c>
      <c r="C104" s="253">
        <v>188</v>
      </c>
      <c r="D104" s="253">
        <v>179</v>
      </c>
      <c r="E104" s="253">
        <v>12</v>
      </c>
      <c r="F104" s="253">
        <v>9</v>
      </c>
      <c r="G104" s="253">
        <v>3</v>
      </c>
      <c r="H104" s="253">
        <v>12</v>
      </c>
      <c r="I104" s="253">
        <v>37</v>
      </c>
      <c r="J104" s="253">
        <v>25</v>
      </c>
      <c r="K104" s="253">
        <v>23</v>
      </c>
      <c r="L104" s="253">
        <v>18</v>
      </c>
      <c r="M104" s="253">
        <v>19</v>
      </c>
      <c r="N104" s="253">
        <v>6</v>
      </c>
      <c r="O104" s="253">
        <v>26</v>
      </c>
      <c r="P104" s="253">
        <v>13</v>
      </c>
      <c r="Q104" s="251"/>
      <c r="R104" s="122"/>
      <c r="S104" s="80"/>
    </row>
    <row r="105" spans="1:19" x14ac:dyDescent="0.2">
      <c r="A105" s="260" t="s">
        <v>402</v>
      </c>
      <c r="B105" s="128">
        <v>183</v>
      </c>
      <c r="C105" s="253">
        <v>175</v>
      </c>
      <c r="D105" s="253">
        <v>163</v>
      </c>
      <c r="E105" s="253">
        <v>5</v>
      </c>
      <c r="F105" s="253">
        <v>12</v>
      </c>
      <c r="G105" s="253">
        <v>3</v>
      </c>
      <c r="H105" s="253">
        <v>9</v>
      </c>
      <c r="I105" s="253">
        <v>33</v>
      </c>
      <c r="J105" s="253">
        <v>21</v>
      </c>
      <c r="K105" s="253">
        <v>19</v>
      </c>
      <c r="L105" s="253">
        <v>15</v>
      </c>
      <c r="M105" s="253">
        <v>18</v>
      </c>
      <c r="N105" s="253">
        <v>11</v>
      </c>
      <c r="O105" s="253">
        <v>29</v>
      </c>
      <c r="P105" s="253">
        <v>8</v>
      </c>
      <c r="Q105" s="251"/>
      <c r="R105" s="122"/>
      <c r="S105" s="80"/>
    </row>
    <row r="106" spans="1:19" x14ac:dyDescent="0.2">
      <c r="A106" s="260" t="s">
        <v>403</v>
      </c>
      <c r="B106" s="128">
        <v>184</v>
      </c>
      <c r="C106" s="253">
        <v>168</v>
      </c>
      <c r="D106" s="253">
        <v>160</v>
      </c>
      <c r="E106" s="253">
        <v>15</v>
      </c>
      <c r="F106" s="253">
        <v>8</v>
      </c>
      <c r="G106" s="253">
        <v>1</v>
      </c>
      <c r="H106" s="253">
        <v>15</v>
      </c>
      <c r="I106" s="253">
        <v>30</v>
      </c>
      <c r="J106" s="253">
        <v>22</v>
      </c>
      <c r="K106" s="253">
        <v>11</v>
      </c>
      <c r="L106" s="253">
        <v>18</v>
      </c>
      <c r="M106" s="253">
        <v>23</v>
      </c>
      <c r="N106" s="253">
        <v>7</v>
      </c>
      <c r="O106" s="253">
        <v>27</v>
      </c>
      <c r="P106" s="253">
        <v>7</v>
      </c>
      <c r="Q106" s="251"/>
      <c r="R106" s="122"/>
      <c r="S106" s="80"/>
    </row>
    <row r="107" spans="1:19" x14ac:dyDescent="0.2">
      <c r="A107" s="260" t="s">
        <v>404</v>
      </c>
      <c r="B107" s="128">
        <v>151</v>
      </c>
      <c r="C107" s="253">
        <v>139</v>
      </c>
      <c r="D107" s="253">
        <v>129</v>
      </c>
      <c r="E107" s="253">
        <v>8</v>
      </c>
      <c r="F107" s="253">
        <v>10</v>
      </c>
      <c r="G107" s="253">
        <v>4</v>
      </c>
      <c r="H107" s="253">
        <v>5</v>
      </c>
      <c r="I107" s="253">
        <v>31</v>
      </c>
      <c r="J107" s="253">
        <v>21</v>
      </c>
      <c r="K107" s="253">
        <v>23</v>
      </c>
      <c r="L107" s="253">
        <v>15</v>
      </c>
      <c r="M107" s="253">
        <v>9</v>
      </c>
      <c r="N107" s="253">
        <v>3</v>
      </c>
      <c r="O107" s="253">
        <v>17</v>
      </c>
      <c r="P107" s="253">
        <v>5</v>
      </c>
      <c r="Q107" s="251"/>
      <c r="R107" s="122"/>
      <c r="S107" s="80"/>
    </row>
    <row r="108" spans="1:19" x14ac:dyDescent="0.2">
      <c r="A108" s="260" t="s">
        <v>405</v>
      </c>
      <c r="B108" s="128">
        <v>163</v>
      </c>
      <c r="C108" s="253">
        <v>150</v>
      </c>
      <c r="D108" s="253">
        <v>137</v>
      </c>
      <c r="E108" s="253">
        <v>10</v>
      </c>
      <c r="F108" s="253">
        <v>13</v>
      </c>
      <c r="G108" s="253">
        <v>3</v>
      </c>
      <c r="H108" s="253">
        <v>11</v>
      </c>
      <c r="I108" s="253">
        <v>30</v>
      </c>
      <c r="J108" s="253">
        <v>15</v>
      </c>
      <c r="K108" s="253">
        <v>13</v>
      </c>
      <c r="L108" s="253">
        <v>15</v>
      </c>
      <c r="M108" s="253">
        <v>13</v>
      </c>
      <c r="N108" s="253">
        <v>7</v>
      </c>
      <c r="O108" s="253">
        <v>20</v>
      </c>
      <c r="P108" s="253">
        <v>13</v>
      </c>
      <c r="Q108" s="251"/>
      <c r="R108" s="122"/>
      <c r="S108" s="80"/>
    </row>
    <row r="109" spans="1:19" x14ac:dyDescent="0.2">
      <c r="A109" s="260" t="s">
        <v>406</v>
      </c>
      <c r="B109" s="128">
        <v>161</v>
      </c>
      <c r="C109" s="253">
        <v>151</v>
      </c>
      <c r="D109" s="253">
        <v>142</v>
      </c>
      <c r="E109" s="253">
        <v>9</v>
      </c>
      <c r="F109" s="253">
        <v>9</v>
      </c>
      <c r="G109" s="253">
        <v>1</v>
      </c>
      <c r="H109" s="253">
        <v>9</v>
      </c>
      <c r="I109" s="253">
        <v>33</v>
      </c>
      <c r="J109" s="253">
        <v>19</v>
      </c>
      <c r="K109" s="253">
        <v>21</v>
      </c>
      <c r="L109" s="253">
        <v>18</v>
      </c>
      <c r="M109" s="253">
        <v>12</v>
      </c>
      <c r="N109" s="253">
        <v>9</v>
      </c>
      <c r="O109" s="253">
        <v>16</v>
      </c>
      <c r="P109" s="253">
        <v>5</v>
      </c>
      <c r="Q109" s="251"/>
      <c r="R109" s="122"/>
      <c r="S109" s="80"/>
    </row>
    <row r="110" spans="1:19" x14ac:dyDescent="0.2">
      <c r="A110" s="260" t="s">
        <v>407</v>
      </c>
      <c r="B110" s="128">
        <v>137</v>
      </c>
      <c r="C110" s="253">
        <v>130</v>
      </c>
      <c r="D110" s="253">
        <v>127</v>
      </c>
      <c r="E110" s="253">
        <v>5</v>
      </c>
      <c r="F110" s="253">
        <v>3</v>
      </c>
      <c r="G110" s="253">
        <v>2</v>
      </c>
      <c r="H110" s="253">
        <v>10</v>
      </c>
      <c r="I110" s="253">
        <v>19</v>
      </c>
      <c r="J110" s="253">
        <v>19</v>
      </c>
      <c r="K110" s="253">
        <v>17</v>
      </c>
      <c r="L110" s="253">
        <v>16</v>
      </c>
      <c r="M110" s="253">
        <v>13</v>
      </c>
      <c r="N110" s="253">
        <v>8</v>
      </c>
      <c r="O110" s="253">
        <v>23</v>
      </c>
      <c r="P110" s="253">
        <v>2</v>
      </c>
      <c r="Q110" s="251"/>
      <c r="R110" s="122"/>
      <c r="S110" s="80"/>
    </row>
    <row r="111" spans="1:19" x14ac:dyDescent="0.2">
      <c r="A111" s="260" t="s">
        <v>408</v>
      </c>
      <c r="B111" s="128">
        <v>166</v>
      </c>
      <c r="C111" s="253">
        <v>151</v>
      </c>
      <c r="D111" s="253">
        <v>142</v>
      </c>
      <c r="E111" s="253">
        <v>12</v>
      </c>
      <c r="F111" s="253">
        <v>9</v>
      </c>
      <c r="G111" s="253">
        <v>3</v>
      </c>
      <c r="H111" s="253">
        <v>8</v>
      </c>
      <c r="I111" s="253">
        <v>30</v>
      </c>
      <c r="J111" s="253">
        <v>21</v>
      </c>
      <c r="K111" s="253">
        <v>14</v>
      </c>
      <c r="L111" s="253">
        <v>13</v>
      </c>
      <c r="M111" s="253">
        <v>19</v>
      </c>
      <c r="N111" s="253">
        <v>7</v>
      </c>
      <c r="O111" s="253">
        <v>23</v>
      </c>
      <c r="P111" s="253">
        <v>7</v>
      </c>
      <c r="Q111" s="251"/>
      <c r="R111" s="122"/>
      <c r="S111" s="80"/>
    </row>
    <row r="112" spans="1:19" x14ac:dyDescent="0.2">
      <c r="A112" s="260" t="s">
        <v>409</v>
      </c>
      <c r="B112" s="128">
        <v>121</v>
      </c>
      <c r="C112" s="253">
        <v>113</v>
      </c>
      <c r="D112" s="253">
        <v>108</v>
      </c>
      <c r="E112" s="253">
        <v>4</v>
      </c>
      <c r="F112" s="253">
        <v>5</v>
      </c>
      <c r="G112" s="253">
        <v>4</v>
      </c>
      <c r="H112" s="253">
        <v>7</v>
      </c>
      <c r="I112" s="253">
        <v>22</v>
      </c>
      <c r="J112" s="253">
        <v>19</v>
      </c>
      <c r="K112" s="253">
        <v>22</v>
      </c>
      <c r="L112" s="253">
        <v>6</v>
      </c>
      <c r="M112" s="253">
        <v>4</v>
      </c>
      <c r="N112" s="253">
        <v>6</v>
      </c>
      <c r="O112" s="253">
        <v>16</v>
      </c>
      <c r="P112" s="253">
        <v>6</v>
      </c>
      <c r="Q112" s="251"/>
      <c r="R112" s="122"/>
      <c r="S112" s="80"/>
    </row>
    <row r="113" spans="1:19" x14ac:dyDescent="0.2">
      <c r="A113" s="260" t="s">
        <v>410</v>
      </c>
      <c r="B113" s="128">
        <v>135</v>
      </c>
      <c r="C113" s="253">
        <v>126</v>
      </c>
      <c r="D113" s="253">
        <v>122</v>
      </c>
      <c r="E113" s="253">
        <v>4</v>
      </c>
      <c r="F113" s="253">
        <v>4</v>
      </c>
      <c r="G113" s="253">
        <v>5</v>
      </c>
      <c r="H113" s="253">
        <v>6</v>
      </c>
      <c r="I113" s="253">
        <v>23</v>
      </c>
      <c r="J113" s="253">
        <v>17</v>
      </c>
      <c r="K113" s="253">
        <v>21</v>
      </c>
      <c r="L113" s="253">
        <v>13</v>
      </c>
      <c r="M113" s="253">
        <v>12</v>
      </c>
      <c r="N113" s="253">
        <v>10</v>
      </c>
      <c r="O113" s="253">
        <v>14</v>
      </c>
      <c r="P113" s="253">
        <v>6</v>
      </c>
      <c r="Q113" s="251"/>
      <c r="R113" s="122"/>
      <c r="S113" s="80"/>
    </row>
    <row r="114" spans="1:19" x14ac:dyDescent="0.2">
      <c r="A114" s="260" t="s">
        <v>411</v>
      </c>
      <c r="B114" s="128">
        <v>101</v>
      </c>
      <c r="C114" s="253">
        <v>92</v>
      </c>
      <c r="D114" s="253">
        <v>85</v>
      </c>
      <c r="E114" s="253">
        <v>6</v>
      </c>
      <c r="F114" s="253">
        <v>7</v>
      </c>
      <c r="G114" s="253">
        <v>3</v>
      </c>
      <c r="H114" s="253">
        <v>4</v>
      </c>
      <c r="I114" s="253">
        <v>17</v>
      </c>
      <c r="J114" s="253">
        <v>14</v>
      </c>
      <c r="K114" s="253">
        <v>8</v>
      </c>
      <c r="L114" s="253">
        <v>8</v>
      </c>
      <c r="M114" s="253">
        <v>6</v>
      </c>
      <c r="N114" s="253">
        <v>6</v>
      </c>
      <c r="O114" s="253">
        <v>21</v>
      </c>
      <c r="P114" s="253">
        <v>1</v>
      </c>
      <c r="Q114" s="251"/>
      <c r="R114" s="122"/>
      <c r="S114" s="80"/>
    </row>
    <row r="115" spans="1:19" x14ac:dyDescent="0.2">
      <c r="A115" s="260" t="s">
        <v>412</v>
      </c>
      <c r="B115" s="128">
        <v>136</v>
      </c>
      <c r="C115" s="253">
        <v>127</v>
      </c>
      <c r="D115" s="253">
        <v>119</v>
      </c>
      <c r="E115" s="253">
        <v>7</v>
      </c>
      <c r="F115" s="253">
        <v>8</v>
      </c>
      <c r="G115" s="253">
        <v>2</v>
      </c>
      <c r="H115" s="253">
        <v>6</v>
      </c>
      <c r="I115" s="253">
        <v>21</v>
      </c>
      <c r="J115" s="253">
        <v>18</v>
      </c>
      <c r="K115" s="253">
        <v>13</v>
      </c>
      <c r="L115" s="253">
        <v>21</v>
      </c>
      <c r="M115" s="253">
        <v>13</v>
      </c>
      <c r="N115" s="253">
        <v>9</v>
      </c>
      <c r="O115" s="253">
        <v>13</v>
      </c>
      <c r="P115" s="253">
        <v>5</v>
      </c>
      <c r="Q115" s="251"/>
      <c r="R115" s="122"/>
      <c r="S115" s="80"/>
    </row>
    <row r="116" spans="1:19" x14ac:dyDescent="0.2">
      <c r="A116" s="260" t="s">
        <v>413</v>
      </c>
      <c r="B116" s="128">
        <v>107</v>
      </c>
      <c r="C116" s="253">
        <v>97</v>
      </c>
      <c r="D116" s="253">
        <v>92</v>
      </c>
      <c r="E116" s="253">
        <v>9</v>
      </c>
      <c r="F116" s="253">
        <v>5</v>
      </c>
      <c r="G116" s="253">
        <v>1</v>
      </c>
      <c r="H116" s="253">
        <v>2</v>
      </c>
      <c r="I116" s="253">
        <v>19</v>
      </c>
      <c r="J116" s="253">
        <v>14</v>
      </c>
      <c r="K116" s="253">
        <v>17</v>
      </c>
      <c r="L116" s="253">
        <v>12</v>
      </c>
      <c r="M116" s="253">
        <v>9</v>
      </c>
      <c r="N116" s="253">
        <v>4</v>
      </c>
      <c r="O116" s="253">
        <v>12</v>
      </c>
      <c r="P116" s="253">
        <v>3</v>
      </c>
      <c r="Q116" s="251"/>
      <c r="R116" s="122"/>
      <c r="S116" s="80"/>
    </row>
    <row r="117" spans="1:19" x14ac:dyDescent="0.2">
      <c r="A117" s="260" t="s">
        <v>414</v>
      </c>
      <c r="B117" s="128">
        <v>120</v>
      </c>
      <c r="C117" s="253">
        <v>111</v>
      </c>
      <c r="D117" s="253">
        <v>103</v>
      </c>
      <c r="E117" s="253">
        <v>8</v>
      </c>
      <c r="F117" s="253">
        <v>8</v>
      </c>
      <c r="G117" s="253">
        <v>1</v>
      </c>
      <c r="H117" s="253">
        <v>7</v>
      </c>
      <c r="I117" s="253">
        <v>24</v>
      </c>
      <c r="J117" s="253">
        <v>9</v>
      </c>
      <c r="K117" s="253">
        <v>13</v>
      </c>
      <c r="L117" s="253">
        <v>10</v>
      </c>
      <c r="M117" s="253">
        <v>7</v>
      </c>
      <c r="N117" s="253">
        <v>4</v>
      </c>
      <c r="O117" s="253">
        <v>21</v>
      </c>
      <c r="P117" s="253">
        <v>8</v>
      </c>
      <c r="Q117" s="251"/>
      <c r="R117" s="122"/>
      <c r="S117" s="80"/>
    </row>
    <row r="118" spans="1:19" x14ac:dyDescent="0.2">
      <c r="A118" s="260" t="s">
        <v>415</v>
      </c>
      <c r="B118" s="128">
        <v>105</v>
      </c>
      <c r="C118" s="253">
        <v>94</v>
      </c>
      <c r="D118" s="253">
        <v>91</v>
      </c>
      <c r="E118" s="253">
        <v>10</v>
      </c>
      <c r="F118" s="253">
        <v>3</v>
      </c>
      <c r="G118" s="253">
        <v>1</v>
      </c>
      <c r="H118" s="253">
        <v>2</v>
      </c>
      <c r="I118" s="253">
        <v>22</v>
      </c>
      <c r="J118" s="253">
        <v>12</v>
      </c>
      <c r="K118" s="253">
        <v>10</v>
      </c>
      <c r="L118" s="253">
        <v>10</v>
      </c>
      <c r="M118" s="253">
        <v>12</v>
      </c>
      <c r="N118" s="253">
        <v>3</v>
      </c>
      <c r="O118" s="253">
        <v>17</v>
      </c>
      <c r="P118" s="253">
        <v>3</v>
      </c>
      <c r="Q118" s="251"/>
      <c r="R118" s="122"/>
      <c r="S118" s="80"/>
    </row>
    <row r="119" spans="1:19" x14ac:dyDescent="0.2">
      <c r="A119" s="260" t="s">
        <v>416</v>
      </c>
      <c r="B119" s="128">
        <v>90</v>
      </c>
      <c r="C119" s="253">
        <v>80</v>
      </c>
      <c r="D119" s="253">
        <v>79</v>
      </c>
      <c r="E119" s="253">
        <v>9</v>
      </c>
      <c r="F119" s="253">
        <v>0</v>
      </c>
      <c r="G119" s="253">
        <v>1</v>
      </c>
      <c r="H119" s="253">
        <v>6</v>
      </c>
      <c r="I119" s="253">
        <v>16</v>
      </c>
      <c r="J119" s="253">
        <v>11</v>
      </c>
      <c r="K119" s="253">
        <v>14</v>
      </c>
      <c r="L119" s="253">
        <v>14</v>
      </c>
      <c r="M119" s="253">
        <v>6</v>
      </c>
      <c r="N119" s="253">
        <v>0</v>
      </c>
      <c r="O119" s="253">
        <v>10</v>
      </c>
      <c r="P119" s="253">
        <v>2</v>
      </c>
      <c r="Q119" s="251"/>
      <c r="R119" s="122"/>
      <c r="S119" s="80"/>
    </row>
    <row r="120" spans="1:19" x14ac:dyDescent="0.2">
      <c r="A120" s="260" t="s">
        <v>417</v>
      </c>
      <c r="B120" s="128">
        <v>88</v>
      </c>
      <c r="C120" s="253">
        <v>83</v>
      </c>
      <c r="D120" s="253">
        <v>76</v>
      </c>
      <c r="E120" s="253">
        <v>2</v>
      </c>
      <c r="F120" s="253">
        <v>7</v>
      </c>
      <c r="G120" s="253">
        <v>3</v>
      </c>
      <c r="H120" s="253">
        <v>1</v>
      </c>
      <c r="I120" s="253">
        <v>18</v>
      </c>
      <c r="J120" s="253">
        <v>4</v>
      </c>
      <c r="K120" s="253">
        <v>10</v>
      </c>
      <c r="L120" s="253">
        <v>8</v>
      </c>
      <c r="M120" s="253">
        <v>13</v>
      </c>
      <c r="N120" s="253">
        <v>11</v>
      </c>
      <c r="O120" s="253">
        <v>10</v>
      </c>
      <c r="P120" s="253">
        <v>1</v>
      </c>
      <c r="Q120" s="251"/>
      <c r="R120" s="122"/>
      <c r="S120" s="80"/>
    </row>
    <row r="121" spans="1:19" x14ac:dyDescent="0.2">
      <c r="A121" s="260" t="s">
        <v>418</v>
      </c>
      <c r="B121" s="128">
        <v>87</v>
      </c>
      <c r="C121" s="253">
        <v>79</v>
      </c>
      <c r="D121" s="253">
        <v>76</v>
      </c>
      <c r="E121" s="253">
        <v>7</v>
      </c>
      <c r="F121" s="253">
        <v>3</v>
      </c>
      <c r="G121" s="253">
        <v>1</v>
      </c>
      <c r="H121" s="253">
        <v>3</v>
      </c>
      <c r="I121" s="253">
        <v>14</v>
      </c>
      <c r="J121" s="253">
        <v>11</v>
      </c>
      <c r="K121" s="253">
        <v>13</v>
      </c>
      <c r="L121" s="253">
        <v>10</v>
      </c>
      <c r="M121" s="253">
        <v>8</v>
      </c>
      <c r="N121" s="253">
        <v>4</v>
      </c>
      <c r="O121" s="253">
        <v>10</v>
      </c>
      <c r="P121" s="253">
        <v>3</v>
      </c>
      <c r="Q121" s="251"/>
      <c r="R121" s="122"/>
      <c r="S121" s="80"/>
    </row>
    <row r="122" spans="1:19" x14ac:dyDescent="0.2">
      <c r="A122" s="260" t="s">
        <v>419</v>
      </c>
      <c r="B122" s="128">
        <v>80</v>
      </c>
      <c r="C122" s="253">
        <v>71</v>
      </c>
      <c r="D122" s="253">
        <v>67</v>
      </c>
      <c r="E122" s="253">
        <v>8</v>
      </c>
      <c r="F122" s="253">
        <v>4</v>
      </c>
      <c r="G122" s="253">
        <v>1</v>
      </c>
      <c r="H122" s="253">
        <v>5</v>
      </c>
      <c r="I122" s="253">
        <v>9</v>
      </c>
      <c r="J122" s="253">
        <v>8</v>
      </c>
      <c r="K122" s="253">
        <v>12</v>
      </c>
      <c r="L122" s="253">
        <v>9</v>
      </c>
      <c r="M122" s="253">
        <v>7</v>
      </c>
      <c r="N122" s="253">
        <v>1</v>
      </c>
      <c r="O122" s="253">
        <v>13</v>
      </c>
      <c r="P122" s="253">
        <v>3</v>
      </c>
      <c r="Q122" s="251"/>
      <c r="R122" s="122"/>
      <c r="S122" s="80"/>
    </row>
    <row r="123" spans="1:19" x14ac:dyDescent="0.2">
      <c r="A123" s="260" t="s">
        <v>420</v>
      </c>
      <c r="B123" s="128">
        <v>83</v>
      </c>
      <c r="C123" s="253">
        <v>76</v>
      </c>
      <c r="D123" s="253">
        <v>74</v>
      </c>
      <c r="E123" s="253">
        <v>6</v>
      </c>
      <c r="F123" s="253">
        <v>2</v>
      </c>
      <c r="G123" s="253">
        <v>1</v>
      </c>
      <c r="H123" s="253">
        <v>5</v>
      </c>
      <c r="I123" s="253">
        <v>17</v>
      </c>
      <c r="J123" s="253">
        <v>9</v>
      </c>
      <c r="K123" s="253">
        <v>9</v>
      </c>
      <c r="L123" s="253">
        <v>10</v>
      </c>
      <c r="M123" s="253">
        <v>8</v>
      </c>
      <c r="N123" s="253">
        <v>5</v>
      </c>
      <c r="O123" s="253">
        <v>9</v>
      </c>
      <c r="P123" s="253">
        <v>2</v>
      </c>
      <c r="Q123" s="251"/>
      <c r="R123" s="122"/>
      <c r="S123" s="80"/>
    </row>
    <row r="124" spans="1:19" x14ac:dyDescent="0.2">
      <c r="A124" s="260" t="s">
        <v>421</v>
      </c>
      <c r="B124" s="128">
        <v>97</v>
      </c>
      <c r="C124" s="253">
        <v>93</v>
      </c>
      <c r="D124" s="253">
        <v>89</v>
      </c>
      <c r="E124" s="253">
        <v>3</v>
      </c>
      <c r="F124" s="253">
        <v>4</v>
      </c>
      <c r="G124" s="253">
        <v>1</v>
      </c>
      <c r="H124" s="253">
        <v>3</v>
      </c>
      <c r="I124" s="253">
        <v>26</v>
      </c>
      <c r="J124" s="253">
        <v>10</v>
      </c>
      <c r="K124" s="253">
        <v>9</v>
      </c>
      <c r="L124" s="253">
        <v>13</v>
      </c>
      <c r="M124" s="253">
        <v>12</v>
      </c>
      <c r="N124" s="253">
        <v>5</v>
      </c>
      <c r="O124" s="253">
        <v>8</v>
      </c>
      <c r="P124" s="253">
        <v>3</v>
      </c>
      <c r="Q124" s="251"/>
      <c r="R124" s="122"/>
      <c r="S124" s="80"/>
    </row>
    <row r="125" spans="1:19" x14ac:dyDescent="0.2">
      <c r="A125" s="260" t="s">
        <v>422</v>
      </c>
      <c r="B125" s="128">
        <v>101</v>
      </c>
      <c r="C125" s="253">
        <v>95</v>
      </c>
      <c r="D125" s="253">
        <v>93</v>
      </c>
      <c r="E125" s="253">
        <v>3</v>
      </c>
      <c r="F125" s="253">
        <v>2</v>
      </c>
      <c r="G125" s="253">
        <v>3</v>
      </c>
      <c r="H125" s="253">
        <v>3</v>
      </c>
      <c r="I125" s="253">
        <v>18</v>
      </c>
      <c r="J125" s="253">
        <v>19</v>
      </c>
      <c r="K125" s="253">
        <v>11</v>
      </c>
      <c r="L125" s="253">
        <v>7</v>
      </c>
      <c r="M125" s="253">
        <v>8</v>
      </c>
      <c r="N125" s="253">
        <v>8</v>
      </c>
      <c r="O125" s="253">
        <v>16</v>
      </c>
      <c r="P125" s="253">
        <v>3</v>
      </c>
      <c r="Q125" s="251"/>
      <c r="R125" s="122"/>
      <c r="S125" s="80"/>
    </row>
    <row r="126" spans="1:19" x14ac:dyDescent="0.2">
      <c r="A126" s="260" t="s">
        <v>423</v>
      </c>
      <c r="B126" s="128">
        <v>108</v>
      </c>
      <c r="C126" s="253">
        <v>105</v>
      </c>
      <c r="D126" s="253">
        <v>97</v>
      </c>
      <c r="E126" s="253">
        <v>2</v>
      </c>
      <c r="F126" s="253">
        <v>8</v>
      </c>
      <c r="G126" s="253">
        <v>1</v>
      </c>
      <c r="H126" s="253">
        <v>6</v>
      </c>
      <c r="I126" s="253">
        <v>17</v>
      </c>
      <c r="J126" s="253">
        <v>7</v>
      </c>
      <c r="K126" s="253">
        <v>15</v>
      </c>
      <c r="L126" s="253">
        <v>17</v>
      </c>
      <c r="M126" s="253">
        <v>11</v>
      </c>
      <c r="N126" s="253">
        <v>5</v>
      </c>
      <c r="O126" s="253">
        <v>17</v>
      </c>
      <c r="P126" s="253">
        <v>2</v>
      </c>
      <c r="Q126" s="251"/>
      <c r="R126" s="122"/>
      <c r="S126" s="80"/>
    </row>
    <row r="127" spans="1:19" x14ac:dyDescent="0.2">
      <c r="A127" s="260" t="s">
        <v>424</v>
      </c>
      <c r="B127" s="128">
        <v>79</v>
      </c>
      <c r="C127" s="253">
        <v>74</v>
      </c>
      <c r="D127" s="253">
        <v>70</v>
      </c>
      <c r="E127" s="253">
        <v>3</v>
      </c>
      <c r="F127" s="253">
        <v>4</v>
      </c>
      <c r="G127" s="253">
        <v>2</v>
      </c>
      <c r="H127" s="253">
        <v>5</v>
      </c>
      <c r="I127" s="253">
        <v>12</v>
      </c>
      <c r="J127" s="253">
        <v>9</v>
      </c>
      <c r="K127" s="253">
        <v>9</v>
      </c>
      <c r="L127" s="253">
        <v>8</v>
      </c>
      <c r="M127" s="253">
        <v>6</v>
      </c>
      <c r="N127" s="253">
        <v>6</v>
      </c>
      <c r="O127" s="253">
        <v>12</v>
      </c>
      <c r="P127" s="253">
        <v>3</v>
      </c>
      <c r="Q127" s="251"/>
      <c r="R127" s="122"/>
      <c r="S127" s="80"/>
    </row>
    <row r="128" spans="1:19" x14ac:dyDescent="0.2">
      <c r="A128" s="260" t="s">
        <v>425</v>
      </c>
      <c r="B128" s="128">
        <v>73</v>
      </c>
      <c r="C128" s="253">
        <v>67</v>
      </c>
      <c r="D128" s="253">
        <v>61</v>
      </c>
      <c r="E128" s="253">
        <v>5</v>
      </c>
      <c r="F128" s="253">
        <v>6</v>
      </c>
      <c r="G128" s="253">
        <v>1</v>
      </c>
      <c r="H128" s="253">
        <v>3</v>
      </c>
      <c r="I128" s="253">
        <v>10</v>
      </c>
      <c r="J128" s="253">
        <v>7</v>
      </c>
      <c r="K128" s="253">
        <v>8</v>
      </c>
      <c r="L128" s="253">
        <v>7</v>
      </c>
      <c r="M128" s="253">
        <v>11</v>
      </c>
      <c r="N128" s="253">
        <v>0</v>
      </c>
      <c r="O128" s="253">
        <v>12</v>
      </c>
      <c r="P128" s="253">
        <v>3</v>
      </c>
      <c r="Q128" s="251"/>
      <c r="R128" s="122"/>
      <c r="S128" s="80"/>
    </row>
    <row r="129" spans="1:19" x14ac:dyDescent="0.2">
      <c r="A129" s="260" t="s">
        <v>426</v>
      </c>
      <c r="B129" s="128">
        <v>71</v>
      </c>
      <c r="C129" s="253">
        <v>67</v>
      </c>
      <c r="D129" s="253">
        <v>62</v>
      </c>
      <c r="E129" s="253">
        <v>1</v>
      </c>
      <c r="F129" s="253">
        <v>4</v>
      </c>
      <c r="G129" s="253">
        <v>3</v>
      </c>
      <c r="H129" s="253">
        <v>6</v>
      </c>
      <c r="I129" s="253">
        <v>16</v>
      </c>
      <c r="J129" s="253">
        <v>6</v>
      </c>
      <c r="K129" s="253">
        <v>4</v>
      </c>
      <c r="L129" s="253">
        <v>3</v>
      </c>
      <c r="M129" s="253">
        <v>12</v>
      </c>
      <c r="N129" s="253">
        <v>4</v>
      </c>
      <c r="O129" s="253">
        <v>11</v>
      </c>
      <c r="P129" s="253">
        <v>0</v>
      </c>
      <c r="Q129" s="251"/>
      <c r="R129" s="122"/>
      <c r="S129" s="80"/>
    </row>
    <row r="130" spans="1:19" x14ac:dyDescent="0.2">
      <c r="A130" s="260" t="s">
        <v>427</v>
      </c>
      <c r="B130" s="128">
        <v>69</v>
      </c>
      <c r="C130" s="253">
        <v>66</v>
      </c>
      <c r="D130" s="253">
        <v>63</v>
      </c>
      <c r="E130" s="253">
        <v>2</v>
      </c>
      <c r="F130" s="253">
        <v>3</v>
      </c>
      <c r="G130" s="253">
        <v>1</v>
      </c>
      <c r="H130" s="253">
        <v>2</v>
      </c>
      <c r="I130" s="253">
        <v>14</v>
      </c>
      <c r="J130" s="253">
        <v>5</v>
      </c>
      <c r="K130" s="253">
        <v>9</v>
      </c>
      <c r="L130" s="253">
        <v>6</v>
      </c>
      <c r="M130" s="253">
        <v>12</v>
      </c>
      <c r="N130" s="253">
        <v>4</v>
      </c>
      <c r="O130" s="253">
        <v>10</v>
      </c>
      <c r="P130" s="253">
        <v>1</v>
      </c>
      <c r="Q130" s="251"/>
      <c r="R130" s="122"/>
      <c r="S130" s="80"/>
    </row>
    <row r="131" spans="1:19" x14ac:dyDescent="0.2">
      <c r="A131" s="260" t="s">
        <v>428</v>
      </c>
      <c r="B131" s="128">
        <v>81</v>
      </c>
      <c r="C131" s="253">
        <v>77</v>
      </c>
      <c r="D131" s="253">
        <v>71</v>
      </c>
      <c r="E131" s="253">
        <v>2</v>
      </c>
      <c r="F131" s="253">
        <v>6</v>
      </c>
      <c r="G131" s="253">
        <v>2</v>
      </c>
      <c r="H131" s="253">
        <v>1</v>
      </c>
      <c r="I131" s="253">
        <v>12</v>
      </c>
      <c r="J131" s="253">
        <v>15</v>
      </c>
      <c r="K131" s="253">
        <v>6</v>
      </c>
      <c r="L131" s="253">
        <v>9</v>
      </c>
      <c r="M131" s="253">
        <v>8</v>
      </c>
      <c r="N131" s="253">
        <v>4</v>
      </c>
      <c r="O131" s="253">
        <v>11</v>
      </c>
      <c r="P131" s="253">
        <v>5</v>
      </c>
      <c r="Q131" s="251"/>
      <c r="R131" s="122"/>
      <c r="S131" s="80"/>
    </row>
    <row r="132" spans="1:19" x14ac:dyDescent="0.2">
      <c r="A132" s="260" t="s">
        <v>429</v>
      </c>
      <c r="B132" s="128">
        <v>54</v>
      </c>
      <c r="C132" s="253">
        <v>48</v>
      </c>
      <c r="D132" s="253">
        <v>44</v>
      </c>
      <c r="E132" s="253">
        <v>4</v>
      </c>
      <c r="F132" s="253">
        <v>4</v>
      </c>
      <c r="G132" s="253">
        <v>2</v>
      </c>
      <c r="H132" s="253">
        <v>2</v>
      </c>
      <c r="I132" s="253">
        <v>7</v>
      </c>
      <c r="J132" s="253">
        <v>5</v>
      </c>
      <c r="K132" s="253">
        <v>5</v>
      </c>
      <c r="L132" s="253">
        <v>6</v>
      </c>
      <c r="M132" s="253">
        <v>5</v>
      </c>
      <c r="N132" s="253">
        <v>5</v>
      </c>
      <c r="O132" s="253">
        <v>9</v>
      </c>
      <c r="P132" s="253">
        <v>0</v>
      </c>
      <c r="Q132" s="251"/>
      <c r="R132" s="122"/>
      <c r="S132" s="80"/>
    </row>
    <row r="133" spans="1:19" x14ac:dyDescent="0.2">
      <c r="A133" s="260" t="s">
        <v>430</v>
      </c>
      <c r="B133" s="128">
        <v>61</v>
      </c>
      <c r="C133" s="253">
        <v>60</v>
      </c>
      <c r="D133" s="253">
        <v>55</v>
      </c>
      <c r="E133" s="253">
        <v>1</v>
      </c>
      <c r="F133" s="253">
        <v>5</v>
      </c>
      <c r="G133" s="253">
        <v>0</v>
      </c>
      <c r="H133" s="253">
        <v>1</v>
      </c>
      <c r="I133" s="253">
        <v>10</v>
      </c>
      <c r="J133" s="253">
        <v>9</v>
      </c>
      <c r="K133" s="253">
        <v>7</v>
      </c>
      <c r="L133" s="253">
        <v>8</v>
      </c>
      <c r="M133" s="253">
        <v>7</v>
      </c>
      <c r="N133" s="253">
        <v>3</v>
      </c>
      <c r="O133" s="253">
        <v>9</v>
      </c>
      <c r="P133" s="253">
        <v>1</v>
      </c>
      <c r="Q133" s="251"/>
      <c r="R133" s="122"/>
      <c r="S133" s="80"/>
    </row>
    <row r="134" spans="1:19" x14ac:dyDescent="0.2">
      <c r="A134" s="260" t="s">
        <v>431</v>
      </c>
      <c r="B134" s="128">
        <v>48</v>
      </c>
      <c r="C134" s="253">
        <v>45</v>
      </c>
      <c r="D134" s="253">
        <v>45</v>
      </c>
      <c r="E134" s="253">
        <v>1</v>
      </c>
      <c r="F134" s="253">
        <v>0</v>
      </c>
      <c r="G134" s="253">
        <v>2</v>
      </c>
      <c r="H134" s="253">
        <v>2</v>
      </c>
      <c r="I134" s="253">
        <v>9</v>
      </c>
      <c r="J134" s="253">
        <v>7</v>
      </c>
      <c r="K134" s="253">
        <v>5</v>
      </c>
      <c r="L134" s="253">
        <v>8</v>
      </c>
      <c r="M134" s="253">
        <v>3</v>
      </c>
      <c r="N134" s="253">
        <v>2</v>
      </c>
      <c r="O134" s="253">
        <v>8</v>
      </c>
      <c r="P134" s="253">
        <v>1</v>
      </c>
      <c r="Q134" s="251"/>
      <c r="R134" s="122"/>
      <c r="S134" s="80"/>
    </row>
    <row r="135" spans="1:19" x14ac:dyDescent="0.2">
      <c r="A135" s="260" t="s">
        <v>432</v>
      </c>
      <c r="B135" s="128">
        <v>52</v>
      </c>
      <c r="C135" s="253">
        <v>49</v>
      </c>
      <c r="D135" s="253">
        <v>46</v>
      </c>
      <c r="E135" s="253">
        <v>3</v>
      </c>
      <c r="F135" s="253">
        <v>3</v>
      </c>
      <c r="G135" s="253">
        <v>0</v>
      </c>
      <c r="H135" s="253">
        <v>0</v>
      </c>
      <c r="I135" s="253">
        <v>7</v>
      </c>
      <c r="J135" s="253">
        <v>8</v>
      </c>
      <c r="K135" s="253">
        <v>3</v>
      </c>
      <c r="L135" s="253">
        <v>6</v>
      </c>
      <c r="M135" s="253">
        <v>9</v>
      </c>
      <c r="N135" s="253">
        <v>2</v>
      </c>
      <c r="O135" s="253">
        <v>11</v>
      </c>
      <c r="P135" s="253">
        <v>0</v>
      </c>
      <c r="Q135" s="251"/>
      <c r="R135" s="122"/>
      <c r="S135" s="80"/>
    </row>
    <row r="136" spans="1:19" x14ac:dyDescent="0.2">
      <c r="A136" s="260" t="s">
        <v>433</v>
      </c>
      <c r="B136" s="128">
        <v>52</v>
      </c>
      <c r="C136" s="253">
        <v>49</v>
      </c>
      <c r="D136" s="253">
        <v>44</v>
      </c>
      <c r="E136" s="253">
        <v>1</v>
      </c>
      <c r="F136" s="253">
        <v>5</v>
      </c>
      <c r="G136" s="253">
        <v>2</v>
      </c>
      <c r="H136" s="253">
        <v>2</v>
      </c>
      <c r="I136" s="253">
        <v>7</v>
      </c>
      <c r="J136" s="253">
        <v>7</v>
      </c>
      <c r="K136" s="253">
        <v>7</v>
      </c>
      <c r="L136" s="253">
        <v>5</v>
      </c>
      <c r="M136" s="253">
        <v>4</v>
      </c>
      <c r="N136" s="253">
        <v>4</v>
      </c>
      <c r="O136" s="253">
        <v>7</v>
      </c>
      <c r="P136" s="253">
        <v>1</v>
      </c>
      <c r="Q136" s="251"/>
      <c r="R136" s="122"/>
      <c r="S136" s="80"/>
    </row>
    <row r="137" spans="1:19" x14ac:dyDescent="0.2">
      <c r="A137" s="260" t="s">
        <v>434</v>
      </c>
      <c r="B137" s="128">
        <v>54</v>
      </c>
      <c r="C137" s="253">
        <v>51</v>
      </c>
      <c r="D137" s="253">
        <v>48</v>
      </c>
      <c r="E137" s="253">
        <v>3</v>
      </c>
      <c r="F137" s="253">
        <v>3</v>
      </c>
      <c r="G137" s="253">
        <v>0</v>
      </c>
      <c r="H137" s="253">
        <v>1</v>
      </c>
      <c r="I137" s="253">
        <v>13</v>
      </c>
      <c r="J137" s="253">
        <v>4</v>
      </c>
      <c r="K137" s="253">
        <v>3</v>
      </c>
      <c r="L137" s="253">
        <v>6</v>
      </c>
      <c r="M137" s="253">
        <v>4</v>
      </c>
      <c r="N137" s="253">
        <v>4</v>
      </c>
      <c r="O137" s="253">
        <v>10</v>
      </c>
      <c r="P137" s="253">
        <v>3</v>
      </c>
      <c r="Q137" s="251"/>
      <c r="R137" s="122"/>
      <c r="S137" s="80"/>
    </row>
    <row r="138" spans="1:19" x14ac:dyDescent="0.2">
      <c r="A138" s="260" t="s">
        <v>435</v>
      </c>
      <c r="B138" s="128">
        <v>43</v>
      </c>
      <c r="C138" s="253">
        <v>43</v>
      </c>
      <c r="D138" s="253">
        <v>41</v>
      </c>
      <c r="E138" s="253">
        <v>0</v>
      </c>
      <c r="F138" s="253">
        <v>2</v>
      </c>
      <c r="G138" s="253">
        <v>0</v>
      </c>
      <c r="H138" s="253">
        <v>1</v>
      </c>
      <c r="I138" s="253">
        <v>9</v>
      </c>
      <c r="J138" s="253">
        <v>5</v>
      </c>
      <c r="K138" s="253">
        <v>5</v>
      </c>
      <c r="L138" s="253">
        <v>6</v>
      </c>
      <c r="M138" s="253">
        <v>6</v>
      </c>
      <c r="N138" s="253">
        <v>1</v>
      </c>
      <c r="O138" s="253">
        <v>7</v>
      </c>
      <c r="P138" s="253">
        <v>1</v>
      </c>
      <c r="Q138" s="251"/>
      <c r="R138" s="122"/>
      <c r="S138" s="80"/>
    </row>
    <row r="139" spans="1:19" x14ac:dyDescent="0.2">
      <c r="A139" s="260" t="s">
        <v>436</v>
      </c>
      <c r="B139" s="128">
        <v>47</v>
      </c>
      <c r="C139" s="253">
        <v>46</v>
      </c>
      <c r="D139" s="253">
        <v>44</v>
      </c>
      <c r="E139" s="253">
        <v>1</v>
      </c>
      <c r="F139" s="253">
        <v>2</v>
      </c>
      <c r="G139" s="253">
        <v>0</v>
      </c>
      <c r="H139" s="253">
        <v>1</v>
      </c>
      <c r="I139" s="253">
        <v>6</v>
      </c>
      <c r="J139" s="253">
        <v>8</v>
      </c>
      <c r="K139" s="253">
        <v>5</v>
      </c>
      <c r="L139" s="253">
        <v>2</v>
      </c>
      <c r="M139" s="253">
        <v>5</v>
      </c>
      <c r="N139" s="253">
        <v>3</v>
      </c>
      <c r="O139" s="253">
        <v>11</v>
      </c>
      <c r="P139" s="253">
        <v>3</v>
      </c>
      <c r="Q139" s="251"/>
      <c r="R139" s="122"/>
      <c r="S139" s="80"/>
    </row>
    <row r="140" spans="1:19" x14ac:dyDescent="0.2">
      <c r="A140" s="260" t="s">
        <v>437</v>
      </c>
      <c r="B140" s="128">
        <v>61</v>
      </c>
      <c r="C140" s="253">
        <v>60</v>
      </c>
      <c r="D140" s="253">
        <v>56</v>
      </c>
      <c r="E140" s="253">
        <v>0</v>
      </c>
      <c r="F140" s="253">
        <v>4</v>
      </c>
      <c r="G140" s="253">
        <v>1</v>
      </c>
      <c r="H140" s="253">
        <v>1</v>
      </c>
      <c r="I140" s="253">
        <v>14</v>
      </c>
      <c r="J140" s="253">
        <v>1</v>
      </c>
      <c r="K140" s="253">
        <v>5</v>
      </c>
      <c r="L140" s="253">
        <v>7</v>
      </c>
      <c r="M140" s="253">
        <v>14</v>
      </c>
      <c r="N140" s="253">
        <v>3</v>
      </c>
      <c r="O140" s="253">
        <v>11</v>
      </c>
      <c r="P140" s="253">
        <v>0</v>
      </c>
      <c r="Q140" s="251"/>
      <c r="R140" s="122"/>
      <c r="S140" s="80"/>
    </row>
    <row r="141" spans="1:19" x14ac:dyDescent="0.2">
      <c r="A141" s="260" t="s">
        <v>438</v>
      </c>
      <c r="B141" s="128">
        <v>44</v>
      </c>
      <c r="C141" s="253">
        <v>43</v>
      </c>
      <c r="D141" s="253">
        <v>42</v>
      </c>
      <c r="E141" s="253">
        <v>0</v>
      </c>
      <c r="F141" s="253">
        <v>1</v>
      </c>
      <c r="G141" s="253">
        <v>1</v>
      </c>
      <c r="H141" s="253">
        <v>3</v>
      </c>
      <c r="I141" s="253">
        <v>7</v>
      </c>
      <c r="J141" s="253">
        <v>6</v>
      </c>
      <c r="K141" s="253">
        <v>4</v>
      </c>
      <c r="L141" s="253">
        <v>3</v>
      </c>
      <c r="M141" s="253">
        <v>6</v>
      </c>
      <c r="N141" s="253">
        <v>2</v>
      </c>
      <c r="O141" s="253">
        <v>10</v>
      </c>
      <c r="P141" s="253">
        <v>1</v>
      </c>
      <c r="Q141" s="251"/>
      <c r="R141" s="122"/>
      <c r="S141" s="80"/>
    </row>
    <row r="142" spans="1:19" x14ac:dyDescent="0.2">
      <c r="A142" s="260" t="s">
        <v>439</v>
      </c>
      <c r="B142" s="128">
        <v>38</v>
      </c>
      <c r="C142" s="253">
        <v>34</v>
      </c>
      <c r="D142" s="253">
        <v>33</v>
      </c>
      <c r="E142" s="253">
        <v>3</v>
      </c>
      <c r="F142" s="253">
        <v>1</v>
      </c>
      <c r="G142" s="253">
        <v>1</v>
      </c>
      <c r="H142" s="253">
        <v>0</v>
      </c>
      <c r="I142" s="253">
        <v>7</v>
      </c>
      <c r="J142" s="253">
        <v>2</v>
      </c>
      <c r="K142" s="253">
        <v>2</v>
      </c>
      <c r="L142" s="253">
        <v>4</v>
      </c>
      <c r="M142" s="253">
        <v>4</v>
      </c>
      <c r="N142" s="253">
        <v>4</v>
      </c>
      <c r="O142" s="253">
        <v>10</v>
      </c>
      <c r="P142" s="253">
        <v>0</v>
      </c>
      <c r="Q142" s="251"/>
      <c r="R142" s="122"/>
      <c r="S142" s="80"/>
    </row>
    <row r="143" spans="1:19" x14ac:dyDescent="0.2">
      <c r="A143" s="260" t="s">
        <v>440</v>
      </c>
      <c r="B143" s="128">
        <v>32</v>
      </c>
      <c r="C143" s="253">
        <v>31</v>
      </c>
      <c r="D143" s="253">
        <v>29</v>
      </c>
      <c r="E143" s="253">
        <v>0</v>
      </c>
      <c r="F143" s="253">
        <v>2</v>
      </c>
      <c r="G143" s="253">
        <v>1</v>
      </c>
      <c r="H143" s="253">
        <v>2</v>
      </c>
      <c r="I143" s="253">
        <v>5</v>
      </c>
      <c r="J143" s="253">
        <v>5</v>
      </c>
      <c r="K143" s="253">
        <v>5</v>
      </c>
      <c r="L143" s="253">
        <v>2</v>
      </c>
      <c r="M143" s="253">
        <v>4</v>
      </c>
      <c r="N143" s="253">
        <v>1</v>
      </c>
      <c r="O143" s="253">
        <v>5</v>
      </c>
      <c r="P143" s="253">
        <v>0</v>
      </c>
      <c r="Q143" s="251"/>
      <c r="R143" s="122"/>
      <c r="S143" s="80"/>
    </row>
    <row r="144" spans="1:19" x14ac:dyDescent="0.2">
      <c r="A144" s="260" t="s">
        <v>441</v>
      </c>
      <c r="B144" s="128">
        <v>45</v>
      </c>
      <c r="C144" s="253">
        <v>44</v>
      </c>
      <c r="D144" s="253">
        <v>42</v>
      </c>
      <c r="E144" s="253">
        <v>1</v>
      </c>
      <c r="F144" s="253">
        <v>2</v>
      </c>
      <c r="G144" s="253">
        <v>0</v>
      </c>
      <c r="H144" s="253">
        <v>1</v>
      </c>
      <c r="I144" s="253">
        <v>7</v>
      </c>
      <c r="J144" s="253">
        <v>5</v>
      </c>
      <c r="K144" s="253">
        <v>5</v>
      </c>
      <c r="L144" s="253">
        <v>1</v>
      </c>
      <c r="M144" s="253">
        <v>10</v>
      </c>
      <c r="N144" s="253">
        <v>3</v>
      </c>
      <c r="O144" s="253">
        <v>8</v>
      </c>
      <c r="P144" s="253">
        <v>2</v>
      </c>
      <c r="Q144" s="251"/>
      <c r="R144" s="122"/>
      <c r="S144" s="80"/>
    </row>
    <row r="145" spans="1:19" x14ac:dyDescent="0.2">
      <c r="A145" s="260" t="s">
        <v>442</v>
      </c>
      <c r="B145" s="128">
        <v>42</v>
      </c>
      <c r="C145" s="253">
        <v>39</v>
      </c>
      <c r="D145" s="253">
        <v>38</v>
      </c>
      <c r="E145" s="253">
        <v>3</v>
      </c>
      <c r="F145" s="253">
        <v>1</v>
      </c>
      <c r="G145" s="253">
        <v>0</v>
      </c>
      <c r="H145" s="253">
        <v>2</v>
      </c>
      <c r="I145" s="253">
        <v>4</v>
      </c>
      <c r="J145" s="253">
        <v>5</v>
      </c>
      <c r="K145" s="253">
        <v>3</v>
      </c>
      <c r="L145" s="253">
        <v>5</v>
      </c>
      <c r="M145" s="253">
        <v>4</v>
      </c>
      <c r="N145" s="253">
        <v>3</v>
      </c>
      <c r="O145" s="253">
        <v>10</v>
      </c>
      <c r="P145" s="253">
        <v>2</v>
      </c>
      <c r="Q145" s="251"/>
      <c r="R145" s="122"/>
      <c r="S145" s="80"/>
    </row>
    <row r="146" spans="1:19" x14ac:dyDescent="0.2">
      <c r="A146" s="260" t="s">
        <v>443</v>
      </c>
      <c r="B146" s="128">
        <v>41</v>
      </c>
      <c r="C146" s="253">
        <v>39</v>
      </c>
      <c r="D146" s="253">
        <v>39</v>
      </c>
      <c r="E146" s="253">
        <v>2</v>
      </c>
      <c r="F146" s="253">
        <v>0</v>
      </c>
      <c r="G146" s="253">
        <v>0</v>
      </c>
      <c r="H146" s="253">
        <v>0</v>
      </c>
      <c r="I146" s="253">
        <v>8</v>
      </c>
      <c r="J146" s="253">
        <v>5</v>
      </c>
      <c r="K146" s="253">
        <v>6</v>
      </c>
      <c r="L146" s="253">
        <v>3</v>
      </c>
      <c r="M146" s="253">
        <v>4</v>
      </c>
      <c r="N146" s="253">
        <v>1</v>
      </c>
      <c r="O146" s="253">
        <v>10</v>
      </c>
      <c r="P146" s="253">
        <v>2</v>
      </c>
      <c r="Q146" s="251"/>
      <c r="R146" s="122"/>
      <c r="S146" s="80"/>
    </row>
    <row r="147" spans="1:19" x14ac:dyDescent="0.2">
      <c r="A147" s="260" t="s">
        <v>444</v>
      </c>
      <c r="B147" s="128">
        <v>21</v>
      </c>
      <c r="C147" s="253">
        <v>20</v>
      </c>
      <c r="D147" s="253">
        <v>18</v>
      </c>
      <c r="E147" s="253">
        <v>0</v>
      </c>
      <c r="F147" s="253">
        <v>2</v>
      </c>
      <c r="G147" s="253">
        <v>1</v>
      </c>
      <c r="H147" s="253">
        <v>0</v>
      </c>
      <c r="I147" s="253">
        <v>6</v>
      </c>
      <c r="J147" s="253">
        <v>1</v>
      </c>
      <c r="K147" s="253">
        <v>5</v>
      </c>
      <c r="L147" s="253">
        <v>0</v>
      </c>
      <c r="M147" s="253">
        <v>1</v>
      </c>
      <c r="N147" s="253">
        <v>1</v>
      </c>
      <c r="O147" s="253">
        <v>3</v>
      </c>
      <c r="P147" s="253">
        <v>1</v>
      </c>
      <c r="Q147" s="251"/>
      <c r="R147" s="122"/>
      <c r="S147" s="80"/>
    </row>
    <row r="148" spans="1:19" x14ac:dyDescent="0.2">
      <c r="A148" s="260" t="s">
        <v>445</v>
      </c>
      <c r="B148" s="128">
        <v>34</v>
      </c>
      <c r="C148" s="253">
        <v>32</v>
      </c>
      <c r="D148" s="253">
        <v>31</v>
      </c>
      <c r="E148" s="253">
        <v>0</v>
      </c>
      <c r="F148" s="253">
        <v>1</v>
      </c>
      <c r="G148" s="253">
        <v>2</v>
      </c>
      <c r="H148" s="253">
        <v>0</v>
      </c>
      <c r="I148" s="253">
        <v>10</v>
      </c>
      <c r="J148" s="253">
        <v>1</v>
      </c>
      <c r="K148" s="253">
        <v>6</v>
      </c>
      <c r="L148" s="253">
        <v>4</v>
      </c>
      <c r="M148" s="253">
        <v>2</v>
      </c>
      <c r="N148" s="253">
        <v>4</v>
      </c>
      <c r="O148" s="253">
        <v>3</v>
      </c>
      <c r="P148" s="253">
        <v>1</v>
      </c>
      <c r="Q148" s="251"/>
      <c r="R148" s="122"/>
      <c r="S148" s="80"/>
    </row>
    <row r="149" spans="1:19" x14ac:dyDescent="0.2">
      <c r="A149" s="260" t="s">
        <v>446</v>
      </c>
      <c r="B149" s="128">
        <v>31</v>
      </c>
      <c r="C149" s="253">
        <v>28</v>
      </c>
      <c r="D149" s="253">
        <v>28</v>
      </c>
      <c r="E149" s="253">
        <v>2</v>
      </c>
      <c r="F149" s="253">
        <v>0</v>
      </c>
      <c r="G149" s="253">
        <v>1</v>
      </c>
      <c r="H149" s="253">
        <v>1</v>
      </c>
      <c r="I149" s="253">
        <v>7</v>
      </c>
      <c r="J149" s="253">
        <v>6</v>
      </c>
      <c r="K149" s="253">
        <v>3</v>
      </c>
      <c r="L149" s="253">
        <v>1</v>
      </c>
      <c r="M149" s="253">
        <v>2</v>
      </c>
      <c r="N149" s="253">
        <v>1</v>
      </c>
      <c r="O149" s="253">
        <v>6</v>
      </c>
      <c r="P149" s="253">
        <v>1</v>
      </c>
      <c r="Q149" s="251"/>
      <c r="R149" s="122"/>
      <c r="S149" s="80"/>
    </row>
    <row r="150" spans="1:19" x14ac:dyDescent="0.2">
      <c r="A150" s="260" t="s">
        <v>447</v>
      </c>
      <c r="B150" s="128">
        <v>24</v>
      </c>
      <c r="C150" s="253">
        <v>22</v>
      </c>
      <c r="D150" s="253">
        <v>22</v>
      </c>
      <c r="E150" s="253">
        <v>2</v>
      </c>
      <c r="F150" s="253">
        <v>0</v>
      </c>
      <c r="G150" s="253">
        <v>0</v>
      </c>
      <c r="H150" s="253">
        <v>1</v>
      </c>
      <c r="I150" s="253">
        <v>5</v>
      </c>
      <c r="J150" s="253">
        <v>2</v>
      </c>
      <c r="K150" s="253">
        <v>4</v>
      </c>
      <c r="L150" s="253">
        <v>1</v>
      </c>
      <c r="M150" s="253">
        <v>2</v>
      </c>
      <c r="N150" s="253">
        <v>1</v>
      </c>
      <c r="O150" s="253">
        <v>6</v>
      </c>
      <c r="P150" s="253">
        <v>0</v>
      </c>
      <c r="Q150" s="251"/>
      <c r="R150" s="122"/>
      <c r="S150" s="80"/>
    </row>
    <row r="151" spans="1:19" x14ac:dyDescent="0.2">
      <c r="A151" s="260" t="s">
        <v>448</v>
      </c>
      <c r="B151" s="128">
        <v>31</v>
      </c>
      <c r="C151" s="253">
        <v>29</v>
      </c>
      <c r="D151" s="253">
        <v>29</v>
      </c>
      <c r="E151" s="253">
        <v>1</v>
      </c>
      <c r="F151" s="253">
        <v>0</v>
      </c>
      <c r="G151" s="253">
        <v>1</v>
      </c>
      <c r="H151" s="253">
        <v>1</v>
      </c>
      <c r="I151" s="253">
        <v>5</v>
      </c>
      <c r="J151" s="253">
        <v>3</v>
      </c>
      <c r="K151" s="253">
        <v>4</v>
      </c>
      <c r="L151" s="253">
        <v>2</v>
      </c>
      <c r="M151" s="253">
        <v>3</v>
      </c>
      <c r="N151" s="253">
        <v>1</v>
      </c>
      <c r="O151" s="253">
        <v>9</v>
      </c>
      <c r="P151" s="253">
        <v>1</v>
      </c>
      <c r="Q151" s="251"/>
      <c r="R151" s="122"/>
      <c r="S151" s="80"/>
    </row>
    <row r="152" spans="1:19" x14ac:dyDescent="0.2">
      <c r="A152" s="260" t="s">
        <v>449</v>
      </c>
      <c r="B152" s="128">
        <v>31</v>
      </c>
      <c r="C152" s="253">
        <v>31</v>
      </c>
      <c r="D152" s="253">
        <v>30</v>
      </c>
      <c r="E152" s="253">
        <v>0</v>
      </c>
      <c r="F152" s="253">
        <v>1</v>
      </c>
      <c r="G152" s="253">
        <v>0</v>
      </c>
      <c r="H152" s="253">
        <v>0</v>
      </c>
      <c r="I152" s="253">
        <v>4</v>
      </c>
      <c r="J152" s="253">
        <v>4</v>
      </c>
      <c r="K152" s="253">
        <v>7</v>
      </c>
      <c r="L152" s="253">
        <v>2</v>
      </c>
      <c r="M152" s="253">
        <v>0</v>
      </c>
      <c r="N152" s="253">
        <v>3</v>
      </c>
      <c r="O152" s="253">
        <v>9</v>
      </c>
      <c r="P152" s="253">
        <v>1</v>
      </c>
      <c r="Q152" s="251"/>
      <c r="R152" s="122"/>
      <c r="S152" s="80"/>
    </row>
    <row r="153" spans="1:19" x14ac:dyDescent="0.2">
      <c r="A153" s="260" t="s">
        <v>450</v>
      </c>
      <c r="B153" s="128">
        <v>34</v>
      </c>
      <c r="C153" s="253">
        <v>34</v>
      </c>
      <c r="D153" s="253">
        <v>34</v>
      </c>
      <c r="E153" s="253">
        <v>0</v>
      </c>
      <c r="F153" s="253">
        <v>0</v>
      </c>
      <c r="G153" s="253">
        <v>0</v>
      </c>
      <c r="H153" s="253">
        <v>1</v>
      </c>
      <c r="I153" s="253">
        <v>10</v>
      </c>
      <c r="J153" s="253">
        <v>6</v>
      </c>
      <c r="K153" s="253">
        <v>2</v>
      </c>
      <c r="L153" s="253">
        <v>6</v>
      </c>
      <c r="M153" s="253">
        <v>1</v>
      </c>
      <c r="N153" s="253">
        <v>4</v>
      </c>
      <c r="O153" s="253">
        <v>4</v>
      </c>
      <c r="P153" s="253">
        <v>0</v>
      </c>
      <c r="Q153" s="251"/>
      <c r="R153" s="122"/>
      <c r="S153" s="80"/>
    </row>
    <row r="154" spans="1:19" x14ac:dyDescent="0.2">
      <c r="A154" s="260" t="s">
        <v>451</v>
      </c>
      <c r="B154" s="128">
        <v>36</v>
      </c>
      <c r="C154" s="253">
        <v>34</v>
      </c>
      <c r="D154" s="253">
        <v>33</v>
      </c>
      <c r="E154" s="253">
        <v>0</v>
      </c>
      <c r="F154" s="253">
        <v>1</v>
      </c>
      <c r="G154" s="253">
        <v>2</v>
      </c>
      <c r="H154" s="253">
        <v>1</v>
      </c>
      <c r="I154" s="253">
        <v>5</v>
      </c>
      <c r="J154" s="253">
        <v>4</v>
      </c>
      <c r="K154" s="253">
        <v>4</v>
      </c>
      <c r="L154" s="253">
        <v>4</v>
      </c>
      <c r="M154" s="253">
        <v>2</v>
      </c>
      <c r="N154" s="253">
        <v>5</v>
      </c>
      <c r="O154" s="253">
        <v>8</v>
      </c>
      <c r="P154" s="253">
        <v>0</v>
      </c>
      <c r="Q154" s="251"/>
      <c r="R154" s="122"/>
      <c r="S154" s="80"/>
    </row>
    <row r="155" spans="1:19" x14ac:dyDescent="0.2">
      <c r="A155" s="260" t="s">
        <v>452</v>
      </c>
      <c r="B155" s="128">
        <v>19</v>
      </c>
      <c r="C155" s="253">
        <v>18</v>
      </c>
      <c r="D155" s="253">
        <v>17</v>
      </c>
      <c r="E155" s="253">
        <v>1</v>
      </c>
      <c r="F155" s="253">
        <v>1</v>
      </c>
      <c r="G155" s="253">
        <v>0</v>
      </c>
      <c r="H155" s="253">
        <v>0</v>
      </c>
      <c r="I155" s="253">
        <v>3</v>
      </c>
      <c r="J155" s="253">
        <v>4</v>
      </c>
      <c r="K155" s="253">
        <v>4</v>
      </c>
      <c r="L155" s="253">
        <v>0</v>
      </c>
      <c r="M155" s="253">
        <v>1</v>
      </c>
      <c r="N155" s="253">
        <v>3</v>
      </c>
      <c r="O155" s="253">
        <v>2</v>
      </c>
      <c r="P155" s="253">
        <v>0</v>
      </c>
      <c r="Q155" s="251"/>
      <c r="R155" s="122"/>
      <c r="S155" s="80"/>
    </row>
    <row r="156" spans="1:19" x14ac:dyDescent="0.2">
      <c r="A156" s="260" t="s">
        <v>453</v>
      </c>
      <c r="B156" s="128">
        <v>23</v>
      </c>
      <c r="C156" s="253">
        <v>22</v>
      </c>
      <c r="D156" s="253">
        <v>20</v>
      </c>
      <c r="E156" s="253">
        <v>1</v>
      </c>
      <c r="F156" s="253">
        <v>2</v>
      </c>
      <c r="G156" s="253">
        <v>0</v>
      </c>
      <c r="H156" s="253">
        <v>0</v>
      </c>
      <c r="I156" s="253">
        <v>5</v>
      </c>
      <c r="J156" s="253">
        <v>4</v>
      </c>
      <c r="K156" s="253">
        <v>2</v>
      </c>
      <c r="L156" s="253">
        <v>3</v>
      </c>
      <c r="M156" s="253">
        <v>1</v>
      </c>
      <c r="N156" s="253">
        <v>1</v>
      </c>
      <c r="O156" s="253">
        <v>3</v>
      </c>
      <c r="P156" s="253">
        <v>1</v>
      </c>
      <c r="Q156" s="251"/>
      <c r="R156" s="122"/>
      <c r="S156" s="80"/>
    </row>
    <row r="157" spans="1:19" x14ac:dyDescent="0.2">
      <c r="A157" s="260" t="s">
        <v>454</v>
      </c>
      <c r="B157" s="128">
        <v>32</v>
      </c>
      <c r="C157" s="253">
        <v>30</v>
      </c>
      <c r="D157" s="253">
        <v>28</v>
      </c>
      <c r="E157" s="253">
        <v>1</v>
      </c>
      <c r="F157" s="253">
        <v>2</v>
      </c>
      <c r="G157" s="253">
        <v>1</v>
      </c>
      <c r="H157" s="253">
        <v>0</v>
      </c>
      <c r="I157" s="253">
        <v>6</v>
      </c>
      <c r="J157" s="253">
        <v>4</v>
      </c>
      <c r="K157" s="253">
        <v>5</v>
      </c>
      <c r="L157" s="253">
        <v>2</v>
      </c>
      <c r="M157" s="253">
        <v>2</v>
      </c>
      <c r="N157" s="253">
        <v>2</v>
      </c>
      <c r="O157" s="253">
        <v>7</v>
      </c>
      <c r="P157" s="253">
        <v>0</v>
      </c>
      <c r="Q157" s="251"/>
      <c r="R157" s="122"/>
      <c r="S157" s="80"/>
    </row>
    <row r="158" spans="1:19" x14ac:dyDescent="0.2">
      <c r="A158" s="260" t="s">
        <v>455</v>
      </c>
      <c r="B158" s="128">
        <v>18</v>
      </c>
      <c r="C158" s="253">
        <v>18</v>
      </c>
      <c r="D158" s="253">
        <v>16</v>
      </c>
      <c r="E158" s="253">
        <v>0</v>
      </c>
      <c r="F158" s="253">
        <v>2</v>
      </c>
      <c r="G158" s="253">
        <v>0</v>
      </c>
      <c r="H158" s="253">
        <v>0</v>
      </c>
      <c r="I158" s="253">
        <v>3</v>
      </c>
      <c r="J158" s="253">
        <v>3</v>
      </c>
      <c r="K158" s="253">
        <v>2</v>
      </c>
      <c r="L158" s="253">
        <v>4</v>
      </c>
      <c r="M158" s="253">
        <v>2</v>
      </c>
      <c r="N158" s="253">
        <v>1</v>
      </c>
      <c r="O158" s="253">
        <v>1</v>
      </c>
      <c r="P158" s="253">
        <v>0</v>
      </c>
      <c r="Q158" s="251"/>
      <c r="R158" s="122"/>
      <c r="S158" s="80"/>
    </row>
    <row r="159" spans="1:19" x14ac:dyDescent="0.2">
      <c r="A159" s="260" t="s">
        <v>456</v>
      </c>
      <c r="B159" s="128">
        <v>26</v>
      </c>
      <c r="C159" s="253">
        <v>22</v>
      </c>
      <c r="D159" s="253">
        <v>20</v>
      </c>
      <c r="E159" s="253">
        <v>4</v>
      </c>
      <c r="F159" s="253">
        <v>2</v>
      </c>
      <c r="G159" s="253">
        <v>0</v>
      </c>
      <c r="H159" s="253">
        <v>1</v>
      </c>
      <c r="I159" s="253">
        <v>4</v>
      </c>
      <c r="J159" s="253">
        <v>3</v>
      </c>
      <c r="K159" s="253">
        <v>1</v>
      </c>
      <c r="L159" s="253">
        <v>1</v>
      </c>
      <c r="M159" s="253">
        <v>3</v>
      </c>
      <c r="N159" s="253">
        <v>2</v>
      </c>
      <c r="O159" s="253">
        <v>5</v>
      </c>
      <c r="P159" s="253">
        <v>0</v>
      </c>
      <c r="Q159" s="251"/>
      <c r="R159" s="122"/>
      <c r="S159" s="80"/>
    </row>
    <row r="160" spans="1:19" x14ac:dyDescent="0.2">
      <c r="A160" s="260" t="s">
        <v>457</v>
      </c>
      <c r="B160" s="128">
        <v>28</v>
      </c>
      <c r="C160" s="253">
        <v>26</v>
      </c>
      <c r="D160" s="253">
        <v>21</v>
      </c>
      <c r="E160" s="253">
        <v>2</v>
      </c>
      <c r="F160" s="253">
        <v>5</v>
      </c>
      <c r="G160" s="253">
        <v>0</v>
      </c>
      <c r="H160" s="253">
        <v>1</v>
      </c>
      <c r="I160" s="253">
        <v>4</v>
      </c>
      <c r="J160" s="253">
        <v>2</v>
      </c>
      <c r="K160" s="253">
        <v>3</v>
      </c>
      <c r="L160" s="253">
        <v>1</v>
      </c>
      <c r="M160" s="253">
        <v>3</v>
      </c>
      <c r="N160" s="253">
        <v>1</v>
      </c>
      <c r="O160" s="253">
        <v>5</v>
      </c>
      <c r="P160" s="253">
        <v>1</v>
      </c>
      <c r="Q160" s="251"/>
      <c r="R160" s="122"/>
      <c r="S160" s="80"/>
    </row>
    <row r="161" spans="1:19" x14ac:dyDescent="0.2">
      <c r="A161" s="260" t="s">
        <v>458</v>
      </c>
      <c r="B161" s="128">
        <v>17</v>
      </c>
      <c r="C161" s="253">
        <v>17</v>
      </c>
      <c r="D161" s="253">
        <v>14</v>
      </c>
      <c r="E161" s="253">
        <v>0</v>
      </c>
      <c r="F161" s="253">
        <v>3</v>
      </c>
      <c r="G161" s="253">
        <v>0</v>
      </c>
      <c r="H161" s="253">
        <v>0</v>
      </c>
      <c r="I161" s="253">
        <v>4</v>
      </c>
      <c r="J161" s="253">
        <v>1</v>
      </c>
      <c r="K161" s="253">
        <v>2</v>
      </c>
      <c r="L161" s="253">
        <v>1</v>
      </c>
      <c r="M161" s="253">
        <v>2</v>
      </c>
      <c r="N161" s="253">
        <v>0</v>
      </c>
      <c r="O161" s="253">
        <v>3</v>
      </c>
      <c r="P161" s="253">
        <v>1</v>
      </c>
      <c r="Q161" s="251"/>
      <c r="R161" s="122"/>
      <c r="S161" s="80"/>
    </row>
    <row r="162" spans="1:19" x14ac:dyDescent="0.2">
      <c r="A162" s="260" t="s">
        <v>459</v>
      </c>
      <c r="B162" s="128">
        <v>31</v>
      </c>
      <c r="C162" s="253">
        <v>31</v>
      </c>
      <c r="D162" s="253">
        <v>26</v>
      </c>
      <c r="E162" s="253">
        <v>0</v>
      </c>
      <c r="F162" s="253">
        <v>5</v>
      </c>
      <c r="G162" s="253">
        <v>0</v>
      </c>
      <c r="H162" s="253">
        <v>1</v>
      </c>
      <c r="I162" s="253">
        <v>4</v>
      </c>
      <c r="J162" s="253">
        <v>2</v>
      </c>
      <c r="K162" s="253">
        <v>1</v>
      </c>
      <c r="L162" s="253">
        <v>5</v>
      </c>
      <c r="M162" s="253">
        <v>2</v>
      </c>
      <c r="N162" s="253">
        <v>2</v>
      </c>
      <c r="O162" s="253">
        <v>8</v>
      </c>
      <c r="P162" s="253">
        <v>1</v>
      </c>
      <c r="Q162" s="251"/>
      <c r="R162" s="122"/>
      <c r="S162" s="80"/>
    </row>
    <row r="163" spans="1:19" x14ac:dyDescent="0.2">
      <c r="A163" s="260" t="s">
        <v>460</v>
      </c>
      <c r="B163" s="128">
        <v>20</v>
      </c>
      <c r="C163" s="253">
        <v>20</v>
      </c>
      <c r="D163" s="253">
        <v>16</v>
      </c>
      <c r="E163" s="253">
        <v>0</v>
      </c>
      <c r="F163" s="253">
        <v>4</v>
      </c>
      <c r="G163" s="253">
        <v>0</v>
      </c>
      <c r="H163" s="253">
        <v>0</v>
      </c>
      <c r="I163" s="253">
        <v>2</v>
      </c>
      <c r="J163" s="253">
        <v>5</v>
      </c>
      <c r="K163" s="253">
        <v>3</v>
      </c>
      <c r="L163" s="253">
        <v>1</v>
      </c>
      <c r="M163" s="253">
        <v>0</v>
      </c>
      <c r="N163" s="253">
        <v>2</v>
      </c>
      <c r="O163" s="253">
        <v>3</v>
      </c>
      <c r="P163" s="253">
        <v>0</v>
      </c>
      <c r="Q163" s="251"/>
      <c r="R163" s="122"/>
      <c r="S163" s="80"/>
    </row>
    <row r="164" spans="1:19" x14ac:dyDescent="0.2">
      <c r="A164" s="260" t="s">
        <v>461</v>
      </c>
      <c r="B164" s="128">
        <v>17</v>
      </c>
      <c r="C164" s="253">
        <v>17</v>
      </c>
      <c r="D164" s="253">
        <v>15</v>
      </c>
      <c r="E164" s="253">
        <v>0</v>
      </c>
      <c r="F164" s="253">
        <v>2</v>
      </c>
      <c r="G164" s="253">
        <v>0</v>
      </c>
      <c r="H164" s="253">
        <v>0</v>
      </c>
      <c r="I164" s="253">
        <v>4</v>
      </c>
      <c r="J164" s="253">
        <v>1</v>
      </c>
      <c r="K164" s="253">
        <v>2</v>
      </c>
      <c r="L164" s="253">
        <v>0</v>
      </c>
      <c r="M164" s="253">
        <v>0</v>
      </c>
      <c r="N164" s="253">
        <v>3</v>
      </c>
      <c r="O164" s="253">
        <v>5</v>
      </c>
      <c r="P164" s="253">
        <v>0</v>
      </c>
      <c r="Q164" s="251"/>
      <c r="R164" s="122"/>
      <c r="S164" s="80"/>
    </row>
    <row r="165" spans="1:19" x14ac:dyDescent="0.2">
      <c r="A165" s="260" t="s">
        <v>462</v>
      </c>
      <c r="B165" s="128">
        <v>23</v>
      </c>
      <c r="C165" s="253">
        <v>22</v>
      </c>
      <c r="D165" s="253">
        <v>19</v>
      </c>
      <c r="E165" s="253">
        <v>1</v>
      </c>
      <c r="F165" s="253">
        <v>3</v>
      </c>
      <c r="G165" s="253">
        <v>0</v>
      </c>
      <c r="H165" s="253">
        <v>2</v>
      </c>
      <c r="I165" s="253">
        <v>12</v>
      </c>
      <c r="J165" s="253">
        <v>2</v>
      </c>
      <c r="K165" s="253">
        <v>0</v>
      </c>
      <c r="L165" s="253">
        <v>1</v>
      </c>
      <c r="M165" s="253">
        <v>0</v>
      </c>
      <c r="N165" s="253">
        <v>0</v>
      </c>
      <c r="O165" s="253">
        <v>2</v>
      </c>
      <c r="P165" s="253">
        <v>0</v>
      </c>
      <c r="Q165" s="251"/>
      <c r="R165" s="122"/>
      <c r="S165" s="80"/>
    </row>
    <row r="166" spans="1:19" x14ac:dyDescent="0.2">
      <c r="A166" s="260" t="s">
        <v>463</v>
      </c>
      <c r="B166" s="128">
        <v>27</v>
      </c>
      <c r="C166" s="253">
        <v>24</v>
      </c>
      <c r="D166" s="253">
        <v>20</v>
      </c>
      <c r="E166" s="253">
        <v>1</v>
      </c>
      <c r="F166" s="253">
        <v>4</v>
      </c>
      <c r="G166" s="253">
        <v>2</v>
      </c>
      <c r="H166" s="253">
        <v>0</v>
      </c>
      <c r="I166" s="253">
        <v>6</v>
      </c>
      <c r="J166" s="253">
        <v>2</v>
      </c>
      <c r="K166" s="253">
        <v>2</v>
      </c>
      <c r="L166" s="253">
        <v>2</v>
      </c>
      <c r="M166" s="253">
        <v>4</v>
      </c>
      <c r="N166" s="253">
        <v>1</v>
      </c>
      <c r="O166" s="253">
        <v>2</v>
      </c>
      <c r="P166" s="253">
        <v>1</v>
      </c>
      <c r="Q166" s="251"/>
      <c r="R166" s="122"/>
      <c r="S166" s="80"/>
    </row>
    <row r="167" spans="1:19" x14ac:dyDescent="0.2">
      <c r="A167" s="260" t="s">
        <v>464</v>
      </c>
      <c r="B167" s="128">
        <v>13</v>
      </c>
      <c r="C167" s="253">
        <v>10</v>
      </c>
      <c r="D167" s="253">
        <v>7</v>
      </c>
      <c r="E167" s="253">
        <v>2</v>
      </c>
      <c r="F167" s="253">
        <v>3</v>
      </c>
      <c r="G167" s="253">
        <v>1</v>
      </c>
      <c r="H167" s="253">
        <v>0</v>
      </c>
      <c r="I167" s="253">
        <v>1</v>
      </c>
      <c r="J167" s="253">
        <v>1</v>
      </c>
      <c r="K167" s="253">
        <v>2</v>
      </c>
      <c r="L167" s="253">
        <v>0</v>
      </c>
      <c r="M167" s="253">
        <v>1</v>
      </c>
      <c r="N167" s="253">
        <v>0</v>
      </c>
      <c r="O167" s="253">
        <v>2</v>
      </c>
      <c r="P167" s="253">
        <v>0</v>
      </c>
      <c r="Q167" s="251"/>
      <c r="R167" s="122"/>
      <c r="S167" s="80"/>
    </row>
    <row r="168" spans="1:19" x14ac:dyDescent="0.2">
      <c r="A168" s="260" t="s">
        <v>465</v>
      </c>
      <c r="B168" s="128">
        <v>21</v>
      </c>
      <c r="C168" s="253">
        <v>19</v>
      </c>
      <c r="D168" s="253">
        <v>17</v>
      </c>
      <c r="E168" s="253">
        <v>1</v>
      </c>
      <c r="F168" s="253">
        <v>2</v>
      </c>
      <c r="G168" s="253">
        <v>1</v>
      </c>
      <c r="H168" s="253">
        <v>0</v>
      </c>
      <c r="I168" s="253">
        <v>5</v>
      </c>
      <c r="J168" s="253">
        <v>3</v>
      </c>
      <c r="K168" s="253">
        <v>0</v>
      </c>
      <c r="L168" s="253">
        <v>1</v>
      </c>
      <c r="M168" s="253">
        <v>2</v>
      </c>
      <c r="N168" s="253">
        <v>3</v>
      </c>
      <c r="O168" s="253">
        <v>3</v>
      </c>
      <c r="P168" s="253">
        <v>0</v>
      </c>
      <c r="Q168" s="251"/>
      <c r="R168" s="122"/>
      <c r="S168" s="80"/>
    </row>
    <row r="169" spans="1:19" x14ac:dyDescent="0.2">
      <c r="A169" s="260" t="s">
        <v>466</v>
      </c>
      <c r="B169" s="128">
        <v>24</v>
      </c>
      <c r="C169" s="253">
        <v>24</v>
      </c>
      <c r="D169" s="253">
        <v>19</v>
      </c>
      <c r="E169" s="253">
        <v>0</v>
      </c>
      <c r="F169" s="253">
        <v>5</v>
      </c>
      <c r="G169" s="253">
        <v>0</v>
      </c>
      <c r="H169" s="253">
        <v>0</v>
      </c>
      <c r="I169" s="253">
        <v>6</v>
      </c>
      <c r="J169" s="253">
        <v>0</v>
      </c>
      <c r="K169" s="253">
        <v>3</v>
      </c>
      <c r="L169" s="253">
        <v>4</v>
      </c>
      <c r="M169" s="253">
        <v>1</v>
      </c>
      <c r="N169" s="253">
        <v>0</v>
      </c>
      <c r="O169" s="253">
        <v>5</v>
      </c>
      <c r="P169" s="253">
        <v>0</v>
      </c>
      <c r="Q169" s="251"/>
      <c r="R169" s="122"/>
      <c r="S169" s="80"/>
    </row>
    <row r="170" spans="1:19" x14ac:dyDescent="0.2">
      <c r="A170" s="260" t="s">
        <v>467</v>
      </c>
      <c r="B170" s="128">
        <v>22</v>
      </c>
      <c r="C170" s="253">
        <v>20</v>
      </c>
      <c r="D170" s="253">
        <v>18</v>
      </c>
      <c r="E170" s="253">
        <v>0</v>
      </c>
      <c r="F170" s="253">
        <v>2</v>
      </c>
      <c r="G170" s="253">
        <v>2</v>
      </c>
      <c r="H170" s="253">
        <v>0</v>
      </c>
      <c r="I170" s="253">
        <v>5</v>
      </c>
      <c r="J170" s="253">
        <v>0</v>
      </c>
      <c r="K170" s="253">
        <v>3</v>
      </c>
      <c r="L170" s="253">
        <v>1</v>
      </c>
      <c r="M170" s="253">
        <v>2</v>
      </c>
      <c r="N170" s="253">
        <v>3</v>
      </c>
      <c r="O170" s="253">
        <v>4</v>
      </c>
      <c r="P170" s="253">
        <v>0</v>
      </c>
      <c r="Q170" s="251"/>
      <c r="R170" s="122"/>
      <c r="S170" s="80"/>
    </row>
    <row r="171" spans="1:19" x14ac:dyDescent="0.2">
      <c r="A171" s="260" t="s">
        <v>468</v>
      </c>
      <c r="B171" s="128">
        <v>19</v>
      </c>
      <c r="C171" s="253">
        <v>18</v>
      </c>
      <c r="D171" s="253">
        <v>18</v>
      </c>
      <c r="E171" s="253">
        <v>0</v>
      </c>
      <c r="F171" s="253">
        <v>0</v>
      </c>
      <c r="G171" s="253">
        <v>1</v>
      </c>
      <c r="H171" s="253">
        <v>2</v>
      </c>
      <c r="I171" s="253">
        <v>5</v>
      </c>
      <c r="J171" s="253">
        <v>4</v>
      </c>
      <c r="K171" s="253">
        <v>1</v>
      </c>
      <c r="L171" s="253">
        <v>0</v>
      </c>
      <c r="M171" s="253">
        <v>2</v>
      </c>
      <c r="N171" s="253">
        <v>1</v>
      </c>
      <c r="O171" s="253">
        <v>2</v>
      </c>
      <c r="P171" s="253">
        <v>1</v>
      </c>
      <c r="Q171" s="251"/>
      <c r="R171" s="122"/>
      <c r="S171" s="80"/>
    </row>
    <row r="172" spans="1:19" x14ac:dyDescent="0.2">
      <c r="A172" s="260" t="s">
        <v>469</v>
      </c>
      <c r="B172" s="128">
        <v>25</v>
      </c>
      <c r="C172" s="253">
        <v>25</v>
      </c>
      <c r="D172" s="253">
        <v>23</v>
      </c>
      <c r="E172" s="253">
        <v>0</v>
      </c>
      <c r="F172" s="253">
        <v>2</v>
      </c>
      <c r="G172" s="253">
        <v>0</v>
      </c>
      <c r="H172" s="253">
        <v>2</v>
      </c>
      <c r="I172" s="253">
        <v>2</v>
      </c>
      <c r="J172" s="253">
        <v>3</v>
      </c>
      <c r="K172" s="253">
        <v>1</v>
      </c>
      <c r="L172" s="253">
        <v>1</v>
      </c>
      <c r="M172" s="253">
        <v>2</v>
      </c>
      <c r="N172" s="253">
        <v>2</v>
      </c>
      <c r="O172" s="253">
        <v>10</v>
      </c>
      <c r="P172" s="253">
        <v>0</v>
      </c>
      <c r="Q172" s="251"/>
      <c r="R172" s="122"/>
      <c r="S172" s="80"/>
    </row>
    <row r="173" spans="1:19" x14ac:dyDescent="0.2">
      <c r="A173" s="260" t="s">
        <v>470</v>
      </c>
      <c r="B173" s="128">
        <v>20</v>
      </c>
      <c r="C173" s="253">
        <v>20</v>
      </c>
      <c r="D173" s="253">
        <v>20</v>
      </c>
      <c r="E173" s="253">
        <v>0</v>
      </c>
      <c r="F173" s="253">
        <v>0</v>
      </c>
      <c r="G173" s="253">
        <v>0</v>
      </c>
      <c r="H173" s="253">
        <v>1</v>
      </c>
      <c r="I173" s="253">
        <v>5</v>
      </c>
      <c r="J173" s="253">
        <v>2</v>
      </c>
      <c r="K173" s="253">
        <v>0</v>
      </c>
      <c r="L173" s="253">
        <v>4</v>
      </c>
      <c r="M173" s="253">
        <v>2</v>
      </c>
      <c r="N173" s="253">
        <v>2</v>
      </c>
      <c r="O173" s="253">
        <v>3</v>
      </c>
      <c r="P173" s="253">
        <v>1</v>
      </c>
      <c r="Q173" s="251"/>
      <c r="R173" s="122"/>
      <c r="S173" s="80"/>
    </row>
    <row r="174" spans="1:19" x14ac:dyDescent="0.2">
      <c r="A174" s="260" t="s">
        <v>471</v>
      </c>
      <c r="B174" s="128">
        <v>24</v>
      </c>
      <c r="C174" s="253">
        <v>22</v>
      </c>
      <c r="D174" s="253">
        <v>20</v>
      </c>
      <c r="E174" s="253">
        <v>0</v>
      </c>
      <c r="F174" s="253">
        <v>2</v>
      </c>
      <c r="G174" s="253">
        <v>2</v>
      </c>
      <c r="H174" s="253">
        <v>0</v>
      </c>
      <c r="I174" s="253">
        <v>5</v>
      </c>
      <c r="J174" s="253">
        <v>1</v>
      </c>
      <c r="K174" s="253">
        <v>2</v>
      </c>
      <c r="L174" s="253">
        <v>2</v>
      </c>
      <c r="M174" s="253">
        <v>3</v>
      </c>
      <c r="N174" s="253">
        <v>1</v>
      </c>
      <c r="O174" s="253">
        <v>4</v>
      </c>
      <c r="P174" s="253">
        <v>2</v>
      </c>
      <c r="Q174" s="251"/>
      <c r="R174" s="122"/>
      <c r="S174" s="80"/>
    </row>
    <row r="175" spans="1:19" x14ac:dyDescent="0.2">
      <c r="A175" s="260" t="s">
        <v>472</v>
      </c>
      <c r="B175" s="128">
        <v>23</v>
      </c>
      <c r="C175" s="253">
        <v>20</v>
      </c>
      <c r="D175" s="253">
        <v>18</v>
      </c>
      <c r="E175" s="253">
        <v>1</v>
      </c>
      <c r="F175" s="253">
        <v>2</v>
      </c>
      <c r="G175" s="253">
        <v>2</v>
      </c>
      <c r="H175" s="253">
        <v>0</v>
      </c>
      <c r="I175" s="253">
        <v>3</v>
      </c>
      <c r="J175" s="253">
        <v>1</v>
      </c>
      <c r="K175" s="253">
        <v>2</v>
      </c>
      <c r="L175" s="253">
        <v>3</v>
      </c>
      <c r="M175" s="253">
        <v>1</v>
      </c>
      <c r="N175" s="253">
        <v>3</v>
      </c>
      <c r="O175" s="253">
        <v>4</v>
      </c>
      <c r="P175" s="253">
        <v>1</v>
      </c>
      <c r="Q175" s="251"/>
      <c r="R175" s="122"/>
      <c r="S175" s="80"/>
    </row>
    <row r="176" spans="1:19" x14ac:dyDescent="0.2">
      <c r="A176" s="260" t="s">
        <v>473</v>
      </c>
      <c r="B176" s="128">
        <v>18</v>
      </c>
      <c r="C176" s="253">
        <v>17</v>
      </c>
      <c r="D176" s="253">
        <v>15</v>
      </c>
      <c r="E176" s="253">
        <v>0</v>
      </c>
      <c r="F176" s="253">
        <v>2</v>
      </c>
      <c r="G176" s="253">
        <v>1</v>
      </c>
      <c r="H176" s="253">
        <v>0</v>
      </c>
      <c r="I176" s="253">
        <v>5</v>
      </c>
      <c r="J176" s="253">
        <v>0</v>
      </c>
      <c r="K176" s="253">
        <v>2</v>
      </c>
      <c r="L176" s="253">
        <v>0</v>
      </c>
      <c r="M176" s="253">
        <v>1</v>
      </c>
      <c r="N176" s="253">
        <v>2</v>
      </c>
      <c r="O176" s="253">
        <v>3</v>
      </c>
      <c r="P176" s="253">
        <v>2</v>
      </c>
      <c r="Q176" s="251"/>
      <c r="R176" s="122"/>
      <c r="S176" s="80"/>
    </row>
    <row r="177" spans="1:19" x14ac:dyDescent="0.2">
      <c r="A177" s="260" t="s">
        <v>474</v>
      </c>
      <c r="B177" s="128">
        <v>23</v>
      </c>
      <c r="C177" s="253">
        <v>21</v>
      </c>
      <c r="D177" s="253">
        <v>21</v>
      </c>
      <c r="E177" s="253">
        <v>1</v>
      </c>
      <c r="F177" s="253">
        <v>0</v>
      </c>
      <c r="G177" s="253">
        <v>1</v>
      </c>
      <c r="H177" s="253">
        <v>1</v>
      </c>
      <c r="I177" s="253">
        <v>10</v>
      </c>
      <c r="J177" s="253">
        <v>2</v>
      </c>
      <c r="K177" s="253">
        <v>0</v>
      </c>
      <c r="L177" s="253">
        <v>2</v>
      </c>
      <c r="M177" s="253">
        <v>4</v>
      </c>
      <c r="N177" s="253">
        <v>0</v>
      </c>
      <c r="O177" s="253">
        <v>2</v>
      </c>
      <c r="P177" s="253">
        <v>0</v>
      </c>
      <c r="Q177" s="251"/>
      <c r="R177" s="122"/>
      <c r="S177" s="80"/>
    </row>
    <row r="178" spans="1:19" x14ac:dyDescent="0.2">
      <c r="A178" s="260" t="s">
        <v>475</v>
      </c>
      <c r="B178" s="128">
        <v>15</v>
      </c>
      <c r="C178" s="253">
        <v>13</v>
      </c>
      <c r="D178" s="253">
        <v>12</v>
      </c>
      <c r="E178" s="253">
        <v>1</v>
      </c>
      <c r="F178" s="253">
        <v>1</v>
      </c>
      <c r="G178" s="253">
        <v>1</v>
      </c>
      <c r="H178" s="253">
        <v>0</v>
      </c>
      <c r="I178" s="253">
        <v>4</v>
      </c>
      <c r="J178" s="253">
        <v>1</v>
      </c>
      <c r="K178" s="253">
        <v>2</v>
      </c>
      <c r="L178" s="253">
        <v>3</v>
      </c>
      <c r="M178" s="253">
        <v>0</v>
      </c>
      <c r="N178" s="253">
        <v>0</v>
      </c>
      <c r="O178" s="253">
        <v>2</v>
      </c>
      <c r="P178" s="253">
        <v>0</v>
      </c>
      <c r="Q178" s="251"/>
      <c r="R178" s="122"/>
      <c r="S178" s="80"/>
    </row>
    <row r="179" spans="1:19" x14ac:dyDescent="0.2">
      <c r="A179" s="260" t="s">
        <v>476</v>
      </c>
      <c r="B179" s="128">
        <v>21</v>
      </c>
      <c r="C179" s="253">
        <v>20</v>
      </c>
      <c r="D179" s="253">
        <v>19</v>
      </c>
      <c r="E179" s="253">
        <v>1</v>
      </c>
      <c r="F179" s="253">
        <v>1</v>
      </c>
      <c r="G179" s="253">
        <v>0</v>
      </c>
      <c r="H179" s="253">
        <v>2</v>
      </c>
      <c r="I179" s="253">
        <v>5</v>
      </c>
      <c r="J179" s="253">
        <v>4</v>
      </c>
      <c r="K179" s="253">
        <v>4</v>
      </c>
      <c r="L179" s="253">
        <v>1</v>
      </c>
      <c r="M179" s="253">
        <v>0</v>
      </c>
      <c r="N179" s="253">
        <v>1</v>
      </c>
      <c r="O179" s="253">
        <v>0</v>
      </c>
      <c r="P179" s="253">
        <v>2</v>
      </c>
      <c r="Q179" s="251"/>
      <c r="R179" s="122"/>
      <c r="S179" s="80"/>
    </row>
    <row r="180" spans="1:19" x14ac:dyDescent="0.2">
      <c r="A180" s="260" t="s">
        <v>477</v>
      </c>
      <c r="B180" s="128">
        <v>15</v>
      </c>
      <c r="C180" s="253">
        <v>13</v>
      </c>
      <c r="D180" s="253">
        <v>11</v>
      </c>
      <c r="E180" s="253">
        <v>1</v>
      </c>
      <c r="F180" s="253">
        <v>2</v>
      </c>
      <c r="G180" s="253">
        <v>1</v>
      </c>
      <c r="H180" s="253">
        <v>1</v>
      </c>
      <c r="I180" s="253">
        <v>2</v>
      </c>
      <c r="J180" s="253">
        <v>1</v>
      </c>
      <c r="K180" s="253">
        <v>0</v>
      </c>
      <c r="L180" s="253">
        <v>1</v>
      </c>
      <c r="M180" s="253">
        <v>2</v>
      </c>
      <c r="N180" s="253">
        <v>1</v>
      </c>
      <c r="O180" s="253">
        <v>3</v>
      </c>
      <c r="P180" s="253">
        <v>0</v>
      </c>
      <c r="Q180" s="251"/>
      <c r="R180" s="122"/>
      <c r="S180" s="80"/>
    </row>
    <row r="181" spans="1:19" x14ac:dyDescent="0.2">
      <c r="A181" s="260" t="s">
        <v>478</v>
      </c>
      <c r="B181" s="128">
        <v>13</v>
      </c>
      <c r="C181" s="253">
        <v>11</v>
      </c>
      <c r="D181" s="253">
        <v>10</v>
      </c>
      <c r="E181" s="253">
        <v>2</v>
      </c>
      <c r="F181" s="253">
        <v>1</v>
      </c>
      <c r="G181" s="253">
        <v>0</v>
      </c>
      <c r="H181" s="253">
        <v>1</v>
      </c>
      <c r="I181" s="253">
        <v>2</v>
      </c>
      <c r="J181" s="253">
        <v>1</v>
      </c>
      <c r="K181" s="253">
        <v>1</v>
      </c>
      <c r="L181" s="253">
        <v>1</v>
      </c>
      <c r="M181" s="253">
        <v>2</v>
      </c>
      <c r="N181" s="253">
        <v>0</v>
      </c>
      <c r="O181" s="253">
        <v>1</v>
      </c>
      <c r="P181" s="253">
        <v>1</v>
      </c>
      <c r="Q181" s="251"/>
      <c r="R181" s="122"/>
      <c r="S181" s="80"/>
    </row>
    <row r="182" spans="1:19" x14ac:dyDescent="0.2">
      <c r="A182" s="260" t="s">
        <v>479</v>
      </c>
      <c r="B182" s="128">
        <v>16</v>
      </c>
      <c r="C182" s="253">
        <v>16</v>
      </c>
      <c r="D182" s="253">
        <v>16</v>
      </c>
      <c r="E182" s="253">
        <v>0</v>
      </c>
      <c r="F182" s="253">
        <v>0</v>
      </c>
      <c r="G182" s="253">
        <v>0</v>
      </c>
      <c r="H182" s="253">
        <v>0</v>
      </c>
      <c r="I182" s="253">
        <v>3</v>
      </c>
      <c r="J182" s="253">
        <v>4</v>
      </c>
      <c r="K182" s="253">
        <v>2</v>
      </c>
      <c r="L182" s="253">
        <v>0</v>
      </c>
      <c r="M182" s="253">
        <v>2</v>
      </c>
      <c r="N182" s="253">
        <v>2</v>
      </c>
      <c r="O182" s="253">
        <v>1</v>
      </c>
      <c r="P182" s="253">
        <v>2</v>
      </c>
      <c r="Q182" s="251"/>
      <c r="R182" s="122"/>
      <c r="S182" s="80"/>
    </row>
    <row r="183" spans="1:19" x14ac:dyDescent="0.2">
      <c r="A183" s="260" t="s">
        <v>480</v>
      </c>
      <c r="B183" s="128">
        <v>10</v>
      </c>
      <c r="C183" s="253">
        <v>10</v>
      </c>
      <c r="D183" s="253">
        <v>9</v>
      </c>
      <c r="E183" s="253">
        <v>0</v>
      </c>
      <c r="F183" s="253">
        <v>1</v>
      </c>
      <c r="G183" s="253">
        <v>0</v>
      </c>
      <c r="H183" s="253">
        <v>0</v>
      </c>
      <c r="I183" s="253">
        <v>4</v>
      </c>
      <c r="J183" s="253">
        <v>3</v>
      </c>
      <c r="K183" s="253">
        <v>1</v>
      </c>
      <c r="L183" s="253">
        <v>0</v>
      </c>
      <c r="M183" s="253">
        <v>0</v>
      </c>
      <c r="N183" s="253">
        <v>0</v>
      </c>
      <c r="O183" s="253">
        <v>1</v>
      </c>
      <c r="P183" s="253">
        <v>0</v>
      </c>
      <c r="Q183" s="251"/>
      <c r="R183" s="122"/>
      <c r="S183" s="80"/>
    </row>
    <row r="184" spans="1:19" x14ac:dyDescent="0.2">
      <c r="A184" s="260" t="s">
        <v>481</v>
      </c>
      <c r="B184" s="128">
        <v>12</v>
      </c>
      <c r="C184" s="253">
        <v>11</v>
      </c>
      <c r="D184" s="253">
        <v>11</v>
      </c>
      <c r="E184" s="253">
        <v>1</v>
      </c>
      <c r="F184" s="253">
        <v>0</v>
      </c>
      <c r="G184" s="253">
        <v>0</v>
      </c>
      <c r="H184" s="253">
        <v>0</v>
      </c>
      <c r="I184" s="253">
        <v>4</v>
      </c>
      <c r="J184" s="253">
        <v>2</v>
      </c>
      <c r="K184" s="253">
        <v>1</v>
      </c>
      <c r="L184" s="253">
        <v>0</v>
      </c>
      <c r="M184" s="253">
        <v>2</v>
      </c>
      <c r="N184" s="253">
        <v>1</v>
      </c>
      <c r="O184" s="253">
        <v>1</v>
      </c>
      <c r="P184" s="253">
        <v>0</v>
      </c>
      <c r="Q184" s="251"/>
      <c r="R184" s="122"/>
      <c r="S184" s="80"/>
    </row>
    <row r="185" spans="1:19" x14ac:dyDescent="0.2">
      <c r="A185" s="260" t="s">
        <v>482</v>
      </c>
      <c r="B185" s="128">
        <v>17</v>
      </c>
      <c r="C185" s="253">
        <v>16</v>
      </c>
      <c r="D185" s="253">
        <v>16</v>
      </c>
      <c r="E185" s="253">
        <v>1</v>
      </c>
      <c r="F185" s="253">
        <v>0</v>
      </c>
      <c r="G185" s="253">
        <v>0</v>
      </c>
      <c r="H185" s="253">
        <v>1</v>
      </c>
      <c r="I185" s="253">
        <v>9</v>
      </c>
      <c r="J185" s="253">
        <v>3</v>
      </c>
      <c r="K185" s="253">
        <v>0</v>
      </c>
      <c r="L185" s="253">
        <v>0</v>
      </c>
      <c r="M185" s="253">
        <v>1</v>
      </c>
      <c r="N185" s="253">
        <v>0</v>
      </c>
      <c r="O185" s="253">
        <v>1</v>
      </c>
      <c r="P185" s="253">
        <v>1</v>
      </c>
      <c r="Q185" s="251"/>
      <c r="R185" s="122"/>
      <c r="S185" s="80"/>
    </row>
    <row r="186" spans="1:19" x14ac:dyDescent="0.2">
      <c r="A186" s="260" t="s">
        <v>483</v>
      </c>
      <c r="B186" s="128">
        <v>10</v>
      </c>
      <c r="C186" s="253">
        <v>9</v>
      </c>
      <c r="D186" s="253">
        <v>8</v>
      </c>
      <c r="E186" s="253">
        <v>0</v>
      </c>
      <c r="F186" s="253">
        <v>0</v>
      </c>
      <c r="G186" s="253">
        <v>1</v>
      </c>
      <c r="H186" s="253">
        <v>0</v>
      </c>
      <c r="I186" s="253">
        <v>5</v>
      </c>
      <c r="J186" s="253">
        <v>2</v>
      </c>
      <c r="K186" s="253">
        <v>0</v>
      </c>
      <c r="L186" s="253">
        <v>0</v>
      </c>
      <c r="M186" s="253">
        <v>0</v>
      </c>
      <c r="N186" s="253">
        <v>0</v>
      </c>
      <c r="O186" s="253">
        <v>1</v>
      </c>
      <c r="P186" s="253">
        <v>0</v>
      </c>
      <c r="Q186" s="251"/>
      <c r="R186" s="122"/>
      <c r="S186" s="80"/>
    </row>
    <row r="187" spans="1:19" x14ac:dyDescent="0.2">
      <c r="A187" s="260" t="s">
        <v>484</v>
      </c>
      <c r="B187" s="128">
        <v>22</v>
      </c>
      <c r="C187" s="253">
        <v>20</v>
      </c>
      <c r="D187" s="253">
        <v>19</v>
      </c>
      <c r="E187" s="253">
        <v>1</v>
      </c>
      <c r="F187" s="253">
        <v>1</v>
      </c>
      <c r="G187" s="253">
        <v>1</v>
      </c>
      <c r="H187" s="253">
        <v>0</v>
      </c>
      <c r="I187" s="253">
        <v>6</v>
      </c>
      <c r="J187" s="253">
        <v>2</v>
      </c>
      <c r="K187" s="253">
        <v>4</v>
      </c>
      <c r="L187" s="253">
        <v>2</v>
      </c>
      <c r="M187" s="253">
        <v>1</v>
      </c>
      <c r="N187" s="253">
        <v>1</v>
      </c>
      <c r="O187" s="253">
        <v>2</v>
      </c>
      <c r="P187" s="253">
        <v>1</v>
      </c>
      <c r="Q187" s="251"/>
      <c r="R187" s="122"/>
      <c r="S187" s="80"/>
    </row>
    <row r="188" spans="1:19" x14ac:dyDescent="0.2">
      <c r="A188" s="260" t="s">
        <v>485</v>
      </c>
      <c r="B188" s="128">
        <v>16</v>
      </c>
      <c r="C188" s="253">
        <v>15</v>
      </c>
      <c r="D188" s="253">
        <v>15</v>
      </c>
      <c r="E188" s="253">
        <v>1</v>
      </c>
      <c r="F188" s="253">
        <v>0</v>
      </c>
      <c r="G188" s="253">
        <v>0</v>
      </c>
      <c r="H188" s="253">
        <v>0</v>
      </c>
      <c r="I188" s="253">
        <v>3</v>
      </c>
      <c r="J188" s="253">
        <v>2</v>
      </c>
      <c r="K188" s="253">
        <v>0</v>
      </c>
      <c r="L188" s="253">
        <v>4</v>
      </c>
      <c r="M188" s="253">
        <v>3</v>
      </c>
      <c r="N188" s="253">
        <v>1</v>
      </c>
      <c r="O188" s="253">
        <v>2</v>
      </c>
      <c r="P188" s="253">
        <v>0</v>
      </c>
      <c r="Q188" s="251"/>
      <c r="R188" s="122"/>
      <c r="S188" s="80"/>
    </row>
    <row r="189" spans="1:19" x14ac:dyDescent="0.2">
      <c r="A189" s="260" t="s">
        <v>486</v>
      </c>
      <c r="B189" s="128">
        <v>12</v>
      </c>
      <c r="C189" s="253">
        <v>11</v>
      </c>
      <c r="D189" s="253">
        <v>11</v>
      </c>
      <c r="E189" s="253">
        <v>1</v>
      </c>
      <c r="F189" s="253">
        <v>0</v>
      </c>
      <c r="G189" s="253">
        <v>0</v>
      </c>
      <c r="H189" s="253">
        <v>1</v>
      </c>
      <c r="I189" s="253">
        <v>2</v>
      </c>
      <c r="J189" s="253">
        <v>2</v>
      </c>
      <c r="K189" s="253">
        <v>1</v>
      </c>
      <c r="L189" s="253">
        <v>1</v>
      </c>
      <c r="M189" s="253">
        <v>1</v>
      </c>
      <c r="N189" s="253">
        <v>0</v>
      </c>
      <c r="O189" s="253">
        <v>2</v>
      </c>
      <c r="P189" s="253">
        <v>1</v>
      </c>
      <c r="Q189" s="251"/>
      <c r="R189" s="122"/>
      <c r="S189" s="80"/>
    </row>
    <row r="190" spans="1:19" x14ac:dyDescent="0.2">
      <c r="A190" s="260" t="s">
        <v>487</v>
      </c>
      <c r="B190" s="128">
        <v>12</v>
      </c>
      <c r="C190" s="253">
        <v>11</v>
      </c>
      <c r="D190" s="253">
        <v>11</v>
      </c>
      <c r="E190" s="253">
        <v>1</v>
      </c>
      <c r="F190" s="253">
        <v>0</v>
      </c>
      <c r="G190" s="253">
        <v>0</v>
      </c>
      <c r="H190" s="253">
        <v>1</v>
      </c>
      <c r="I190" s="253">
        <v>3</v>
      </c>
      <c r="J190" s="253">
        <v>1</v>
      </c>
      <c r="K190" s="253">
        <v>0</v>
      </c>
      <c r="L190" s="253">
        <v>1</v>
      </c>
      <c r="M190" s="253">
        <v>0</v>
      </c>
      <c r="N190" s="253">
        <v>0</v>
      </c>
      <c r="O190" s="253">
        <v>3</v>
      </c>
      <c r="P190" s="253">
        <v>2</v>
      </c>
      <c r="Q190" s="251"/>
      <c r="R190" s="122"/>
      <c r="S190" s="80"/>
    </row>
    <row r="191" spans="1:19" x14ac:dyDescent="0.2">
      <c r="A191" s="260" t="s">
        <v>488</v>
      </c>
      <c r="B191" s="128">
        <v>8</v>
      </c>
      <c r="C191" s="253">
        <v>8</v>
      </c>
      <c r="D191" s="253">
        <v>8</v>
      </c>
      <c r="E191" s="253">
        <v>0</v>
      </c>
      <c r="F191" s="253">
        <v>0</v>
      </c>
      <c r="G191" s="253">
        <v>0</v>
      </c>
      <c r="H191" s="253">
        <v>2</v>
      </c>
      <c r="I191" s="253">
        <v>1</v>
      </c>
      <c r="J191" s="253">
        <v>2</v>
      </c>
      <c r="K191" s="253">
        <v>1</v>
      </c>
      <c r="L191" s="253">
        <v>0</v>
      </c>
      <c r="M191" s="253">
        <v>0</v>
      </c>
      <c r="N191" s="253">
        <v>1</v>
      </c>
      <c r="O191" s="253">
        <v>1</v>
      </c>
      <c r="P191" s="253">
        <v>0</v>
      </c>
      <c r="Q191" s="251"/>
      <c r="R191" s="122"/>
      <c r="S191" s="80"/>
    </row>
    <row r="192" spans="1:19" x14ac:dyDescent="0.2">
      <c r="A192" s="260" t="s">
        <v>489</v>
      </c>
      <c r="B192" s="128">
        <v>11</v>
      </c>
      <c r="C192" s="253">
        <v>9</v>
      </c>
      <c r="D192" s="253">
        <v>8</v>
      </c>
      <c r="E192" s="253">
        <v>1</v>
      </c>
      <c r="F192" s="253">
        <v>1</v>
      </c>
      <c r="G192" s="253">
        <v>1</v>
      </c>
      <c r="H192" s="253">
        <v>0</v>
      </c>
      <c r="I192" s="253">
        <v>2</v>
      </c>
      <c r="J192" s="253">
        <v>0</v>
      </c>
      <c r="K192" s="253">
        <v>3</v>
      </c>
      <c r="L192" s="253">
        <v>1</v>
      </c>
      <c r="M192" s="253">
        <v>1</v>
      </c>
      <c r="N192" s="253">
        <v>0</v>
      </c>
      <c r="O192" s="253">
        <v>1</v>
      </c>
      <c r="P192" s="253">
        <v>0</v>
      </c>
      <c r="Q192" s="251"/>
      <c r="R192" s="122"/>
      <c r="S192" s="80"/>
    </row>
    <row r="193" spans="1:19" x14ac:dyDescent="0.2">
      <c r="A193" s="260" t="s">
        <v>490</v>
      </c>
      <c r="B193" s="128">
        <v>18</v>
      </c>
      <c r="C193" s="253">
        <v>17</v>
      </c>
      <c r="D193" s="253">
        <v>16</v>
      </c>
      <c r="E193" s="253">
        <v>0</v>
      </c>
      <c r="F193" s="253">
        <v>1</v>
      </c>
      <c r="G193" s="253">
        <v>1</v>
      </c>
      <c r="H193" s="253">
        <v>0</v>
      </c>
      <c r="I193" s="253">
        <v>4</v>
      </c>
      <c r="J193" s="253">
        <v>1</v>
      </c>
      <c r="K193" s="253">
        <v>4</v>
      </c>
      <c r="L193" s="253">
        <v>0</v>
      </c>
      <c r="M193" s="253">
        <v>0</v>
      </c>
      <c r="N193" s="253">
        <v>1</v>
      </c>
      <c r="O193" s="253">
        <v>6</v>
      </c>
      <c r="P193" s="253">
        <v>0</v>
      </c>
      <c r="Q193" s="251"/>
      <c r="R193" s="122"/>
      <c r="S193" s="80"/>
    </row>
    <row r="194" spans="1:19" x14ac:dyDescent="0.2">
      <c r="A194" s="260" t="s">
        <v>491</v>
      </c>
      <c r="B194" s="128">
        <v>11</v>
      </c>
      <c r="C194" s="253">
        <v>10</v>
      </c>
      <c r="D194" s="253">
        <v>9</v>
      </c>
      <c r="E194" s="253">
        <v>0</v>
      </c>
      <c r="F194" s="253">
        <v>1</v>
      </c>
      <c r="G194" s="253">
        <v>1</v>
      </c>
      <c r="H194" s="253">
        <v>0</v>
      </c>
      <c r="I194" s="253">
        <v>1</v>
      </c>
      <c r="J194" s="253">
        <v>2</v>
      </c>
      <c r="K194" s="253">
        <v>2</v>
      </c>
      <c r="L194" s="253">
        <v>1</v>
      </c>
      <c r="M194" s="253">
        <v>0</v>
      </c>
      <c r="N194" s="253">
        <v>1</v>
      </c>
      <c r="O194" s="253">
        <v>2</v>
      </c>
      <c r="P194" s="253">
        <v>0</v>
      </c>
      <c r="Q194" s="251"/>
      <c r="R194" s="122"/>
      <c r="S194" s="80"/>
    </row>
    <row r="195" spans="1:19" x14ac:dyDescent="0.2">
      <c r="A195" s="260" t="s">
        <v>492</v>
      </c>
      <c r="B195" s="128">
        <v>15</v>
      </c>
      <c r="C195" s="253">
        <v>13</v>
      </c>
      <c r="D195" s="253">
        <v>13</v>
      </c>
      <c r="E195" s="253">
        <v>1</v>
      </c>
      <c r="F195" s="253">
        <v>0</v>
      </c>
      <c r="G195" s="253">
        <v>1</v>
      </c>
      <c r="H195" s="253">
        <v>0</v>
      </c>
      <c r="I195" s="253">
        <v>3</v>
      </c>
      <c r="J195" s="253">
        <v>4</v>
      </c>
      <c r="K195" s="253">
        <v>2</v>
      </c>
      <c r="L195" s="253">
        <v>0</v>
      </c>
      <c r="M195" s="253">
        <v>1</v>
      </c>
      <c r="N195" s="253">
        <v>0</v>
      </c>
      <c r="O195" s="253">
        <v>2</v>
      </c>
      <c r="P195" s="253">
        <v>1</v>
      </c>
      <c r="Q195" s="251"/>
      <c r="R195" s="122"/>
      <c r="S195" s="80"/>
    </row>
    <row r="196" spans="1:19" x14ac:dyDescent="0.2">
      <c r="A196" s="260" t="s">
        <v>493</v>
      </c>
      <c r="B196" s="128">
        <v>9</v>
      </c>
      <c r="C196" s="253">
        <v>6</v>
      </c>
      <c r="D196" s="253">
        <v>6</v>
      </c>
      <c r="E196" s="253">
        <v>1</v>
      </c>
      <c r="F196" s="253">
        <v>0</v>
      </c>
      <c r="G196" s="253">
        <v>2</v>
      </c>
      <c r="H196" s="253">
        <v>1</v>
      </c>
      <c r="I196" s="253">
        <v>2</v>
      </c>
      <c r="J196" s="253">
        <v>0</v>
      </c>
      <c r="K196" s="253">
        <v>0</v>
      </c>
      <c r="L196" s="253">
        <v>0</v>
      </c>
      <c r="M196" s="253">
        <v>1</v>
      </c>
      <c r="N196" s="253">
        <v>1</v>
      </c>
      <c r="O196" s="253">
        <v>0</v>
      </c>
      <c r="P196" s="253">
        <v>1</v>
      </c>
      <c r="Q196" s="251"/>
      <c r="R196" s="122"/>
      <c r="S196" s="80"/>
    </row>
    <row r="197" spans="1:19" x14ac:dyDescent="0.2">
      <c r="A197" s="260" t="s">
        <v>494</v>
      </c>
      <c r="B197" s="128">
        <v>15</v>
      </c>
      <c r="C197" s="253">
        <v>14</v>
      </c>
      <c r="D197" s="253">
        <v>14</v>
      </c>
      <c r="E197" s="253">
        <v>1</v>
      </c>
      <c r="F197" s="253">
        <v>0</v>
      </c>
      <c r="G197" s="253">
        <v>0</v>
      </c>
      <c r="H197" s="253">
        <v>0</v>
      </c>
      <c r="I197" s="253">
        <v>1</v>
      </c>
      <c r="J197" s="253">
        <v>1</v>
      </c>
      <c r="K197" s="253">
        <v>5</v>
      </c>
      <c r="L197" s="253">
        <v>1</v>
      </c>
      <c r="M197" s="253">
        <v>1</v>
      </c>
      <c r="N197" s="253">
        <v>0</v>
      </c>
      <c r="O197" s="253">
        <v>3</v>
      </c>
      <c r="P197" s="253">
        <v>2</v>
      </c>
      <c r="Q197" s="251"/>
      <c r="R197" s="122"/>
      <c r="S197" s="80"/>
    </row>
    <row r="198" spans="1:19" x14ac:dyDescent="0.2">
      <c r="A198" s="260" t="s">
        <v>495</v>
      </c>
      <c r="B198" s="128">
        <v>14</v>
      </c>
      <c r="C198" s="253">
        <v>12</v>
      </c>
      <c r="D198" s="253">
        <v>12</v>
      </c>
      <c r="E198" s="253">
        <v>1</v>
      </c>
      <c r="F198" s="253">
        <v>0</v>
      </c>
      <c r="G198" s="253">
        <v>1</v>
      </c>
      <c r="H198" s="253">
        <v>1</v>
      </c>
      <c r="I198" s="253">
        <v>7</v>
      </c>
      <c r="J198" s="253">
        <v>4</v>
      </c>
      <c r="K198" s="253">
        <v>0</v>
      </c>
      <c r="L198" s="253">
        <v>0</v>
      </c>
      <c r="M198" s="253">
        <v>0</v>
      </c>
      <c r="N198" s="253">
        <v>0</v>
      </c>
      <c r="O198" s="253">
        <v>0</v>
      </c>
      <c r="P198" s="253">
        <v>0</v>
      </c>
      <c r="Q198" s="251"/>
      <c r="R198" s="122"/>
      <c r="S198" s="80"/>
    </row>
    <row r="199" spans="1:19" x14ac:dyDescent="0.2">
      <c r="A199" s="260" t="s">
        <v>496</v>
      </c>
      <c r="B199" s="128">
        <v>13</v>
      </c>
      <c r="C199" s="253">
        <v>13</v>
      </c>
      <c r="D199" s="253">
        <v>13</v>
      </c>
      <c r="E199" s="253">
        <v>0</v>
      </c>
      <c r="F199" s="253">
        <v>0</v>
      </c>
      <c r="G199" s="253">
        <v>0</v>
      </c>
      <c r="H199" s="253">
        <v>1</v>
      </c>
      <c r="I199" s="253">
        <v>3</v>
      </c>
      <c r="J199" s="253">
        <v>3</v>
      </c>
      <c r="K199" s="253">
        <v>1</v>
      </c>
      <c r="L199" s="253">
        <v>1</v>
      </c>
      <c r="M199" s="253">
        <v>1</v>
      </c>
      <c r="N199" s="253">
        <v>2</v>
      </c>
      <c r="O199" s="253">
        <v>1</v>
      </c>
      <c r="P199" s="253">
        <v>0</v>
      </c>
      <c r="Q199" s="251"/>
      <c r="R199" s="122"/>
      <c r="S199" s="80"/>
    </row>
    <row r="200" spans="1:19" x14ac:dyDescent="0.2">
      <c r="A200" s="260" t="s">
        <v>497</v>
      </c>
      <c r="B200" s="128">
        <v>24</v>
      </c>
      <c r="C200" s="253">
        <v>21</v>
      </c>
      <c r="D200" s="253">
        <v>20</v>
      </c>
      <c r="E200" s="253">
        <v>0</v>
      </c>
      <c r="F200" s="253">
        <v>1</v>
      </c>
      <c r="G200" s="253">
        <v>3</v>
      </c>
      <c r="H200" s="253">
        <v>1</v>
      </c>
      <c r="I200" s="253">
        <v>11</v>
      </c>
      <c r="J200" s="253">
        <v>1</v>
      </c>
      <c r="K200" s="253">
        <v>2</v>
      </c>
      <c r="L200" s="253">
        <v>3</v>
      </c>
      <c r="M200" s="253">
        <v>2</v>
      </c>
      <c r="N200" s="253">
        <v>0</v>
      </c>
      <c r="O200" s="253">
        <v>0</v>
      </c>
      <c r="P200" s="253">
        <v>0</v>
      </c>
      <c r="Q200" s="251"/>
      <c r="R200" s="122"/>
      <c r="S200" s="80"/>
    </row>
    <row r="201" spans="1:19" x14ac:dyDescent="0.2">
      <c r="A201" s="260" t="s">
        <v>498</v>
      </c>
      <c r="B201" s="128">
        <v>16</v>
      </c>
      <c r="C201" s="253">
        <v>15</v>
      </c>
      <c r="D201" s="253">
        <v>15</v>
      </c>
      <c r="E201" s="253">
        <v>0</v>
      </c>
      <c r="F201" s="253">
        <v>0</v>
      </c>
      <c r="G201" s="253">
        <v>1</v>
      </c>
      <c r="H201" s="253">
        <v>0</v>
      </c>
      <c r="I201" s="253">
        <v>5</v>
      </c>
      <c r="J201" s="253">
        <v>3</v>
      </c>
      <c r="K201" s="253">
        <v>0</v>
      </c>
      <c r="L201" s="253">
        <v>3</v>
      </c>
      <c r="M201" s="253">
        <v>2</v>
      </c>
      <c r="N201" s="253">
        <v>1</v>
      </c>
      <c r="O201" s="253">
        <v>0</v>
      </c>
      <c r="P201" s="253">
        <v>1</v>
      </c>
      <c r="Q201" s="251"/>
      <c r="R201" s="122"/>
      <c r="S201" s="80"/>
    </row>
    <row r="202" spans="1:19" x14ac:dyDescent="0.2">
      <c r="A202" s="260" t="s">
        <v>499</v>
      </c>
      <c r="B202" s="128">
        <v>14</v>
      </c>
      <c r="C202" s="253">
        <v>11</v>
      </c>
      <c r="D202" s="253">
        <v>10</v>
      </c>
      <c r="E202" s="253">
        <v>3</v>
      </c>
      <c r="F202" s="253">
        <v>1</v>
      </c>
      <c r="G202" s="253">
        <v>0</v>
      </c>
      <c r="H202" s="253">
        <v>0</v>
      </c>
      <c r="I202" s="253">
        <v>5</v>
      </c>
      <c r="J202" s="253">
        <v>3</v>
      </c>
      <c r="K202" s="253">
        <v>1</v>
      </c>
      <c r="L202" s="253">
        <v>0</v>
      </c>
      <c r="M202" s="253">
        <v>0</v>
      </c>
      <c r="N202" s="253">
        <v>1</v>
      </c>
      <c r="O202" s="253">
        <v>0</v>
      </c>
      <c r="P202" s="253">
        <v>0</v>
      </c>
      <c r="Q202" s="251"/>
      <c r="R202" s="122"/>
      <c r="S202" s="80"/>
    </row>
    <row r="203" spans="1:19" x14ac:dyDescent="0.2">
      <c r="A203" s="260" t="s">
        <v>500</v>
      </c>
      <c r="B203" s="128">
        <v>16</v>
      </c>
      <c r="C203" s="253">
        <v>15</v>
      </c>
      <c r="D203" s="253">
        <v>15</v>
      </c>
      <c r="E203" s="253">
        <v>0</v>
      </c>
      <c r="F203" s="253">
        <v>0</v>
      </c>
      <c r="G203" s="253">
        <v>1</v>
      </c>
      <c r="H203" s="253">
        <v>0</v>
      </c>
      <c r="I203" s="253">
        <v>4</v>
      </c>
      <c r="J203" s="253">
        <v>2</v>
      </c>
      <c r="K203" s="253">
        <v>1</v>
      </c>
      <c r="L203" s="253">
        <v>1</v>
      </c>
      <c r="M203" s="253">
        <v>1</v>
      </c>
      <c r="N203" s="253">
        <v>3</v>
      </c>
      <c r="O203" s="253">
        <v>2</v>
      </c>
      <c r="P203" s="253">
        <v>1</v>
      </c>
      <c r="Q203" s="251"/>
      <c r="R203" s="122"/>
      <c r="S203" s="80"/>
    </row>
    <row r="204" spans="1:19" x14ac:dyDescent="0.2">
      <c r="A204" s="260" t="s">
        <v>501</v>
      </c>
      <c r="B204" s="128">
        <v>20</v>
      </c>
      <c r="C204" s="253">
        <v>17</v>
      </c>
      <c r="D204" s="253">
        <v>15</v>
      </c>
      <c r="E204" s="253">
        <v>1</v>
      </c>
      <c r="F204" s="253">
        <v>1</v>
      </c>
      <c r="G204" s="253">
        <v>2</v>
      </c>
      <c r="H204" s="253">
        <v>2</v>
      </c>
      <c r="I204" s="253">
        <v>2</v>
      </c>
      <c r="J204" s="253">
        <v>3</v>
      </c>
      <c r="K204" s="253">
        <v>2</v>
      </c>
      <c r="L204" s="253">
        <v>1</v>
      </c>
      <c r="M204" s="253">
        <v>2</v>
      </c>
      <c r="N204" s="253">
        <v>3</v>
      </c>
      <c r="O204" s="253">
        <v>0</v>
      </c>
      <c r="P204" s="253">
        <v>0</v>
      </c>
      <c r="Q204" s="251"/>
      <c r="R204" s="122"/>
      <c r="S204" s="80"/>
    </row>
    <row r="205" spans="1:19" x14ac:dyDescent="0.2">
      <c r="A205" s="260" t="s">
        <v>502</v>
      </c>
      <c r="B205" s="128">
        <v>23</v>
      </c>
      <c r="C205" s="253">
        <v>21</v>
      </c>
      <c r="D205" s="253">
        <v>21</v>
      </c>
      <c r="E205" s="253">
        <v>2</v>
      </c>
      <c r="F205" s="253">
        <v>0</v>
      </c>
      <c r="G205" s="253">
        <v>0</v>
      </c>
      <c r="H205" s="253">
        <v>1</v>
      </c>
      <c r="I205" s="253">
        <v>6</v>
      </c>
      <c r="J205" s="253">
        <v>3</v>
      </c>
      <c r="K205" s="253">
        <v>5</v>
      </c>
      <c r="L205" s="253">
        <v>3</v>
      </c>
      <c r="M205" s="253">
        <v>1</v>
      </c>
      <c r="N205" s="253">
        <v>0</v>
      </c>
      <c r="O205" s="253">
        <v>2</v>
      </c>
      <c r="P205" s="253">
        <v>0</v>
      </c>
      <c r="Q205" s="251"/>
      <c r="R205" s="122"/>
      <c r="S205" s="80"/>
    </row>
    <row r="206" spans="1:19" x14ac:dyDescent="0.2">
      <c r="A206" s="260" t="s">
        <v>503</v>
      </c>
      <c r="B206" s="128">
        <v>20</v>
      </c>
      <c r="C206" s="253">
        <v>19</v>
      </c>
      <c r="D206" s="253">
        <v>18</v>
      </c>
      <c r="E206" s="253">
        <v>1</v>
      </c>
      <c r="F206" s="253">
        <v>1</v>
      </c>
      <c r="G206" s="253">
        <v>0</v>
      </c>
      <c r="H206" s="253">
        <v>1</v>
      </c>
      <c r="I206" s="253">
        <v>3</v>
      </c>
      <c r="J206" s="253">
        <v>4</v>
      </c>
      <c r="K206" s="253">
        <v>1</v>
      </c>
      <c r="L206" s="253">
        <v>3</v>
      </c>
      <c r="M206" s="253">
        <v>1</v>
      </c>
      <c r="N206" s="253">
        <v>0</v>
      </c>
      <c r="O206" s="253">
        <v>3</v>
      </c>
      <c r="P206" s="253">
        <v>2</v>
      </c>
      <c r="Q206" s="251"/>
      <c r="R206" s="122"/>
      <c r="S206" s="80"/>
    </row>
    <row r="207" spans="1:19" x14ac:dyDescent="0.2">
      <c r="A207" s="260" t="s">
        <v>504</v>
      </c>
      <c r="B207" s="128">
        <v>21</v>
      </c>
      <c r="C207" s="253">
        <v>17</v>
      </c>
      <c r="D207" s="253">
        <v>17</v>
      </c>
      <c r="E207" s="253">
        <v>3</v>
      </c>
      <c r="F207" s="253">
        <v>0</v>
      </c>
      <c r="G207" s="253">
        <v>1</v>
      </c>
      <c r="H207" s="253">
        <v>0</v>
      </c>
      <c r="I207" s="253">
        <v>8</v>
      </c>
      <c r="J207" s="253">
        <v>3</v>
      </c>
      <c r="K207" s="253">
        <v>1</v>
      </c>
      <c r="L207" s="253">
        <v>1</v>
      </c>
      <c r="M207" s="253">
        <v>2</v>
      </c>
      <c r="N207" s="253">
        <v>0</v>
      </c>
      <c r="O207" s="253">
        <v>1</v>
      </c>
      <c r="P207" s="253">
        <v>1</v>
      </c>
      <c r="Q207" s="251"/>
      <c r="R207" s="122"/>
      <c r="S207" s="80"/>
    </row>
    <row r="208" spans="1:19" x14ac:dyDescent="0.2">
      <c r="A208" s="260" t="s">
        <v>505</v>
      </c>
      <c r="B208" s="128">
        <v>26</v>
      </c>
      <c r="C208" s="253">
        <v>24</v>
      </c>
      <c r="D208" s="253">
        <v>22</v>
      </c>
      <c r="E208" s="253">
        <v>0</v>
      </c>
      <c r="F208" s="253">
        <v>2</v>
      </c>
      <c r="G208" s="253">
        <v>2</v>
      </c>
      <c r="H208" s="253">
        <v>1</v>
      </c>
      <c r="I208" s="253">
        <v>6</v>
      </c>
      <c r="J208" s="253">
        <v>3</v>
      </c>
      <c r="K208" s="253">
        <v>1</v>
      </c>
      <c r="L208" s="253">
        <v>1</v>
      </c>
      <c r="M208" s="253">
        <v>0</v>
      </c>
      <c r="N208" s="253">
        <v>4</v>
      </c>
      <c r="O208" s="253">
        <v>3</v>
      </c>
      <c r="P208" s="253">
        <v>3</v>
      </c>
      <c r="Q208" s="251"/>
      <c r="R208" s="122"/>
      <c r="S208" s="80"/>
    </row>
    <row r="209" spans="1:19" x14ac:dyDescent="0.2">
      <c r="A209" s="260" t="s">
        <v>506</v>
      </c>
      <c r="B209" s="128">
        <v>31</v>
      </c>
      <c r="C209" s="253">
        <v>28</v>
      </c>
      <c r="D209" s="253">
        <v>25</v>
      </c>
      <c r="E209" s="253">
        <v>0</v>
      </c>
      <c r="F209" s="253">
        <v>3</v>
      </c>
      <c r="G209" s="253">
        <v>3</v>
      </c>
      <c r="H209" s="253">
        <v>2</v>
      </c>
      <c r="I209" s="253">
        <v>8</v>
      </c>
      <c r="J209" s="253">
        <v>2</v>
      </c>
      <c r="K209" s="253">
        <v>2</v>
      </c>
      <c r="L209" s="253">
        <v>5</v>
      </c>
      <c r="M209" s="253">
        <v>2</v>
      </c>
      <c r="N209" s="253">
        <v>1</v>
      </c>
      <c r="O209" s="253">
        <v>3</v>
      </c>
      <c r="P209" s="253">
        <v>0</v>
      </c>
      <c r="Q209" s="251"/>
      <c r="R209" s="122"/>
      <c r="S209" s="80"/>
    </row>
    <row r="210" spans="1:19" x14ac:dyDescent="0.2">
      <c r="A210" s="260" t="s">
        <v>507</v>
      </c>
      <c r="B210" s="128">
        <v>38</v>
      </c>
      <c r="C210" s="253">
        <v>36</v>
      </c>
      <c r="D210" s="253">
        <v>34</v>
      </c>
      <c r="E210" s="253">
        <v>1</v>
      </c>
      <c r="F210" s="253">
        <v>2</v>
      </c>
      <c r="G210" s="253">
        <v>1</v>
      </c>
      <c r="H210" s="253">
        <v>5</v>
      </c>
      <c r="I210" s="253">
        <v>11</v>
      </c>
      <c r="J210" s="253">
        <v>3</v>
      </c>
      <c r="K210" s="253">
        <v>0</v>
      </c>
      <c r="L210" s="253">
        <v>3</v>
      </c>
      <c r="M210" s="253">
        <v>2</v>
      </c>
      <c r="N210" s="253">
        <v>5</v>
      </c>
      <c r="O210" s="253">
        <v>3</v>
      </c>
      <c r="P210" s="253">
        <v>2</v>
      </c>
      <c r="Q210" s="251"/>
      <c r="R210" s="122"/>
      <c r="S210" s="80"/>
    </row>
    <row r="211" spans="1:19" x14ac:dyDescent="0.2">
      <c r="A211" s="260" t="s">
        <v>508</v>
      </c>
      <c r="B211" s="128">
        <v>30</v>
      </c>
      <c r="C211" s="253">
        <v>25</v>
      </c>
      <c r="D211" s="253">
        <v>25</v>
      </c>
      <c r="E211" s="253">
        <v>3</v>
      </c>
      <c r="F211" s="253">
        <v>0</v>
      </c>
      <c r="G211" s="253">
        <v>2</v>
      </c>
      <c r="H211" s="253">
        <v>3</v>
      </c>
      <c r="I211" s="253">
        <v>7</v>
      </c>
      <c r="J211" s="253">
        <v>3</v>
      </c>
      <c r="K211" s="253">
        <v>1</v>
      </c>
      <c r="L211" s="253">
        <v>6</v>
      </c>
      <c r="M211" s="253">
        <v>0</v>
      </c>
      <c r="N211" s="253">
        <v>2</v>
      </c>
      <c r="O211" s="253">
        <v>2</v>
      </c>
      <c r="P211" s="253">
        <v>1</v>
      </c>
      <c r="Q211" s="251"/>
      <c r="R211" s="122"/>
      <c r="S211" s="80"/>
    </row>
    <row r="212" spans="1:19" x14ac:dyDescent="0.2">
      <c r="A212" s="260" t="s">
        <v>509</v>
      </c>
      <c r="B212" s="128">
        <v>25</v>
      </c>
      <c r="C212" s="253">
        <v>22</v>
      </c>
      <c r="D212" s="253">
        <v>22</v>
      </c>
      <c r="E212" s="253">
        <v>0</v>
      </c>
      <c r="F212" s="253">
        <v>0</v>
      </c>
      <c r="G212" s="253">
        <v>3</v>
      </c>
      <c r="H212" s="253">
        <v>1</v>
      </c>
      <c r="I212" s="253">
        <v>4</v>
      </c>
      <c r="J212" s="253">
        <v>3</v>
      </c>
      <c r="K212" s="253">
        <v>3</v>
      </c>
      <c r="L212" s="253">
        <v>2</v>
      </c>
      <c r="M212" s="253">
        <v>1</v>
      </c>
      <c r="N212" s="253">
        <v>6</v>
      </c>
      <c r="O212" s="253">
        <v>2</v>
      </c>
      <c r="P212" s="253">
        <v>0</v>
      </c>
      <c r="Q212" s="251"/>
      <c r="R212" s="122"/>
      <c r="S212" s="80"/>
    </row>
    <row r="213" spans="1:19" x14ac:dyDescent="0.2">
      <c r="A213" s="260" t="s">
        <v>510</v>
      </c>
      <c r="B213" s="128">
        <v>40</v>
      </c>
      <c r="C213" s="253">
        <v>36</v>
      </c>
      <c r="D213" s="253">
        <v>34</v>
      </c>
      <c r="E213" s="253">
        <v>4</v>
      </c>
      <c r="F213" s="253">
        <v>2</v>
      </c>
      <c r="G213" s="253">
        <v>0</v>
      </c>
      <c r="H213" s="253">
        <v>3</v>
      </c>
      <c r="I213" s="253">
        <v>7</v>
      </c>
      <c r="J213" s="253">
        <v>7</v>
      </c>
      <c r="K213" s="253">
        <v>1</v>
      </c>
      <c r="L213" s="253">
        <v>7</v>
      </c>
      <c r="M213" s="253">
        <v>3</v>
      </c>
      <c r="N213" s="253">
        <v>4</v>
      </c>
      <c r="O213" s="253">
        <v>1</v>
      </c>
      <c r="P213" s="253">
        <v>1</v>
      </c>
      <c r="Q213" s="251"/>
      <c r="R213" s="122"/>
      <c r="S213" s="80"/>
    </row>
    <row r="214" spans="1:19" x14ac:dyDescent="0.2">
      <c r="A214" s="260" t="s">
        <v>511</v>
      </c>
      <c r="B214" s="128">
        <v>30</v>
      </c>
      <c r="C214" s="253">
        <v>28</v>
      </c>
      <c r="D214" s="253">
        <v>26</v>
      </c>
      <c r="E214" s="253">
        <v>2</v>
      </c>
      <c r="F214" s="253">
        <v>2</v>
      </c>
      <c r="G214" s="253">
        <v>0</v>
      </c>
      <c r="H214" s="253">
        <v>3</v>
      </c>
      <c r="I214" s="253">
        <v>3</v>
      </c>
      <c r="J214" s="253">
        <v>5</v>
      </c>
      <c r="K214" s="253">
        <v>5</v>
      </c>
      <c r="L214" s="253">
        <v>4</v>
      </c>
      <c r="M214" s="253">
        <v>1</v>
      </c>
      <c r="N214" s="253">
        <v>3</v>
      </c>
      <c r="O214" s="253">
        <v>2</v>
      </c>
      <c r="P214" s="253">
        <v>0</v>
      </c>
      <c r="Q214" s="251"/>
      <c r="R214" s="122"/>
      <c r="S214" s="80"/>
    </row>
    <row r="215" spans="1:19" x14ac:dyDescent="0.2">
      <c r="A215" s="260" t="s">
        <v>512</v>
      </c>
      <c r="B215" s="128">
        <v>39</v>
      </c>
      <c r="C215" s="253">
        <v>36</v>
      </c>
      <c r="D215" s="253">
        <v>32</v>
      </c>
      <c r="E215" s="253">
        <v>3</v>
      </c>
      <c r="F215" s="253">
        <v>4</v>
      </c>
      <c r="G215" s="253">
        <v>0</v>
      </c>
      <c r="H215" s="253">
        <v>1</v>
      </c>
      <c r="I215" s="253">
        <v>13</v>
      </c>
      <c r="J215" s="253">
        <v>4</v>
      </c>
      <c r="K215" s="253">
        <v>2</v>
      </c>
      <c r="L215" s="253">
        <v>4</v>
      </c>
      <c r="M215" s="253">
        <v>3</v>
      </c>
      <c r="N215" s="253">
        <v>5</v>
      </c>
      <c r="O215" s="253">
        <v>0</v>
      </c>
      <c r="P215" s="253">
        <v>0</v>
      </c>
      <c r="Q215" s="251"/>
      <c r="R215" s="122"/>
      <c r="S215" s="80"/>
    </row>
    <row r="216" spans="1:19" x14ac:dyDescent="0.2">
      <c r="A216" s="260" t="s">
        <v>513</v>
      </c>
      <c r="B216" s="128">
        <v>58</v>
      </c>
      <c r="C216" s="253">
        <v>55</v>
      </c>
      <c r="D216" s="253">
        <v>52</v>
      </c>
      <c r="E216" s="253">
        <v>2</v>
      </c>
      <c r="F216" s="253">
        <v>3</v>
      </c>
      <c r="G216" s="253">
        <v>1</v>
      </c>
      <c r="H216" s="253">
        <v>4</v>
      </c>
      <c r="I216" s="253">
        <v>19</v>
      </c>
      <c r="J216" s="253">
        <v>4</v>
      </c>
      <c r="K216" s="253">
        <v>2</v>
      </c>
      <c r="L216" s="253">
        <v>11</v>
      </c>
      <c r="M216" s="253">
        <v>1</v>
      </c>
      <c r="N216" s="253">
        <v>8</v>
      </c>
      <c r="O216" s="253">
        <v>2</v>
      </c>
      <c r="P216" s="253">
        <v>1</v>
      </c>
      <c r="Q216" s="251"/>
      <c r="R216" s="122"/>
      <c r="S216" s="80"/>
    </row>
    <row r="217" spans="1:19" x14ac:dyDescent="0.2">
      <c r="A217" s="260" t="s">
        <v>514</v>
      </c>
      <c r="B217" s="128">
        <v>34</v>
      </c>
      <c r="C217" s="253">
        <v>33</v>
      </c>
      <c r="D217" s="253">
        <v>33</v>
      </c>
      <c r="E217" s="253">
        <v>1</v>
      </c>
      <c r="F217" s="253">
        <v>0</v>
      </c>
      <c r="G217" s="253">
        <v>0</v>
      </c>
      <c r="H217" s="253">
        <v>1</v>
      </c>
      <c r="I217" s="253">
        <v>13</v>
      </c>
      <c r="J217" s="253">
        <v>5</v>
      </c>
      <c r="K217" s="253">
        <v>2</v>
      </c>
      <c r="L217" s="253">
        <v>5</v>
      </c>
      <c r="M217" s="253">
        <v>1</v>
      </c>
      <c r="N217" s="253">
        <v>2</v>
      </c>
      <c r="O217" s="253">
        <v>1</v>
      </c>
      <c r="P217" s="253">
        <v>3</v>
      </c>
      <c r="Q217" s="251"/>
      <c r="R217" s="122"/>
      <c r="S217" s="80"/>
    </row>
    <row r="218" spans="1:19" x14ac:dyDescent="0.2">
      <c r="A218" s="260" t="s">
        <v>515</v>
      </c>
      <c r="B218" s="128">
        <v>40</v>
      </c>
      <c r="C218" s="253">
        <v>37</v>
      </c>
      <c r="D218" s="253">
        <v>35</v>
      </c>
      <c r="E218" s="253">
        <v>1</v>
      </c>
      <c r="F218" s="253">
        <v>2</v>
      </c>
      <c r="G218" s="253">
        <v>2</v>
      </c>
      <c r="H218" s="253">
        <v>5</v>
      </c>
      <c r="I218" s="253">
        <v>11</v>
      </c>
      <c r="J218" s="253">
        <v>4</v>
      </c>
      <c r="K218" s="253">
        <v>3</v>
      </c>
      <c r="L218" s="253">
        <v>3</v>
      </c>
      <c r="M218" s="253">
        <v>3</v>
      </c>
      <c r="N218" s="253">
        <v>1</v>
      </c>
      <c r="O218" s="253">
        <v>5</v>
      </c>
      <c r="P218" s="253">
        <v>0</v>
      </c>
      <c r="Q218" s="251"/>
      <c r="R218" s="122"/>
      <c r="S218" s="80"/>
    </row>
    <row r="219" spans="1:19" x14ac:dyDescent="0.2">
      <c r="A219" s="260" t="s">
        <v>516</v>
      </c>
      <c r="B219" s="128">
        <v>47</v>
      </c>
      <c r="C219" s="253">
        <v>45</v>
      </c>
      <c r="D219" s="253">
        <v>43</v>
      </c>
      <c r="E219" s="253">
        <v>2</v>
      </c>
      <c r="F219" s="253">
        <v>2</v>
      </c>
      <c r="G219" s="253">
        <v>0</v>
      </c>
      <c r="H219" s="253">
        <v>5</v>
      </c>
      <c r="I219" s="253">
        <v>19</v>
      </c>
      <c r="J219" s="253">
        <v>6</v>
      </c>
      <c r="K219" s="253">
        <v>1</v>
      </c>
      <c r="L219" s="253">
        <v>4</v>
      </c>
      <c r="M219" s="253">
        <v>1</v>
      </c>
      <c r="N219" s="253">
        <v>2</v>
      </c>
      <c r="O219" s="253">
        <v>5</v>
      </c>
      <c r="P219" s="253">
        <v>0</v>
      </c>
      <c r="Q219" s="251"/>
      <c r="R219" s="122"/>
      <c r="S219" s="80"/>
    </row>
    <row r="220" spans="1:19" x14ac:dyDescent="0.2">
      <c r="A220" s="260" t="s">
        <v>517</v>
      </c>
      <c r="B220" s="128">
        <v>56</v>
      </c>
      <c r="C220" s="253">
        <v>53</v>
      </c>
      <c r="D220" s="253">
        <v>49</v>
      </c>
      <c r="E220" s="253">
        <v>3</v>
      </c>
      <c r="F220" s="253">
        <v>4</v>
      </c>
      <c r="G220" s="253">
        <v>0</v>
      </c>
      <c r="H220" s="253">
        <v>13</v>
      </c>
      <c r="I220" s="253">
        <v>15</v>
      </c>
      <c r="J220" s="253">
        <v>5</v>
      </c>
      <c r="K220" s="253">
        <v>2</v>
      </c>
      <c r="L220" s="253">
        <v>6</v>
      </c>
      <c r="M220" s="253">
        <v>2</v>
      </c>
      <c r="N220" s="253">
        <v>2</v>
      </c>
      <c r="O220" s="253">
        <v>3</v>
      </c>
      <c r="P220" s="253">
        <v>1</v>
      </c>
      <c r="Q220" s="251"/>
      <c r="R220" s="122"/>
      <c r="S220" s="80"/>
    </row>
    <row r="221" spans="1:19" x14ac:dyDescent="0.2">
      <c r="A221" s="260" t="s">
        <v>518</v>
      </c>
      <c r="B221" s="128">
        <v>55</v>
      </c>
      <c r="C221" s="253">
        <v>51</v>
      </c>
      <c r="D221" s="253">
        <v>47</v>
      </c>
      <c r="E221" s="253">
        <v>3</v>
      </c>
      <c r="F221" s="253">
        <v>4</v>
      </c>
      <c r="G221" s="253">
        <v>1</v>
      </c>
      <c r="H221" s="253">
        <v>6</v>
      </c>
      <c r="I221" s="253">
        <v>17</v>
      </c>
      <c r="J221" s="253">
        <v>2</v>
      </c>
      <c r="K221" s="253">
        <v>1</v>
      </c>
      <c r="L221" s="253">
        <v>4</v>
      </c>
      <c r="M221" s="253">
        <v>4</v>
      </c>
      <c r="N221" s="253">
        <v>6</v>
      </c>
      <c r="O221" s="253">
        <v>6</v>
      </c>
      <c r="P221" s="253">
        <v>1</v>
      </c>
      <c r="Q221" s="251"/>
      <c r="R221" s="122"/>
      <c r="S221" s="80"/>
    </row>
    <row r="222" spans="1:19" x14ac:dyDescent="0.2">
      <c r="A222" s="260" t="s">
        <v>519</v>
      </c>
      <c r="B222" s="128">
        <v>48</v>
      </c>
      <c r="C222" s="253">
        <v>47</v>
      </c>
      <c r="D222" s="253">
        <v>42</v>
      </c>
      <c r="E222" s="253">
        <v>1</v>
      </c>
      <c r="F222" s="253">
        <v>5</v>
      </c>
      <c r="G222" s="253">
        <v>0</v>
      </c>
      <c r="H222" s="253">
        <v>5</v>
      </c>
      <c r="I222" s="253">
        <v>12</v>
      </c>
      <c r="J222" s="253">
        <v>5</v>
      </c>
      <c r="K222" s="253">
        <v>3</v>
      </c>
      <c r="L222" s="253">
        <v>1</v>
      </c>
      <c r="M222" s="253">
        <v>3</v>
      </c>
      <c r="N222" s="253">
        <v>8</v>
      </c>
      <c r="O222" s="253">
        <v>4</v>
      </c>
      <c r="P222" s="253">
        <v>1</v>
      </c>
      <c r="Q222" s="251"/>
      <c r="R222" s="122"/>
      <c r="S222" s="80"/>
    </row>
    <row r="223" spans="1:19" x14ac:dyDescent="0.2">
      <c r="A223" s="260" t="s">
        <v>520</v>
      </c>
      <c r="B223" s="128">
        <v>61</v>
      </c>
      <c r="C223" s="253">
        <v>56</v>
      </c>
      <c r="D223" s="253">
        <v>53</v>
      </c>
      <c r="E223" s="253">
        <v>4</v>
      </c>
      <c r="F223" s="253">
        <v>3</v>
      </c>
      <c r="G223" s="253">
        <v>1</v>
      </c>
      <c r="H223" s="253">
        <v>3</v>
      </c>
      <c r="I223" s="253">
        <v>24</v>
      </c>
      <c r="J223" s="253">
        <v>4</v>
      </c>
      <c r="K223" s="253">
        <v>1</v>
      </c>
      <c r="L223" s="253">
        <v>7</v>
      </c>
      <c r="M223" s="253">
        <v>3</v>
      </c>
      <c r="N223" s="253">
        <v>7</v>
      </c>
      <c r="O223" s="253">
        <v>3</v>
      </c>
      <c r="P223" s="253">
        <v>1</v>
      </c>
      <c r="Q223" s="251"/>
      <c r="R223" s="122"/>
      <c r="S223" s="80"/>
    </row>
    <row r="224" spans="1:19" x14ac:dyDescent="0.2">
      <c r="A224" s="260" t="s">
        <v>521</v>
      </c>
      <c r="B224" s="128">
        <v>71</v>
      </c>
      <c r="C224" s="253">
        <v>63</v>
      </c>
      <c r="D224" s="253">
        <v>56</v>
      </c>
      <c r="E224" s="253">
        <v>6</v>
      </c>
      <c r="F224" s="253">
        <v>7</v>
      </c>
      <c r="G224" s="253">
        <v>2</v>
      </c>
      <c r="H224" s="253">
        <v>5</v>
      </c>
      <c r="I224" s="253">
        <v>20</v>
      </c>
      <c r="J224" s="253">
        <v>6</v>
      </c>
      <c r="K224" s="253">
        <v>2</v>
      </c>
      <c r="L224" s="253">
        <v>8</v>
      </c>
      <c r="M224" s="253">
        <v>3</v>
      </c>
      <c r="N224" s="253">
        <v>5</v>
      </c>
      <c r="O224" s="253">
        <v>6</v>
      </c>
      <c r="P224" s="253">
        <v>1</v>
      </c>
      <c r="Q224" s="251"/>
      <c r="R224" s="122"/>
      <c r="S224" s="80"/>
    </row>
    <row r="225" spans="1:19" x14ac:dyDescent="0.2">
      <c r="A225" s="260" t="s">
        <v>522</v>
      </c>
      <c r="B225" s="128">
        <v>74</v>
      </c>
      <c r="C225" s="253">
        <v>71</v>
      </c>
      <c r="D225" s="253">
        <v>69</v>
      </c>
      <c r="E225" s="253">
        <v>1</v>
      </c>
      <c r="F225" s="253">
        <v>2</v>
      </c>
      <c r="G225" s="253">
        <v>2</v>
      </c>
      <c r="H225" s="253">
        <v>18</v>
      </c>
      <c r="I225" s="253">
        <v>26</v>
      </c>
      <c r="J225" s="253">
        <v>8</v>
      </c>
      <c r="K225" s="253">
        <v>1</v>
      </c>
      <c r="L225" s="253">
        <v>7</v>
      </c>
      <c r="M225" s="253">
        <v>1</v>
      </c>
      <c r="N225" s="253">
        <v>2</v>
      </c>
      <c r="O225" s="253">
        <v>5</v>
      </c>
      <c r="P225" s="253">
        <v>1</v>
      </c>
      <c r="Q225" s="251"/>
      <c r="R225" s="122"/>
      <c r="S225" s="80"/>
    </row>
    <row r="226" spans="1:19" x14ac:dyDescent="0.2">
      <c r="A226" s="260" t="s">
        <v>523</v>
      </c>
      <c r="B226" s="128">
        <v>70</v>
      </c>
      <c r="C226" s="253">
        <v>65</v>
      </c>
      <c r="D226" s="253">
        <v>56</v>
      </c>
      <c r="E226" s="253">
        <v>3</v>
      </c>
      <c r="F226" s="253">
        <v>9</v>
      </c>
      <c r="G226" s="253">
        <v>2</v>
      </c>
      <c r="H226" s="253">
        <v>7</v>
      </c>
      <c r="I226" s="253">
        <v>22</v>
      </c>
      <c r="J226" s="253">
        <v>7</v>
      </c>
      <c r="K226" s="253">
        <v>7</v>
      </c>
      <c r="L226" s="253">
        <v>4</v>
      </c>
      <c r="M226" s="253">
        <v>2</v>
      </c>
      <c r="N226" s="253">
        <v>4</v>
      </c>
      <c r="O226" s="253">
        <v>2</v>
      </c>
      <c r="P226" s="253">
        <v>1</v>
      </c>
      <c r="Q226" s="251"/>
      <c r="R226" s="122"/>
      <c r="S226" s="80"/>
    </row>
    <row r="227" spans="1:19" x14ac:dyDescent="0.2">
      <c r="A227" s="260" t="s">
        <v>524</v>
      </c>
      <c r="B227" s="128">
        <v>63</v>
      </c>
      <c r="C227" s="253">
        <v>60</v>
      </c>
      <c r="D227" s="253">
        <v>55</v>
      </c>
      <c r="E227" s="253">
        <v>3</v>
      </c>
      <c r="F227" s="253">
        <v>5</v>
      </c>
      <c r="G227" s="253">
        <v>0</v>
      </c>
      <c r="H227" s="253">
        <v>11</v>
      </c>
      <c r="I227" s="253">
        <v>19</v>
      </c>
      <c r="J227" s="253">
        <v>6</v>
      </c>
      <c r="K227" s="253">
        <v>3</v>
      </c>
      <c r="L227" s="253">
        <v>9</v>
      </c>
      <c r="M227" s="253">
        <v>0</v>
      </c>
      <c r="N227" s="253">
        <v>2</v>
      </c>
      <c r="O227" s="253">
        <v>2</v>
      </c>
      <c r="P227" s="253">
        <v>3</v>
      </c>
      <c r="Q227" s="251"/>
      <c r="R227" s="122"/>
      <c r="S227" s="80"/>
    </row>
    <row r="228" spans="1:19" x14ac:dyDescent="0.2">
      <c r="A228" s="260" t="s">
        <v>525</v>
      </c>
      <c r="B228" s="128">
        <v>68</v>
      </c>
      <c r="C228" s="64">
        <v>65</v>
      </c>
      <c r="D228" s="64">
        <v>54</v>
      </c>
      <c r="E228" s="64">
        <v>1</v>
      </c>
      <c r="F228" s="64">
        <v>11</v>
      </c>
      <c r="G228" s="253">
        <v>2</v>
      </c>
      <c r="H228" s="64">
        <v>6</v>
      </c>
      <c r="I228" s="64">
        <v>22</v>
      </c>
      <c r="J228" s="64">
        <v>10</v>
      </c>
      <c r="K228" s="64">
        <v>2</v>
      </c>
      <c r="L228" s="64">
        <v>3</v>
      </c>
      <c r="M228" s="64">
        <v>1</v>
      </c>
      <c r="N228" s="64">
        <v>9</v>
      </c>
      <c r="O228" s="64">
        <v>1</v>
      </c>
      <c r="P228" s="64">
        <v>0</v>
      </c>
      <c r="Q228" s="251"/>
      <c r="R228" s="122"/>
      <c r="S228" s="80"/>
    </row>
    <row r="229" spans="1:19" x14ac:dyDescent="0.2">
      <c r="A229" s="260" t="s">
        <v>526</v>
      </c>
      <c r="B229" s="128">
        <v>84</v>
      </c>
      <c r="C229" s="64">
        <v>76</v>
      </c>
      <c r="D229" s="64">
        <v>69</v>
      </c>
      <c r="E229" s="64">
        <v>7</v>
      </c>
      <c r="F229" s="64">
        <v>7</v>
      </c>
      <c r="G229" s="253">
        <v>1</v>
      </c>
      <c r="H229" s="64">
        <v>10</v>
      </c>
      <c r="I229" s="64">
        <v>27</v>
      </c>
      <c r="J229" s="64">
        <v>10</v>
      </c>
      <c r="K229" s="64">
        <v>4</v>
      </c>
      <c r="L229" s="64">
        <v>7</v>
      </c>
      <c r="M229" s="64">
        <v>4</v>
      </c>
      <c r="N229" s="64">
        <v>5</v>
      </c>
      <c r="O229" s="64">
        <v>1</v>
      </c>
      <c r="P229" s="64">
        <v>1</v>
      </c>
      <c r="Q229" s="251"/>
      <c r="R229" s="122"/>
      <c r="S229" s="80"/>
    </row>
    <row r="230" spans="1:19" x14ac:dyDescent="0.2">
      <c r="A230" s="260" t="s">
        <v>527</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51"/>
      <c r="R230" s="122"/>
      <c r="S230" s="80"/>
    </row>
    <row r="231" spans="1:19" x14ac:dyDescent="0.2">
      <c r="A231" s="260" t="s">
        <v>528</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51"/>
      <c r="R231" s="122"/>
      <c r="S231" s="80"/>
    </row>
    <row r="232" spans="1:19" x14ac:dyDescent="0.2">
      <c r="A232" s="260" t="s">
        <v>529</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51"/>
      <c r="R232" s="122"/>
      <c r="S232" s="80"/>
    </row>
    <row r="233" spans="1:19" x14ac:dyDescent="0.2">
      <c r="A233" s="260" t="s">
        <v>530</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51"/>
      <c r="R233" s="122"/>
      <c r="S233" s="80"/>
    </row>
    <row r="234" spans="1:19" x14ac:dyDescent="0.2">
      <c r="A234" s="260" t="s">
        <v>531</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51"/>
      <c r="R234" s="122"/>
      <c r="S234" s="80"/>
    </row>
    <row r="235" spans="1:19" x14ac:dyDescent="0.2">
      <c r="A235" s="260" t="s">
        <v>532</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51"/>
      <c r="R235" s="122"/>
      <c r="S235" s="80"/>
    </row>
    <row r="236" spans="1:19" x14ac:dyDescent="0.2">
      <c r="A236" s="260" t="s">
        <v>533</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51"/>
      <c r="R236" s="122"/>
      <c r="S236" s="80"/>
    </row>
    <row r="237" spans="1:19" x14ac:dyDescent="0.2">
      <c r="A237" s="260" t="s">
        <v>534</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51"/>
      <c r="R237" s="122"/>
      <c r="S237" s="80"/>
    </row>
    <row r="238" spans="1:19" x14ac:dyDescent="0.2">
      <c r="A238" s="260" t="s">
        <v>535</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51"/>
      <c r="R238" s="122"/>
      <c r="S238" s="80"/>
    </row>
    <row r="239" spans="1:19" x14ac:dyDescent="0.2">
      <c r="A239" s="260" t="s">
        <v>536</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51"/>
      <c r="R239" s="122"/>
      <c r="S239" s="80"/>
    </row>
    <row r="240" spans="1:19" x14ac:dyDescent="0.2">
      <c r="A240" s="260" t="s">
        <v>537</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51"/>
      <c r="R240" s="122"/>
      <c r="S240" s="80"/>
    </row>
    <row r="241" spans="1:19" x14ac:dyDescent="0.2">
      <c r="A241" s="260" t="s">
        <v>538</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51"/>
      <c r="R241" s="122"/>
      <c r="S241" s="80"/>
    </row>
    <row r="242" spans="1:19" x14ac:dyDescent="0.2">
      <c r="A242" s="260" t="s">
        <v>539</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51"/>
      <c r="R242" s="122"/>
      <c r="S242" s="80"/>
    </row>
    <row r="243" spans="1:19" x14ac:dyDescent="0.2">
      <c r="A243" s="260" t="s">
        <v>540</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51"/>
      <c r="R243" s="122"/>
      <c r="S243" s="80"/>
    </row>
    <row r="244" spans="1:19" x14ac:dyDescent="0.2">
      <c r="A244" s="260" t="s">
        <v>541</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51"/>
      <c r="R244" s="122"/>
      <c r="S244" s="80"/>
    </row>
    <row r="245" spans="1:19" x14ac:dyDescent="0.2">
      <c r="A245" s="260" t="s">
        <v>542</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51"/>
      <c r="R245" s="122"/>
      <c r="S245" s="80"/>
    </row>
    <row r="246" spans="1:19" x14ac:dyDescent="0.2">
      <c r="A246" s="260" t="s">
        <v>543</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51"/>
      <c r="R246" s="122"/>
      <c r="S246" s="80"/>
    </row>
    <row r="247" spans="1:19" x14ac:dyDescent="0.2">
      <c r="A247" s="260" t="s">
        <v>544</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51"/>
      <c r="R247" s="122"/>
      <c r="S247" s="80"/>
    </row>
    <row r="248" spans="1:19" x14ac:dyDescent="0.2">
      <c r="A248" s="260" t="s">
        <v>545</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51"/>
      <c r="R248" s="122"/>
      <c r="S248" s="80"/>
    </row>
    <row r="249" spans="1:19" x14ac:dyDescent="0.2">
      <c r="A249" s="260" t="s">
        <v>546</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51"/>
      <c r="R249" s="122"/>
      <c r="S249" s="80"/>
    </row>
    <row r="250" spans="1:19" x14ac:dyDescent="0.2">
      <c r="A250" s="260" t="s">
        <v>547</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51"/>
      <c r="R250" s="122"/>
      <c r="S250" s="80"/>
    </row>
    <row r="251" spans="1:19" x14ac:dyDescent="0.2">
      <c r="A251" s="260" t="s">
        <v>548</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51"/>
      <c r="R251" s="122"/>
      <c r="S251" s="80"/>
    </row>
    <row r="252" spans="1:19" x14ac:dyDescent="0.2">
      <c r="A252" s="260" t="s">
        <v>549</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51"/>
      <c r="R252" s="122"/>
      <c r="S252" s="80"/>
    </row>
    <row r="253" spans="1:19" x14ac:dyDescent="0.2">
      <c r="A253" s="260" t="s">
        <v>550</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51"/>
      <c r="R253" s="122"/>
      <c r="S253" s="80"/>
    </row>
    <row r="254" spans="1:19" x14ac:dyDescent="0.2">
      <c r="A254" s="260" t="s">
        <v>551</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51"/>
      <c r="R254" s="122"/>
      <c r="S254" s="80"/>
    </row>
    <row r="255" spans="1:19" x14ac:dyDescent="0.2">
      <c r="A255" s="260" t="s">
        <v>552</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51"/>
      <c r="R255" s="122"/>
      <c r="S255" s="80"/>
    </row>
    <row r="256" spans="1:19" x14ac:dyDescent="0.2">
      <c r="A256" s="260" t="s">
        <v>553</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51"/>
      <c r="R256" s="122"/>
      <c r="S256" s="80"/>
    </row>
    <row r="257" spans="1:19" x14ac:dyDescent="0.2">
      <c r="A257" s="260" t="s">
        <v>554</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51"/>
      <c r="R257" s="122"/>
      <c r="S257" s="80"/>
    </row>
    <row r="258" spans="1:19" x14ac:dyDescent="0.2">
      <c r="A258" s="260" t="s">
        <v>555</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51"/>
      <c r="R258" s="122"/>
      <c r="S258" s="80"/>
    </row>
    <row r="259" spans="1:19" x14ac:dyDescent="0.2">
      <c r="A259" s="260" t="s">
        <v>556</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51"/>
      <c r="R259" s="122"/>
      <c r="S259" s="80"/>
    </row>
    <row r="260" spans="1:19" x14ac:dyDescent="0.2">
      <c r="A260" s="260" t="s">
        <v>557</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51"/>
      <c r="R260" s="122"/>
      <c r="S260" s="80"/>
    </row>
    <row r="261" spans="1:19" x14ac:dyDescent="0.2">
      <c r="A261" s="260" t="s">
        <v>181</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51"/>
      <c r="R261" s="122"/>
      <c r="S261" s="80"/>
    </row>
    <row r="262" spans="1:19" x14ac:dyDescent="0.2">
      <c r="A262" s="260" t="s">
        <v>182</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51"/>
      <c r="R262" s="122"/>
      <c r="S262" s="80"/>
    </row>
    <row r="263" spans="1:19" x14ac:dyDescent="0.2">
      <c r="A263" s="260" t="s">
        <v>183</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51"/>
      <c r="R263" s="122"/>
      <c r="S263" s="80"/>
    </row>
    <row r="264" spans="1:19" x14ac:dyDescent="0.2">
      <c r="A264" s="260" t="s">
        <v>184</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51"/>
      <c r="R264" s="122"/>
      <c r="S264" s="80"/>
    </row>
    <row r="265" spans="1:19" x14ac:dyDescent="0.2">
      <c r="A265" s="260" t="s">
        <v>185</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51"/>
      <c r="R265" s="122"/>
      <c r="S265" s="80"/>
    </row>
    <row r="266" spans="1:19" x14ac:dyDescent="0.2">
      <c r="A266" s="260" t="s">
        <v>186</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51"/>
      <c r="R266" s="122"/>
      <c r="S266" s="80"/>
    </row>
    <row r="267" spans="1:19" x14ac:dyDescent="0.2">
      <c r="A267" s="260" t="s">
        <v>187</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51"/>
      <c r="R267" s="122"/>
      <c r="S267" s="80"/>
    </row>
    <row r="268" spans="1:19" x14ac:dyDescent="0.2">
      <c r="A268" s="260" t="s">
        <v>188</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51"/>
      <c r="R268" s="122"/>
      <c r="S268" s="80"/>
    </row>
    <row r="269" spans="1:19" x14ac:dyDescent="0.2">
      <c r="A269" s="260" t="s">
        <v>189</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51"/>
      <c r="R269" s="122"/>
      <c r="S269" s="80"/>
    </row>
    <row r="270" spans="1:19" x14ac:dyDescent="0.2">
      <c r="A270" s="260" t="s">
        <v>190</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51"/>
      <c r="R270" s="122"/>
      <c r="S270" s="80"/>
    </row>
    <row r="271" spans="1:19" x14ac:dyDescent="0.2">
      <c r="A271" s="260" t="s">
        <v>191</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51"/>
      <c r="R271" s="122"/>
      <c r="S271" s="80"/>
    </row>
    <row r="272" spans="1:19" x14ac:dyDescent="0.2">
      <c r="A272" s="260" t="s">
        <v>192</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51"/>
      <c r="R272" s="122"/>
      <c r="S272" s="80"/>
    </row>
    <row r="273" spans="1:19" x14ac:dyDescent="0.2">
      <c r="A273" s="260" t="s">
        <v>193</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51"/>
      <c r="R273" s="122"/>
      <c r="S273" s="80"/>
    </row>
    <row r="274" spans="1:19" x14ac:dyDescent="0.2">
      <c r="A274" s="260" t="s">
        <v>194</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51"/>
      <c r="R274" s="122"/>
      <c r="S274" s="80"/>
    </row>
    <row r="275" spans="1:19" x14ac:dyDescent="0.2">
      <c r="A275" s="260" t="s">
        <v>558</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51"/>
      <c r="R275" s="122"/>
      <c r="S275" s="80"/>
    </row>
    <row r="276" spans="1:19" x14ac:dyDescent="0.2">
      <c r="A276" s="260" t="s">
        <v>195</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51"/>
      <c r="R276" s="122"/>
      <c r="S276" s="80"/>
    </row>
    <row r="277" spans="1:19" x14ac:dyDescent="0.2">
      <c r="A277" s="260" t="s">
        <v>196</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51"/>
      <c r="R277" s="122"/>
      <c r="S277" s="80"/>
    </row>
    <row r="278" spans="1:19" x14ac:dyDescent="0.2">
      <c r="A278" s="260" t="s">
        <v>197</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51"/>
      <c r="R278" s="122"/>
      <c r="S278" s="80"/>
    </row>
    <row r="279" spans="1:19" x14ac:dyDescent="0.2">
      <c r="A279" s="260" t="s">
        <v>198</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51"/>
      <c r="R279" s="122"/>
      <c r="S279" s="80"/>
    </row>
    <row r="280" spans="1:19" x14ac:dyDescent="0.2">
      <c r="A280" s="260" t="s">
        <v>199</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51"/>
      <c r="R280" s="122"/>
      <c r="S280" s="80"/>
    </row>
    <row r="281" spans="1:19" x14ac:dyDescent="0.2">
      <c r="A281" s="260" t="s">
        <v>200</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51"/>
      <c r="R281" s="122"/>
      <c r="S281" s="80"/>
    </row>
    <row r="282" spans="1:19" x14ac:dyDescent="0.2">
      <c r="A282" s="260" t="s">
        <v>559</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51"/>
      <c r="R282" s="122"/>
      <c r="S282" s="80"/>
    </row>
    <row r="283" spans="1:19" x14ac:dyDescent="0.2">
      <c r="A283" s="260" t="s">
        <v>560</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51"/>
      <c r="R283" s="122"/>
      <c r="S283" s="80"/>
    </row>
    <row r="284" spans="1:19" x14ac:dyDescent="0.2">
      <c r="A284" s="260" t="s">
        <v>561</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51"/>
      <c r="R284" s="122"/>
      <c r="S284" s="80"/>
    </row>
    <row r="285" spans="1:19" x14ac:dyDescent="0.2">
      <c r="A285" s="252" t="s">
        <v>562</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51"/>
      <c r="R285" s="122"/>
      <c r="S285" s="80"/>
    </row>
    <row r="286" spans="1:19" x14ac:dyDescent="0.2">
      <c r="A286" s="252" t="s">
        <v>563</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51"/>
      <c r="R286" s="122"/>
      <c r="S286" s="80"/>
    </row>
    <row r="287" spans="1:19" x14ac:dyDescent="0.2">
      <c r="A287" s="252" t="s">
        <v>564</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51"/>
      <c r="R287" s="122"/>
      <c r="S287" s="80"/>
    </row>
    <row r="288" spans="1:19" x14ac:dyDescent="0.2">
      <c r="A288" s="252" t="s">
        <v>565</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51"/>
      <c r="R288" s="122"/>
      <c r="S288" s="80"/>
    </row>
    <row r="289" spans="1:19" x14ac:dyDescent="0.2">
      <c r="A289" s="252" t="s">
        <v>566</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51"/>
      <c r="R289" s="122"/>
      <c r="S289" s="80"/>
    </row>
    <row r="290" spans="1:19" x14ac:dyDescent="0.2">
      <c r="A290" s="252" t="s">
        <v>567</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51"/>
      <c r="R290" s="122"/>
      <c r="S290" s="80"/>
    </row>
    <row r="291" spans="1:19" x14ac:dyDescent="0.2">
      <c r="A291" s="252" t="s">
        <v>568</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51"/>
      <c r="R291" s="122"/>
      <c r="S291" s="80"/>
    </row>
    <row r="292" spans="1:19" x14ac:dyDescent="0.2">
      <c r="A292" s="252" t="s">
        <v>569</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51"/>
      <c r="R292" s="122"/>
      <c r="S292" s="80"/>
    </row>
    <row r="293" spans="1:19" x14ac:dyDescent="0.2">
      <c r="A293" s="252" t="s">
        <v>570</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51"/>
      <c r="R293" s="122"/>
      <c r="S293" s="80"/>
    </row>
    <row r="294" spans="1:19" x14ac:dyDescent="0.2">
      <c r="A294" s="252" t="s">
        <v>571</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51"/>
      <c r="R294" s="122"/>
      <c r="S294" s="80"/>
    </row>
    <row r="295" spans="1:19" x14ac:dyDescent="0.2">
      <c r="A295" s="252" t="s">
        <v>572</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51"/>
      <c r="R295" s="122"/>
      <c r="S295" s="80"/>
    </row>
    <row r="296" spans="1:19" x14ac:dyDescent="0.2">
      <c r="A296" s="252" t="s">
        <v>201</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51"/>
      <c r="R296" s="122"/>
      <c r="S296" s="80"/>
    </row>
    <row r="297" spans="1:19" x14ac:dyDescent="0.2">
      <c r="A297" s="252" t="s">
        <v>202</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51"/>
      <c r="R297" s="122"/>
      <c r="S297" s="80"/>
    </row>
    <row r="298" spans="1:19" x14ac:dyDescent="0.2">
      <c r="A298" s="252" t="s">
        <v>203</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51"/>
      <c r="R298" s="122"/>
      <c r="S298" s="80"/>
    </row>
    <row r="299" spans="1:19" x14ac:dyDescent="0.2">
      <c r="A299" s="252" t="s">
        <v>204</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51"/>
      <c r="R299" s="122"/>
      <c r="S299" s="80"/>
    </row>
    <row r="300" spans="1:19" x14ac:dyDescent="0.2">
      <c r="A300" s="252" t="s">
        <v>205</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51"/>
      <c r="R300" s="122"/>
      <c r="S300" s="80"/>
    </row>
    <row r="301" spans="1:19" x14ac:dyDescent="0.2">
      <c r="A301" s="252" t="s">
        <v>206</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51"/>
      <c r="R301" s="122"/>
      <c r="S301" s="80"/>
    </row>
    <row r="302" spans="1:19" x14ac:dyDescent="0.2">
      <c r="A302" s="252" t="s">
        <v>207</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51"/>
      <c r="R302" s="122"/>
      <c r="S302" s="80"/>
    </row>
    <row r="303" spans="1:19" x14ac:dyDescent="0.2">
      <c r="A303" s="252" t="s">
        <v>573</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51"/>
      <c r="R303" s="122"/>
      <c r="S303" s="80"/>
    </row>
    <row r="304" spans="1:19" x14ac:dyDescent="0.2">
      <c r="A304" s="252" t="s">
        <v>574</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51"/>
      <c r="R304" s="122"/>
      <c r="S304" s="80"/>
    </row>
    <row r="305" spans="1:19" x14ac:dyDescent="0.2">
      <c r="A305" s="252" t="s">
        <v>575</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51"/>
      <c r="R305" s="122"/>
      <c r="S305" s="80"/>
    </row>
    <row r="306" spans="1:19" x14ac:dyDescent="0.2">
      <c r="A306" s="252" t="s">
        <v>576</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51"/>
      <c r="R306" s="122"/>
      <c r="S306" s="80"/>
    </row>
    <row r="307" spans="1:19" x14ac:dyDescent="0.2">
      <c r="A307" s="252" t="s">
        <v>577</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51"/>
      <c r="R307" s="122"/>
      <c r="S307" s="80"/>
    </row>
    <row r="308" spans="1:19" x14ac:dyDescent="0.2">
      <c r="A308" s="252" t="s">
        <v>578</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51"/>
      <c r="R308" s="122"/>
      <c r="S308" s="80"/>
    </row>
    <row r="309" spans="1:19" x14ac:dyDescent="0.2">
      <c r="A309" s="252" t="s">
        <v>579</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51"/>
      <c r="R309" s="122"/>
      <c r="S309" s="80"/>
    </row>
    <row r="310" spans="1:19" x14ac:dyDescent="0.2">
      <c r="A310" s="252" t="s">
        <v>580</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51"/>
      <c r="R310" s="122"/>
      <c r="S310" s="80"/>
    </row>
    <row r="311" spans="1:19" x14ac:dyDescent="0.2">
      <c r="A311" s="252" t="s">
        <v>581</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51"/>
      <c r="R311" s="122"/>
      <c r="S311" s="80"/>
    </row>
    <row r="312" spans="1:19" x14ac:dyDescent="0.2">
      <c r="A312" s="252" t="s">
        <v>582</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51"/>
      <c r="R312" s="122"/>
      <c r="S312" s="80"/>
    </row>
    <row r="313" spans="1:19" x14ac:dyDescent="0.2">
      <c r="A313" s="252" t="s">
        <v>583</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51"/>
      <c r="R313" s="122"/>
      <c r="S313" s="80"/>
    </row>
    <row r="314" spans="1:19" x14ac:dyDescent="0.2">
      <c r="A314" s="252" t="s">
        <v>584</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51"/>
      <c r="R314" s="122"/>
      <c r="S314" s="80"/>
    </row>
    <row r="315" spans="1:19" x14ac:dyDescent="0.2">
      <c r="A315" s="252" t="s">
        <v>585</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51"/>
      <c r="R315" s="122"/>
      <c r="S315" s="80"/>
    </row>
    <row r="316" spans="1:19" x14ac:dyDescent="0.2">
      <c r="A316" s="252" t="s">
        <v>586</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251"/>
      <c r="R316" s="122"/>
      <c r="S316" s="80"/>
    </row>
    <row r="317" spans="1:19" x14ac:dyDescent="0.2">
      <c r="A317" s="252" t="s">
        <v>587</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51"/>
      <c r="R317" s="122"/>
      <c r="S317" s="80"/>
    </row>
    <row r="318" spans="1:19" x14ac:dyDescent="0.2">
      <c r="A318" s="252" t="s">
        <v>588</v>
      </c>
      <c r="B318" s="128">
        <v>803</v>
      </c>
      <c r="C318" s="64">
        <v>740</v>
      </c>
      <c r="D318" s="64">
        <v>680</v>
      </c>
      <c r="E318" s="48">
        <v>48</v>
      </c>
      <c r="F318" s="64">
        <v>59</v>
      </c>
      <c r="G318" s="48">
        <v>15</v>
      </c>
      <c r="H318" s="64">
        <v>26</v>
      </c>
      <c r="I318" s="64">
        <v>72</v>
      </c>
      <c r="J318" s="64">
        <v>46</v>
      </c>
      <c r="K318" s="64">
        <v>49</v>
      </c>
      <c r="L318" s="64">
        <v>53</v>
      </c>
      <c r="M318" s="64">
        <v>107</v>
      </c>
      <c r="N318" s="64">
        <v>145</v>
      </c>
      <c r="O318" s="64">
        <v>146</v>
      </c>
      <c r="P318" s="64">
        <v>36</v>
      </c>
      <c r="Q318" s="251"/>
      <c r="R318" s="122"/>
      <c r="S318" s="80"/>
    </row>
    <row r="319" spans="1:19" x14ac:dyDescent="0.2">
      <c r="A319" s="252" t="s">
        <v>589</v>
      </c>
      <c r="B319" s="128">
        <v>892</v>
      </c>
      <c r="C319" s="64">
        <v>837</v>
      </c>
      <c r="D319" s="64">
        <v>787</v>
      </c>
      <c r="E319" s="48">
        <v>41</v>
      </c>
      <c r="F319" s="64">
        <v>50</v>
      </c>
      <c r="G319" s="48">
        <v>14</v>
      </c>
      <c r="H319" s="64">
        <v>25</v>
      </c>
      <c r="I319" s="64">
        <v>68</v>
      </c>
      <c r="J319" s="64">
        <v>43</v>
      </c>
      <c r="K319" s="64">
        <v>56</v>
      </c>
      <c r="L319" s="64">
        <v>82</v>
      </c>
      <c r="M319" s="64">
        <v>120</v>
      </c>
      <c r="N319" s="64">
        <v>177</v>
      </c>
      <c r="O319" s="64">
        <v>173</v>
      </c>
      <c r="P319" s="64">
        <v>43</v>
      </c>
      <c r="Q319" s="251"/>
      <c r="R319" s="122"/>
      <c r="S319" s="80"/>
    </row>
    <row r="320" spans="1:19" x14ac:dyDescent="0.2">
      <c r="A320" s="252" t="s">
        <v>590</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51"/>
      <c r="R320" s="122"/>
      <c r="S320" s="80"/>
    </row>
    <row r="321" spans="1:19" x14ac:dyDescent="0.2">
      <c r="A321" s="252" t="s">
        <v>591</v>
      </c>
      <c r="B321" s="128">
        <v>1011</v>
      </c>
      <c r="C321" s="64">
        <v>944</v>
      </c>
      <c r="D321" s="64">
        <v>879</v>
      </c>
      <c r="E321" s="48">
        <v>55</v>
      </c>
      <c r="F321" s="64">
        <v>64</v>
      </c>
      <c r="G321" s="48">
        <v>12</v>
      </c>
      <c r="H321" s="64">
        <v>27</v>
      </c>
      <c r="I321" s="64">
        <v>100</v>
      </c>
      <c r="J321" s="64">
        <v>52</v>
      </c>
      <c r="K321" s="64">
        <v>65</v>
      </c>
      <c r="L321" s="64">
        <v>87</v>
      </c>
      <c r="M321" s="64">
        <v>126</v>
      </c>
      <c r="N321" s="64">
        <v>174</v>
      </c>
      <c r="O321" s="64">
        <v>205</v>
      </c>
      <c r="P321" s="64">
        <v>43</v>
      </c>
      <c r="Q321" s="251"/>
      <c r="R321" s="122"/>
      <c r="S321" s="80"/>
    </row>
    <row r="322" spans="1:19" x14ac:dyDescent="0.2">
      <c r="A322" s="252" t="s">
        <v>592</v>
      </c>
      <c r="B322" s="128">
        <v>1052</v>
      </c>
      <c r="C322" s="64">
        <v>976</v>
      </c>
      <c r="D322" s="64">
        <v>914</v>
      </c>
      <c r="E322" s="48">
        <v>48</v>
      </c>
      <c r="F322" s="64">
        <v>59</v>
      </c>
      <c r="G322" s="48">
        <v>28</v>
      </c>
      <c r="H322" s="64">
        <v>31</v>
      </c>
      <c r="I322" s="64">
        <v>86</v>
      </c>
      <c r="J322" s="64">
        <v>54</v>
      </c>
      <c r="K322" s="64">
        <v>55</v>
      </c>
      <c r="L322" s="64">
        <v>93</v>
      </c>
      <c r="M322" s="64">
        <v>153</v>
      </c>
      <c r="N322" s="64">
        <v>192</v>
      </c>
      <c r="O322" s="64">
        <v>200</v>
      </c>
      <c r="P322" s="64">
        <v>50</v>
      </c>
      <c r="Q322" s="251"/>
      <c r="R322" s="122"/>
      <c r="S322" s="80"/>
    </row>
    <row r="323" spans="1:19" x14ac:dyDescent="0.2">
      <c r="A323" s="252" t="s">
        <v>593</v>
      </c>
      <c r="B323" s="128">
        <v>1048</v>
      </c>
      <c r="C323" s="64">
        <v>984</v>
      </c>
      <c r="D323" s="64">
        <v>919</v>
      </c>
      <c r="E323" s="48">
        <v>50</v>
      </c>
      <c r="F323" s="64">
        <v>65</v>
      </c>
      <c r="G323" s="48">
        <v>14</v>
      </c>
      <c r="H323" s="64">
        <v>33</v>
      </c>
      <c r="I323" s="64">
        <v>94</v>
      </c>
      <c r="J323" s="64">
        <v>52</v>
      </c>
      <c r="K323" s="64">
        <v>64</v>
      </c>
      <c r="L323" s="64">
        <v>108</v>
      </c>
      <c r="M323" s="64">
        <v>135</v>
      </c>
      <c r="N323" s="64">
        <v>187</v>
      </c>
      <c r="O323" s="64">
        <v>201</v>
      </c>
      <c r="P323" s="64">
        <v>45</v>
      </c>
      <c r="Q323" s="251"/>
      <c r="R323" s="122"/>
      <c r="S323" s="80"/>
    </row>
    <row r="324" spans="1:19" x14ac:dyDescent="0.2">
      <c r="A324" s="252" t="s">
        <v>594</v>
      </c>
      <c r="B324" s="128">
        <v>1085</v>
      </c>
      <c r="C324" s="64">
        <v>1024</v>
      </c>
      <c r="D324" s="64">
        <v>967</v>
      </c>
      <c r="E324" s="48">
        <v>39</v>
      </c>
      <c r="F324" s="64">
        <v>54</v>
      </c>
      <c r="G324" s="48">
        <v>22</v>
      </c>
      <c r="H324" s="64">
        <v>31</v>
      </c>
      <c r="I324" s="64">
        <v>104</v>
      </c>
      <c r="J324" s="64">
        <v>48</v>
      </c>
      <c r="K324" s="64">
        <v>86</v>
      </c>
      <c r="L324" s="64">
        <v>109</v>
      </c>
      <c r="M324" s="64">
        <v>170</v>
      </c>
      <c r="N324" s="64">
        <v>179</v>
      </c>
      <c r="O324" s="64">
        <v>194</v>
      </c>
      <c r="P324" s="64">
        <v>46</v>
      </c>
      <c r="Q324" s="251"/>
      <c r="R324" s="122"/>
      <c r="S324" s="80"/>
    </row>
    <row r="325" spans="1:19" x14ac:dyDescent="0.2">
      <c r="A325" s="252" t="s">
        <v>595</v>
      </c>
      <c r="B325" s="128">
        <v>1165</v>
      </c>
      <c r="C325" s="64">
        <v>1087</v>
      </c>
      <c r="D325" s="64">
        <v>1024</v>
      </c>
      <c r="E325" s="48">
        <v>63</v>
      </c>
      <c r="F325" s="64">
        <v>62</v>
      </c>
      <c r="G325" s="48">
        <v>15</v>
      </c>
      <c r="H325" s="64">
        <v>36</v>
      </c>
      <c r="I325" s="64">
        <v>103</v>
      </c>
      <c r="J325" s="64">
        <v>63</v>
      </c>
      <c r="K325" s="64">
        <v>58</v>
      </c>
      <c r="L325" s="64">
        <v>114</v>
      </c>
      <c r="M325" s="64">
        <v>192</v>
      </c>
      <c r="N325" s="64">
        <v>199</v>
      </c>
      <c r="O325" s="64">
        <v>201</v>
      </c>
      <c r="P325" s="64">
        <v>58</v>
      </c>
      <c r="Q325" s="251"/>
      <c r="R325" s="122"/>
      <c r="S325" s="80"/>
    </row>
    <row r="326" spans="1:19" x14ac:dyDescent="0.2">
      <c r="A326" s="252" t="s">
        <v>596</v>
      </c>
      <c r="B326" s="128">
        <v>1236</v>
      </c>
      <c r="C326" s="64">
        <v>1151</v>
      </c>
      <c r="D326" s="64">
        <v>1068</v>
      </c>
      <c r="E326" s="48">
        <v>54</v>
      </c>
      <c r="F326" s="64">
        <v>83</v>
      </c>
      <c r="G326" s="48">
        <v>31</v>
      </c>
      <c r="H326" s="64">
        <v>52</v>
      </c>
      <c r="I326" s="64">
        <v>112</v>
      </c>
      <c r="J326" s="64">
        <v>50</v>
      </c>
      <c r="K326" s="64">
        <v>79</v>
      </c>
      <c r="L326" s="64">
        <v>136</v>
      </c>
      <c r="M326" s="64">
        <v>168</v>
      </c>
      <c r="N326" s="64">
        <v>197</v>
      </c>
      <c r="O326" s="64">
        <v>216</v>
      </c>
      <c r="P326" s="64">
        <v>58</v>
      </c>
      <c r="Q326" s="251"/>
      <c r="R326" s="122"/>
      <c r="S326" s="80"/>
    </row>
    <row r="327" spans="1:19" x14ac:dyDescent="0.2">
      <c r="A327" s="252" t="s">
        <v>597</v>
      </c>
      <c r="B327" s="128">
        <v>1310</v>
      </c>
      <c r="C327" s="64">
        <v>1230</v>
      </c>
      <c r="D327" s="64">
        <v>1165</v>
      </c>
      <c r="E327" s="48">
        <v>56</v>
      </c>
      <c r="F327" s="64">
        <v>63</v>
      </c>
      <c r="G327" s="48">
        <v>24</v>
      </c>
      <c r="H327" s="64">
        <v>35</v>
      </c>
      <c r="I327" s="64">
        <v>99</v>
      </c>
      <c r="J327" s="64">
        <v>66</v>
      </c>
      <c r="K327" s="64">
        <v>84</v>
      </c>
      <c r="L327" s="64">
        <v>133</v>
      </c>
      <c r="M327" s="64">
        <v>191</v>
      </c>
      <c r="N327" s="64">
        <v>209</v>
      </c>
      <c r="O327" s="64">
        <v>276</v>
      </c>
      <c r="P327" s="64">
        <v>72</v>
      </c>
      <c r="Q327" s="251"/>
      <c r="R327" s="122"/>
      <c r="S327" s="80"/>
    </row>
    <row r="328" spans="1:19" x14ac:dyDescent="0.2">
      <c r="A328" s="252" t="s">
        <v>598</v>
      </c>
      <c r="B328" s="128">
        <v>1300</v>
      </c>
      <c r="C328" s="64">
        <v>1223</v>
      </c>
      <c r="D328" s="64">
        <v>1153</v>
      </c>
      <c r="E328" s="48">
        <v>53</v>
      </c>
      <c r="F328" s="64">
        <v>67</v>
      </c>
      <c r="G328" s="48">
        <v>24</v>
      </c>
      <c r="H328" s="64">
        <v>33</v>
      </c>
      <c r="I328" s="64">
        <v>135</v>
      </c>
      <c r="J328" s="64">
        <v>64</v>
      </c>
      <c r="K328" s="64">
        <v>104</v>
      </c>
      <c r="L328" s="64">
        <v>106</v>
      </c>
      <c r="M328" s="64">
        <v>183</v>
      </c>
      <c r="N328" s="64">
        <v>219</v>
      </c>
      <c r="O328" s="64">
        <v>241</v>
      </c>
      <c r="P328" s="64">
        <v>68</v>
      </c>
      <c r="Q328" s="251"/>
      <c r="R328" s="122"/>
      <c r="S328" s="80"/>
    </row>
    <row r="329" spans="1:19" x14ac:dyDescent="0.2">
      <c r="A329" s="252" t="s">
        <v>599</v>
      </c>
      <c r="B329" s="128">
        <v>1329</v>
      </c>
      <c r="C329" s="64">
        <v>1231</v>
      </c>
      <c r="D329" s="64">
        <v>1157</v>
      </c>
      <c r="E329" s="48">
        <v>64</v>
      </c>
      <c r="F329" s="64">
        <v>74</v>
      </c>
      <c r="G329" s="48">
        <v>34</v>
      </c>
      <c r="H329" s="64">
        <v>38</v>
      </c>
      <c r="I329" s="64">
        <v>128</v>
      </c>
      <c r="J329" s="64">
        <v>46</v>
      </c>
      <c r="K329" s="64">
        <v>94</v>
      </c>
      <c r="L329" s="64">
        <v>119</v>
      </c>
      <c r="M329" s="64">
        <v>176</v>
      </c>
      <c r="N329" s="64">
        <v>210</v>
      </c>
      <c r="O329" s="64">
        <v>263</v>
      </c>
      <c r="P329" s="64">
        <v>83</v>
      </c>
      <c r="Q329" s="251"/>
      <c r="R329" s="122"/>
      <c r="S329" s="80"/>
    </row>
    <row r="330" spans="1:19" x14ac:dyDescent="0.2">
      <c r="A330" s="252" t="s">
        <v>600</v>
      </c>
      <c r="B330" s="128">
        <v>1314</v>
      </c>
      <c r="C330" s="64">
        <v>1221</v>
      </c>
      <c r="D330" s="64">
        <v>1154</v>
      </c>
      <c r="E330" s="48">
        <v>64</v>
      </c>
      <c r="F330" s="64">
        <v>65</v>
      </c>
      <c r="G330" s="48">
        <v>29</v>
      </c>
      <c r="H330" s="64">
        <v>44</v>
      </c>
      <c r="I330" s="64">
        <v>121</v>
      </c>
      <c r="J330" s="64">
        <v>76</v>
      </c>
      <c r="K330" s="64">
        <v>98</v>
      </c>
      <c r="L330" s="64">
        <v>121</v>
      </c>
      <c r="M330" s="64">
        <v>194</v>
      </c>
      <c r="N330" s="64">
        <v>188</v>
      </c>
      <c r="O330" s="64">
        <v>237</v>
      </c>
      <c r="P330" s="64">
        <v>75</v>
      </c>
      <c r="Q330" s="251"/>
      <c r="R330" s="122"/>
      <c r="S330" s="80"/>
    </row>
    <row r="331" spans="1:19" x14ac:dyDescent="0.2">
      <c r="A331" s="252" t="s">
        <v>601</v>
      </c>
      <c r="B331" s="128">
        <v>1411</v>
      </c>
      <c r="C331" s="64">
        <v>1311</v>
      </c>
      <c r="D331" s="64">
        <v>1234</v>
      </c>
      <c r="E331" s="48">
        <v>77</v>
      </c>
      <c r="F331" s="64">
        <v>73</v>
      </c>
      <c r="G331" s="48">
        <v>23</v>
      </c>
      <c r="H331" s="64">
        <v>35</v>
      </c>
      <c r="I331" s="64">
        <v>117</v>
      </c>
      <c r="J331" s="64">
        <v>79</v>
      </c>
      <c r="K331" s="64">
        <v>100</v>
      </c>
      <c r="L331" s="64">
        <v>129</v>
      </c>
      <c r="M331" s="64">
        <v>200</v>
      </c>
      <c r="N331" s="64">
        <v>209</v>
      </c>
      <c r="O331" s="64">
        <v>269</v>
      </c>
      <c r="P331" s="64">
        <v>96</v>
      </c>
      <c r="Q331" s="251"/>
      <c r="R331" s="122"/>
      <c r="S331" s="80"/>
    </row>
    <row r="332" spans="1:19" x14ac:dyDescent="0.2">
      <c r="A332" s="252" t="s">
        <v>602</v>
      </c>
      <c r="B332" s="128">
        <v>1352</v>
      </c>
      <c r="C332" s="64">
        <v>1268</v>
      </c>
      <c r="D332" s="64">
        <v>1222</v>
      </c>
      <c r="E332" s="48">
        <v>49</v>
      </c>
      <c r="F332" s="64">
        <v>45</v>
      </c>
      <c r="G332" s="48">
        <v>35</v>
      </c>
      <c r="H332" s="64">
        <v>33</v>
      </c>
      <c r="I332" s="64">
        <v>128</v>
      </c>
      <c r="J332" s="64">
        <v>64</v>
      </c>
      <c r="K332" s="64">
        <v>100</v>
      </c>
      <c r="L332" s="64">
        <v>123</v>
      </c>
      <c r="M332" s="64">
        <v>207</v>
      </c>
      <c r="N332" s="64">
        <v>211</v>
      </c>
      <c r="O332" s="64">
        <v>272</v>
      </c>
      <c r="P332" s="64">
        <v>84</v>
      </c>
      <c r="Q332" s="251"/>
      <c r="R332" s="122"/>
      <c r="S332" s="80"/>
    </row>
    <row r="333" spans="1:19" x14ac:dyDescent="0.2">
      <c r="A333" s="252" t="s">
        <v>603</v>
      </c>
      <c r="B333" s="128">
        <v>1395</v>
      </c>
      <c r="C333" s="64">
        <v>1299</v>
      </c>
      <c r="D333" s="64">
        <v>1236</v>
      </c>
      <c r="E333" s="48">
        <v>73</v>
      </c>
      <c r="F333" s="64">
        <v>61</v>
      </c>
      <c r="G333" s="48">
        <v>23</v>
      </c>
      <c r="H333" s="64">
        <v>39</v>
      </c>
      <c r="I333" s="64">
        <v>133</v>
      </c>
      <c r="J333" s="64">
        <v>54</v>
      </c>
      <c r="K333" s="64">
        <v>97</v>
      </c>
      <c r="L333" s="64">
        <v>142</v>
      </c>
      <c r="M333" s="64">
        <v>181</v>
      </c>
      <c r="N333" s="64">
        <v>221</v>
      </c>
      <c r="O333" s="64">
        <v>290</v>
      </c>
      <c r="P333" s="64">
        <v>79</v>
      </c>
      <c r="Q333" s="251"/>
      <c r="R333" s="122"/>
      <c r="S333" s="80"/>
    </row>
    <row r="334" spans="1:19" x14ac:dyDescent="0.2">
      <c r="A334" s="252" t="s">
        <v>604</v>
      </c>
      <c r="B334" s="128">
        <v>1483</v>
      </c>
      <c r="C334" s="64">
        <v>1378</v>
      </c>
      <c r="D334" s="64">
        <v>1322</v>
      </c>
      <c r="E334" s="48">
        <v>77</v>
      </c>
      <c r="F334" s="64">
        <v>53</v>
      </c>
      <c r="G334" s="48">
        <v>28</v>
      </c>
      <c r="H334" s="64">
        <v>58</v>
      </c>
      <c r="I334" s="64">
        <v>155</v>
      </c>
      <c r="J334" s="64">
        <v>80</v>
      </c>
      <c r="K334" s="64">
        <v>97</v>
      </c>
      <c r="L334" s="64">
        <v>129</v>
      </c>
      <c r="M334" s="64">
        <v>186</v>
      </c>
      <c r="N334" s="64">
        <v>226</v>
      </c>
      <c r="O334" s="64">
        <v>293</v>
      </c>
      <c r="P334" s="64">
        <v>98</v>
      </c>
      <c r="Q334" s="251"/>
      <c r="R334" s="122"/>
      <c r="S334" s="80"/>
    </row>
    <row r="335" spans="1:19" x14ac:dyDescent="0.2">
      <c r="A335" s="252" t="s">
        <v>605</v>
      </c>
      <c r="B335" s="128">
        <v>1375</v>
      </c>
      <c r="C335" s="64">
        <v>1285</v>
      </c>
      <c r="D335" s="64">
        <v>1231</v>
      </c>
      <c r="E335" s="48">
        <v>67</v>
      </c>
      <c r="F335" s="64">
        <v>53</v>
      </c>
      <c r="G335" s="48">
        <v>23</v>
      </c>
      <c r="H335" s="64">
        <v>39</v>
      </c>
      <c r="I335" s="64">
        <v>137</v>
      </c>
      <c r="J335" s="64">
        <v>69</v>
      </c>
      <c r="K335" s="64">
        <v>103</v>
      </c>
      <c r="L335" s="64">
        <v>128</v>
      </c>
      <c r="M335" s="64">
        <v>206</v>
      </c>
      <c r="N335" s="64">
        <v>192</v>
      </c>
      <c r="O335" s="64">
        <v>246</v>
      </c>
      <c r="P335" s="64">
        <v>111</v>
      </c>
      <c r="Q335" s="251"/>
      <c r="R335" s="122"/>
      <c r="S335" s="80"/>
    </row>
    <row r="336" spans="1:19" x14ac:dyDescent="0.2">
      <c r="A336" s="252" t="s">
        <v>606</v>
      </c>
      <c r="B336" s="128">
        <v>1336</v>
      </c>
      <c r="C336" s="64">
        <v>1251</v>
      </c>
      <c r="D336" s="64">
        <v>1193</v>
      </c>
      <c r="E336" s="48">
        <v>66</v>
      </c>
      <c r="F336" s="64">
        <v>55</v>
      </c>
      <c r="G336" s="48">
        <v>19</v>
      </c>
      <c r="H336" s="64">
        <v>35</v>
      </c>
      <c r="I336" s="64">
        <v>125</v>
      </c>
      <c r="J336" s="64">
        <v>76</v>
      </c>
      <c r="K336" s="64">
        <v>86</v>
      </c>
      <c r="L336" s="64">
        <v>141</v>
      </c>
      <c r="M336" s="64">
        <v>193</v>
      </c>
      <c r="N336" s="64">
        <v>198</v>
      </c>
      <c r="O336" s="64">
        <v>245</v>
      </c>
      <c r="P336" s="64">
        <v>94</v>
      </c>
      <c r="Q336" s="251"/>
      <c r="R336" s="122"/>
      <c r="S336" s="80"/>
    </row>
    <row r="337" spans="1:19" x14ac:dyDescent="0.2">
      <c r="A337" s="252" t="s">
        <v>607</v>
      </c>
      <c r="B337" s="128">
        <v>1326</v>
      </c>
      <c r="C337" s="64">
        <v>1234</v>
      </c>
      <c r="D337" s="64">
        <v>1180</v>
      </c>
      <c r="E337" s="48">
        <v>77</v>
      </c>
      <c r="F337" s="64">
        <v>53</v>
      </c>
      <c r="G337" s="48">
        <v>15</v>
      </c>
      <c r="H337" s="64">
        <v>46</v>
      </c>
      <c r="I337" s="64">
        <v>141</v>
      </c>
      <c r="J337" s="64">
        <v>57</v>
      </c>
      <c r="K337" s="64">
        <v>78</v>
      </c>
      <c r="L337" s="64">
        <v>147</v>
      </c>
      <c r="M337" s="64">
        <v>193</v>
      </c>
      <c r="N337" s="64">
        <v>175</v>
      </c>
      <c r="O337" s="64">
        <v>239</v>
      </c>
      <c r="P337" s="64">
        <v>104</v>
      </c>
      <c r="Q337" s="251"/>
      <c r="R337" s="122"/>
      <c r="S337" s="80"/>
    </row>
    <row r="338" spans="1:19" x14ac:dyDescent="0.2">
      <c r="A338" s="252" t="s">
        <v>608</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51"/>
      <c r="R338" s="122"/>
      <c r="S338" s="80"/>
    </row>
    <row r="339" spans="1:19" x14ac:dyDescent="0.2">
      <c r="A339" s="252" t="s">
        <v>609</v>
      </c>
      <c r="B339" s="128">
        <v>1231</v>
      </c>
      <c r="C339" s="64">
        <v>1141</v>
      </c>
      <c r="D339" s="64">
        <v>1079</v>
      </c>
      <c r="E339" s="48">
        <v>73</v>
      </c>
      <c r="F339" s="64">
        <v>62</v>
      </c>
      <c r="G339" s="48">
        <v>17</v>
      </c>
      <c r="H339" s="64">
        <v>42</v>
      </c>
      <c r="I339" s="64">
        <v>123</v>
      </c>
      <c r="J339" s="64">
        <v>59</v>
      </c>
      <c r="K339" s="64">
        <v>92</v>
      </c>
      <c r="L339" s="64">
        <v>129</v>
      </c>
      <c r="M339" s="64">
        <v>173</v>
      </c>
      <c r="N339" s="64">
        <v>161</v>
      </c>
      <c r="O339" s="64">
        <v>198</v>
      </c>
      <c r="P339" s="64">
        <v>102</v>
      </c>
      <c r="Q339" s="251"/>
      <c r="R339" s="122"/>
      <c r="S339" s="80"/>
    </row>
    <row r="340" spans="1:19" x14ac:dyDescent="0.2">
      <c r="A340" s="252" t="s">
        <v>610</v>
      </c>
      <c r="B340" s="128">
        <v>1250</v>
      </c>
      <c r="C340" s="64">
        <v>1177</v>
      </c>
      <c r="D340" s="64">
        <v>1140</v>
      </c>
      <c r="E340" s="48">
        <v>55</v>
      </c>
      <c r="F340" s="64">
        <v>36</v>
      </c>
      <c r="G340" s="48">
        <v>18</v>
      </c>
      <c r="H340" s="64">
        <v>54</v>
      </c>
      <c r="I340" s="64">
        <v>138</v>
      </c>
      <c r="J340" s="64">
        <v>57</v>
      </c>
      <c r="K340" s="64">
        <v>80</v>
      </c>
      <c r="L340" s="64">
        <v>138</v>
      </c>
      <c r="M340" s="64">
        <v>163</v>
      </c>
      <c r="N340" s="64">
        <v>165</v>
      </c>
      <c r="O340" s="64">
        <v>233</v>
      </c>
      <c r="P340" s="64">
        <v>112</v>
      </c>
      <c r="Q340" s="251"/>
      <c r="R340" s="122"/>
      <c r="S340" s="80"/>
    </row>
    <row r="341" spans="1:19" x14ac:dyDescent="0.2">
      <c r="A341" s="252" t="s">
        <v>611</v>
      </c>
      <c r="B341" s="128">
        <v>1164</v>
      </c>
      <c r="C341" s="64">
        <v>1094</v>
      </c>
      <c r="D341" s="64">
        <v>1038</v>
      </c>
      <c r="E341" s="48">
        <v>54</v>
      </c>
      <c r="F341" s="64">
        <v>55</v>
      </c>
      <c r="G341" s="48">
        <v>16</v>
      </c>
      <c r="H341" s="64">
        <v>37</v>
      </c>
      <c r="I341" s="64">
        <v>131</v>
      </c>
      <c r="J341" s="64">
        <v>58</v>
      </c>
      <c r="K341" s="64">
        <v>94</v>
      </c>
      <c r="L341" s="64">
        <v>125</v>
      </c>
      <c r="M341" s="64">
        <v>136</v>
      </c>
      <c r="N341" s="64">
        <v>143</v>
      </c>
      <c r="O341" s="64">
        <v>217</v>
      </c>
      <c r="P341" s="64">
        <v>97</v>
      </c>
      <c r="Q341" s="251"/>
      <c r="R341" s="122"/>
      <c r="S341" s="80"/>
    </row>
    <row r="342" spans="1:19" x14ac:dyDescent="0.2">
      <c r="A342" s="252" t="s">
        <v>612</v>
      </c>
      <c r="B342" s="128">
        <v>1223</v>
      </c>
      <c r="C342" s="64">
        <v>1137</v>
      </c>
      <c r="D342" s="64">
        <v>1100</v>
      </c>
      <c r="E342" s="48">
        <v>63</v>
      </c>
      <c r="F342" s="64">
        <v>37</v>
      </c>
      <c r="G342" s="48">
        <v>23</v>
      </c>
      <c r="H342" s="64">
        <v>39</v>
      </c>
      <c r="I342" s="64">
        <v>146</v>
      </c>
      <c r="J342" s="64">
        <v>64</v>
      </c>
      <c r="K342" s="64">
        <v>97</v>
      </c>
      <c r="L342" s="64">
        <v>116</v>
      </c>
      <c r="M342" s="64">
        <v>165</v>
      </c>
      <c r="N342" s="64">
        <v>150</v>
      </c>
      <c r="O342" s="64">
        <v>227</v>
      </c>
      <c r="P342" s="64">
        <v>96</v>
      </c>
      <c r="Q342" s="251"/>
      <c r="R342" s="122"/>
      <c r="S342" s="80"/>
    </row>
    <row r="343" spans="1:19" x14ac:dyDescent="0.2">
      <c r="A343" s="252" t="s">
        <v>613</v>
      </c>
      <c r="B343" s="128">
        <v>1220</v>
      </c>
      <c r="C343" s="64">
        <v>1150</v>
      </c>
      <c r="D343" s="64">
        <v>1106</v>
      </c>
      <c r="E343" s="48">
        <v>51</v>
      </c>
      <c r="F343" s="64">
        <v>44</v>
      </c>
      <c r="G343" s="48">
        <v>19</v>
      </c>
      <c r="H343" s="64">
        <v>39</v>
      </c>
      <c r="I343" s="64">
        <v>149</v>
      </c>
      <c r="J343" s="64">
        <v>61</v>
      </c>
      <c r="K343" s="64">
        <v>83</v>
      </c>
      <c r="L343" s="64">
        <v>130</v>
      </c>
      <c r="M343" s="64">
        <v>178</v>
      </c>
      <c r="N343" s="64">
        <v>136</v>
      </c>
      <c r="O343" s="64">
        <v>226</v>
      </c>
      <c r="P343" s="64">
        <v>104</v>
      </c>
      <c r="Q343" s="251"/>
      <c r="R343" s="122"/>
      <c r="S343" s="80"/>
    </row>
    <row r="344" spans="1:19" x14ac:dyDescent="0.2">
      <c r="A344" s="252" t="s">
        <v>614</v>
      </c>
      <c r="B344" s="128">
        <v>1152</v>
      </c>
      <c r="C344" s="64">
        <v>1066</v>
      </c>
      <c r="D344" s="64">
        <v>1001</v>
      </c>
      <c r="E344" s="48">
        <v>62</v>
      </c>
      <c r="F344" s="64">
        <v>61</v>
      </c>
      <c r="G344" s="48">
        <v>24</v>
      </c>
      <c r="H344" s="64">
        <v>45</v>
      </c>
      <c r="I344" s="64">
        <v>137</v>
      </c>
      <c r="J344" s="64">
        <v>54</v>
      </c>
      <c r="K344" s="64">
        <v>92</v>
      </c>
      <c r="L344" s="64">
        <v>120</v>
      </c>
      <c r="M344" s="64">
        <v>143</v>
      </c>
      <c r="N344" s="64">
        <v>138</v>
      </c>
      <c r="O344" s="64">
        <v>187</v>
      </c>
      <c r="P344" s="64">
        <v>85</v>
      </c>
      <c r="Q344" s="253"/>
      <c r="R344" s="122"/>
      <c r="S344" s="80"/>
    </row>
    <row r="345" spans="1:19" x14ac:dyDescent="0.2">
      <c r="A345" s="252" t="s">
        <v>615</v>
      </c>
      <c r="B345" s="128">
        <v>1019</v>
      </c>
      <c r="C345" s="64">
        <v>957</v>
      </c>
      <c r="D345" s="64">
        <v>918</v>
      </c>
      <c r="E345" s="48">
        <v>49</v>
      </c>
      <c r="F345" s="64">
        <v>38</v>
      </c>
      <c r="G345" s="48">
        <v>13</v>
      </c>
      <c r="H345" s="64">
        <v>31</v>
      </c>
      <c r="I345" s="64">
        <v>109</v>
      </c>
      <c r="J345" s="64">
        <v>67</v>
      </c>
      <c r="K345" s="64">
        <v>78</v>
      </c>
      <c r="L345" s="64">
        <v>121</v>
      </c>
      <c r="M345" s="64">
        <v>131</v>
      </c>
      <c r="N345" s="64">
        <v>108</v>
      </c>
      <c r="O345" s="64">
        <v>189</v>
      </c>
      <c r="P345" s="64">
        <v>84</v>
      </c>
      <c r="Q345" s="251"/>
      <c r="R345" s="122"/>
      <c r="S345" s="80"/>
    </row>
    <row r="346" spans="1:19" x14ac:dyDescent="0.2">
      <c r="A346" s="252" t="s">
        <v>616</v>
      </c>
      <c r="B346" s="128">
        <v>989</v>
      </c>
      <c r="C346" s="64">
        <v>921</v>
      </c>
      <c r="D346" s="64">
        <v>893</v>
      </c>
      <c r="E346" s="48">
        <v>51</v>
      </c>
      <c r="F346" s="64">
        <v>27</v>
      </c>
      <c r="G346" s="48">
        <v>17</v>
      </c>
      <c r="H346" s="64">
        <v>39</v>
      </c>
      <c r="I346" s="64">
        <v>132</v>
      </c>
      <c r="J346" s="64">
        <v>61</v>
      </c>
      <c r="K346" s="64">
        <v>82</v>
      </c>
      <c r="L346" s="64">
        <v>111</v>
      </c>
      <c r="M346" s="64">
        <v>132</v>
      </c>
      <c r="N346" s="64">
        <v>114</v>
      </c>
      <c r="O346" s="64">
        <v>150</v>
      </c>
      <c r="P346" s="64">
        <v>72</v>
      </c>
      <c r="Q346" s="251"/>
      <c r="R346" s="122"/>
      <c r="S346" s="80"/>
    </row>
    <row r="347" spans="1:19" x14ac:dyDescent="0.2">
      <c r="A347" s="252" t="s">
        <v>617</v>
      </c>
      <c r="B347" s="128">
        <v>1000</v>
      </c>
      <c r="C347" s="64">
        <v>928</v>
      </c>
      <c r="D347" s="64">
        <v>886</v>
      </c>
      <c r="E347" s="48">
        <v>49</v>
      </c>
      <c r="F347" s="64">
        <v>38</v>
      </c>
      <c r="G347" s="48">
        <v>23</v>
      </c>
      <c r="H347" s="64">
        <v>34</v>
      </c>
      <c r="I347" s="64">
        <v>135</v>
      </c>
      <c r="J347" s="64">
        <v>62</v>
      </c>
      <c r="K347" s="64">
        <v>83</v>
      </c>
      <c r="L347" s="64">
        <v>118</v>
      </c>
      <c r="M347" s="64">
        <v>114</v>
      </c>
      <c r="N347" s="64">
        <v>112</v>
      </c>
      <c r="O347" s="64">
        <v>163</v>
      </c>
      <c r="P347" s="64">
        <v>65</v>
      </c>
      <c r="Q347" s="251"/>
      <c r="R347" s="122"/>
      <c r="S347" s="80"/>
    </row>
    <row r="348" spans="1:19" x14ac:dyDescent="0.2">
      <c r="A348" s="252" t="s">
        <v>618</v>
      </c>
      <c r="B348" s="128">
        <v>957</v>
      </c>
      <c r="C348" s="64">
        <v>889</v>
      </c>
      <c r="D348" s="64">
        <v>849</v>
      </c>
      <c r="E348" s="48">
        <v>51</v>
      </c>
      <c r="F348" s="64">
        <v>39</v>
      </c>
      <c r="G348" s="48">
        <v>17</v>
      </c>
      <c r="H348" s="64">
        <v>34</v>
      </c>
      <c r="I348" s="64">
        <v>111</v>
      </c>
      <c r="J348" s="64">
        <v>53</v>
      </c>
      <c r="K348" s="64">
        <v>82</v>
      </c>
      <c r="L348" s="64">
        <v>100</v>
      </c>
      <c r="M348" s="64">
        <v>111</v>
      </c>
      <c r="N348" s="64">
        <v>122</v>
      </c>
      <c r="O348" s="64">
        <v>154</v>
      </c>
      <c r="P348" s="64">
        <v>82</v>
      </c>
      <c r="Q348" s="251"/>
      <c r="R348" s="122"/>
      <c r="S348" s="80"/>
    </row>
    <row r="349" spans="1:19" x14ac:dyDescent="0.2">
      <c r="A349" s="252" t="s">
        <v>619</v>
      </c>
      <c r="B349" s="128">
        <v>964</v>
      </c>
      <c r="C349" s="64">
        <v>904</v>
      </c>
      <c r="D349" s="64">
        <v>862</v>
      </c>
      <c r="E349" s="48">
        <v>52</v>
      </c>
      <c r="F349" s="64">
        <v>42</v>
      </c>
      <c r="G349" s="48">
        <v>8</v>
      </c>
      <c r="H349" s="64">
        <v>37</v>
      </c>
      <c r="I349" s="64">
        <v>120</v>
      </c>
      <c r="J349" s="64">
        <v>62</v>
      </c>
      <c r="K349" s="64">
        <v>77</v>
      </c>
      <c r="L349" s="64">
        <v>101</v>
      </c>
      <c r="M349" s="64">
        <v>125</v>
      </c>
      <c r="N349" s="64">
        <v>123</v>
      </c>
      <c r="O349" s="64">
        <v>153</v>
      </c>
      <c r="P349" s="64">
        <v>64</v>
      </c>
      <c r="Q349" s="251"/>
      <c r="R349" s="122"/>
      <c r="S349" s="80"/>
    </row>
    <row r="350" spans="1:19" x14ac:dyDescent="0.2">
      <c r="A350" s="252" t="s">
        <v>620</v>
      </c>
      <c r="B350" s="128">
        <v>821</v>
      </c>
      <c r="C350" s="64">
        <v>764</v>
      </c>
      <c r="D350" s="64">
        <v>730</v>
      </c>
      <c r="E350" s="48">
        <v>40</v>
      </c>
      <c r="F350" s="64">
        <v>34</v>
      </c>
      <c r="G350" s="48">
        <v>17</v>
      </c>
      <c r="H350" s="64">
        <v>43</v>
      </c>
      <c r="I350" s="64">
        <v>114</v>
      </c>
      <c r="J350" s="64">
        <v>57</v>
      </c>
      <c r="K350" s="64">
        <v>66</v>
      </c>
      <c r="L350" s="64">
        <v>98</v>
      </c>
      <c r="M350" s="64">
        <v>107</v>
      </c>
      <c r="N350" s="64">
        <v>81</v>
      </c>
      <c r="O350" s="64">
        <v>106</v>
      </c>
      <c r="P350" s="64">
        <v>58</v>
      </c>
      <c r="Q350" s="251"/>
      <c r="R350" s="122"/>
      <c r="S350" s="80"/>
    </row>
    <row r="351" spans="1:19" x14ac:dyDescent="0.2">
      <c r="A351" s="252" t="s">
        <v>621</v>
      </c>
      <c r="B351" s="128">
        <v>869</v>
      </c>
      <c r="C351" s="64">
        <v>804</v>
      </c>
      <c r="D351" s="64">
        <v>766</v>
      </c>
      <c r="E351" s="48">
        <v>50</v>
      </c>
      <c r="F351" s="64">
        <v>33</v>
      </c>
      <c r="G351" s="48">
        <v>15</v>
      </c>
      <c r="H351" s="64">
        <v>38</v>
      </c>
      <c r="I351" s="64">
        <v>113</v>
      </c>
      <c r="J351" s="64">
        <v>62</v>
      </c>
      <c r="K351" s="64">
        <v>67</v>
      </c>
      <c r="L351" s="64">
        <v>85</v>
      </c>
      <c r="M351" s="64">
        <v>104</v>
      </c>
      <c r="N351" s="64">
        <v>107</v>
      </c>
      <c r="O351" s="64">
        <v>126</v>
      </c>
      <c r="P351" s="64">
        <v>64</v>
      </c>
      <c r="Q351" s="251"/>
      <c r="R351" s="122"/>
      <c r="S351" s="80"/>
    </row>
    <row r="352" spans="1:19" x14ac:dyDescent="0.2">
      <c r="A352" s="252" t="s">
        <v>622</v>
      </c>
      <c r="B352" s="128">
        <v>777</v>
      </c>
      <c r="C352" s="64">
        <v>710</v>
      </c>
      <c r="D352" s="64">
        <v>677</v>
      </c>
      <c r="E352" s="48">
        <v>52</v>
      </c>
      <c r="F352" s="64">
        <v>33</v>
      </c>
      <c r="G352" s="48">
        <v>15</v>
      </c>
      <c r="H352" s="64">
        <v>28</v>
      </c>
      <c r="I352" s="64">
        <v>77</v>
      </c>
      <c r="J352" s="64">
        <v>41</v>
      </c>
      <c r="K352" s="64">
        <v>57</v>
      </c>
      <c r="L352" s="64">
        <v>91</v>
      </c>
      <c r="M352" s="64">
        <v>101</v>
      </c>
      <c r="N352" s="64">
        <v>89</v>
      </c>
      <c r="O352" s="64">
        <v>128</v>
      </c>
      <c r="P352" s="64">
        <v>65</v>
      </c>
      <c r="Q352" s="251"/>
      <c r="R352" s="122"/>
      <c r="S352" s="80"/>
    </row>
    <row r="353" spans="1:19" x14ac:dyDescent="0.2">
      <c r="A353" s="252" t="s">
        <v>623</v>
      </c>
      <c r="B353" s="128">
        <v>749</v>
      </c>
      <c r="C353" s="64">
        <v>690</v>
      </c>
      <c r="D353" s="64">
        <v>661</v>
      </c>
      <c r="E353" s="48">
        <v>48</v>
      </c>
      <c r="F353" s="64">
        <v>28</v>
      </c>
      <c r="G353" s="48">
        <v>11</v>
      </c>
      <c r="H353" s="64">
        <v>27</v>
      </c>
      <c r="I353" s="64">
        <v>86</v>
      </c>
      <c r="J353" s="64">
        <v>36</v>
      </c>
      <c r="K353" s="64">
        <v>71</v>
      </c>
      <c r="L353" s="64">
        <v>96</v>
      </c>
      <c r="M353" s="64">
        <v>92</v>
      </c>
      <c r="N353" s="64">
        <v>84</v>
      </c>
      <c r="O353" s="64">
        <v>105</v>
      </c>
      <c r="P353" s="64">
        <v>64</v>
      </c>
      <c r="Q353" s="251"/>
      <c r="R353" s="122"/>
      <c r="S353" s="80"/>
    </row>
    <row r="354" spans="1:19" x14ac:dyDescent="0.2">
      <c r="A354" s="252" t="s">
        <v>624</v>
      </c>
      <c r="B354" s="128">
        <v>776</v>
      </c>
      <c r="C354" s="64">
        <v>720</v>
      </c>
      <c r="D354" s="64">
        <v>697</v>
      </c>
      <c r="E354" s="48">
        <v>44</v>
      </c>
      <c r="F354" s="64">
        <v>21</v>
      </c>
      <c r="G354" s="48">
        <v>12</v>
      </c>
      <c r="H354" s="64">
        <v>33</v>
      </c>
      <c r="I354" s="64">
        <v>102</v>
      </c>
      <c r="J354" s="64">
        <v>38</v>
      </c>
      <c r="K354" s="64">
        <v>64</v>
      </c>
      <c r="L354" s="64">
        <v>98</v>
      </c>
      <c r="M354" s="64">
        <v>104</v>
      </c>
      <c r="N354" s="64">
        <v>85</v>
      </c>
      <c r="O354" s="64">
        <v>113</v>
      </c>
      <c r="P354" s="64">
        <v>60</v>
      </c>
      <c r="Q354" s="251"/>
      <c r="R354" s="122"/>
      <c r="S354" s="80"/>
    </row>
    <row r="355" spans="1:19" x14ac:dyDescent="0.2">
      <c r="A355" s="252" t="s">
        <v>625</v>
      </c>
      <c r="B355" s="128">
        <v>720</v>
      </c>
      <c r="C355" s="64">
        <v>656</v>
      </c>
      <c r="D355" s="64">
        <v>625</v>
      </c>
      <c r="E355" s="48">
        <v>58</v>
      </c>
      <c r="F355" s="64">
        <v>29</v>
      </c>
      <c r="G355" s="48">
        <v>6</v>
      </c>
      <c r="H355" s="64">
        <v>26</v>
      </c>
      <c r="I355" s="64">
        <v>96</v>
      </c>
      <c r="J355" s="64">
        <v>39</v>
      </c>
      <c r="K355" s="64">
        <v>77</v>
      </c>
      <c r="L355" s="64">
        <v>79</v>
      </c>
      <c r="M355" s="64">
        <v>91</v>
      </c>
      <c r="N355" s="64">
        <v>68</v>
      </c>
      <c r="O355" s="64">
        <v>95</v>
      </c>
      <c r="P355" s="64">
        <v>54</v>
      </c>
      <c r="Q355" s="251"/>
      <c r="R355" s="122"/>
      <c r="S355" s="80"/>
    </row>
    <row r="356" spans="1:19" x14ac:dyDescent="0.2">
      <c r="A356" s="252" t="s">
        <v>626</v>
      </c>
      <c r="B356" s="128">
        <v>706</v>
      </c>
      <c r="C356" s="64">
        <v>654</v>
      </c>
      <c r="D356" s="64">
        <v>624</v>
      </c>
      <c r="E356" s="48">
        <v>41</v>
      </c>
      <c r="F356" s="64">
        <v>29</v>
      </c>
      <c r="G356" s="48">
        <v>11</v>
      </c>
      <c r="H356" s="64">
        <v>27</v>
      </c>
      <c r="I356" s="64">
        <v>106</v>
      </c>
      <c r="J356" s="64">
        <v>55</v>
      </c>
      <c r="K356" s="64">
        <v>53</v>
      </c>
      <c r="L356" s="64">
        <v>74</v>
      </c>
      <c r="M356" s="64">
        <v>83</v>
      </c>
      <c r="N356" s="64">
        <v>77</v>
      </c>
      <c r="O356" s="64">
        <v>101</v>
      </c>
      <c r="P356" s="64">
        <v>48</v>
      </c>
      <c r="Q356" s="251"/>
      <c r="R356" s="122"/>
      <c r="S356" s="80"/>
    </row>
    <row r="357" spans="1:19" x14ac:dyDescent="0.2">
      <c r="A357" s="252" t="s">
        <v>627</v>
      </c>
      <c r="B357" s="128">
        <v>665</v>
      </c>
      <c r="C357" s="64">
        <v>608</v>
      </c>
      <c r="D357" s="64">
        <v>581</v>
      </c>
      <c r="E357" s="48">
        <v>44</v>
      </c>
      <c r="F357" s="64">
        <v>26</v>
      </c>
      <c r="G357" s="48">
        <v>13</v>
      </c>
      <c r="H357" s="64">
        <v>19</v>
      </c>
      <c r="I357" s="64">
        <v>91</v>
      </c>
      <c r="J357" s="64">
        <v>57</v>
      </c>
      <c r="K357" s="64">
        <v>52</v>
      </c>
      <c r="L357" s="64">
        <v>78</v>
      </c>
      <c r="M357" s="64">
        <v>85</v>
      </c>
      <c r="N357" s="64">
        <v>64</v>
      </c>
      <c r="O357" s="64">
        <v>97</v>
      </c>
      <c r="P357" s="64">
        <v>38</v>
      </c>
      <c r="Q357" s="251"/>
      <c r="R357" s="122"/>
      <c r="S357" s="80"/>
    </row>
    <row r="358" spans="1:19" x14ac:dyDescent="0.2">
      <c r="A358" s="252" t="s">
        <v>628</v>
      </c>
      <c r="B358" s="128">
        <v>627</v>
      </c>
      <c r="C358" s="64">
        <v>569</v>
      </c>
      <c r="D358" s="64">
        <v>538</v>
      </c>
      <c r="E358" s="48">
        <v>47</v>
      </c>
      <c r="F358" s="64">
        <v>30</v>
      </c>
      <c r="G358" s="48">
        <v>11</v>
      </c>
      <c r="H358" s="64">
        <v>23</v>
      </c>
      <c r="I358" s="64">
        <v>90</v>
      </c>
      <c r="J358" s="64">
        <v>50</v>
      </c>
      <c r="K358" s="64">
        <v>59</v>
      </c>
      <c r="L358" s="64">
        <v>71</v>
      </c>
      <c r="M358" s="64">
        <v>67</v>
      </c>
      <c r="N358" s="64">
        <v>62</v>
      </c>
      <c r="O358" s="64">
        <v>70</v>
      </c>
      <c r="P358" s="64">
        <v>46</v>
      </c>
      <c r="Q358" s="251"/>
      <c r="R358" s="122"/>
      <c r="S358" s="80"/>
    </row>
    <row r="359" spans="1:19" x14ac:dyDescent="0.2">
      <c r="A359" s="252" t="s">
        <v>629</v>
      </c>
      <c r="B359" s="128">
        <v>579</v>
      </c>
      <c r="C359" s="64">
        <v>536</v>
      </c>
      <c r="D359" s="64">
        <v>505</v>
      </c>
      <c r="E359" s="48">
        <v>35</v>
      </c>
      <c r="F359" s="64">
        <v>31</v>
      </c>
      <c r="G359" s="48">
        <v>8</v>
      </c>
      <c r="H359" s="64">
        <v>23</v>
      </c>
      <c r="I359" s="64">
        <v>87</v>
      </c>
      <c r="J359" s="64">
        <v>47</v>
      </c>
      <c r="K359" s="64">
        <v>44</v>
      </c>
      <c r="L359" s="64">
        <v>69</v>
      </c>
      <c r="M359" s="64">
        <v>56</v>
      </c>
      <c r="N359" s="64">
        <v>63</v>
      </c>
      <c r="O359" s="64">
        <v>77</v>
      </c>
      <c r="P359" s="64">
        <v>39</v>
      </c>
      <c r="Q359" s="251"/>
      <c r="R359" s="122"/>
      <c r="S359" s="80"/>
    </row>
    <row r="360" spans="1:19" x14ac:dyDescent="0.2">
      <c r="A360" s="252" t="s">
        <v>630</v>
      </c>
      <c r="B360" s="128">
        <v>597</v>
      </c>
      <c r="C360" s="64">
        <v>547</v>
      </c>
      <c r="D360" s="64">
        <v>513</v>
      </c>
      <c r="E360" s="48">
        <v>42</v>
      </c>
      <c r="F360" s="64">
        <v>31</v>
      </c>
      <c r="G360" s="48">
        <v>8</v>
      </c>
      <c r="H360" s="64">
        <v>23</v>
      </c>
      <c r="I360" s="64">
        <v>70</v>
      </c>
      <c r="J360" s="64">
        <v>44</v>
      </c>
      <c r="K360" s="64">
        <v>56</v>
      </c>
      <c r="L360" s="64">
        <v>73</v>
      </c>
      <c r="M360" s="64">
        <v>65</v>
      </c>
      <c r="N360" s="64">
        <v>59</v>
      </c>
      <c r="O360" s="64">
        <v>83</v>
      </c>
      <c r="P360" s="64">
        <v>40</v>
      </c>
      <c r="Q360" s="251"/>
      <c r="R360" s="122"/>
      <c r="S360" s="80"/>
    </row>
    <row r="361" spans="1:19" x14ac:dyDescent="0.2">
      <c r="A361" s="252" t="s">
        <v>631</v>
      </c>
      <c r="B361" s="128">
        <v>609</v>
      </c>
      <c r="C361" s="64">
        <v>562</v>
      </c>
      <c r="D361" s="64">
        <v>545</v>
      </c>
      <c r="E361" s="48">
        <v>39</v>
      </c>
      <c r="F361" s="64">
        <v>16</v>
      </c>
      <c r="G361" s="48">
        <v>8</v>
      </c>
      <c r="H361" s="64">
        <v>31</v>
      </c>
      <c r="I361" s="64">
        <v>71</v>
      </c>
      <c r="J361" s="64">
        <v>38</v>
      </c>
      <c r="K361" s="64">
        <v>70</v>
      </c>
      <c r="L361" s="64">
        <v>75</v>
      </c>
      <c r="M361" s="64">
        <v>79</v>
      </c>
      <c r="N361" s="64">
        <v>55</v>
      </c>
      <c r="O361" s="64">
        <v>91</v>
      </c>
      <c r="P361" s="64">
        <v>35</v>
      </c>
      <c r="Q361" s="251"/>
      <c r="R361" s="122"/>
      <c r="S361" s="80"/>
    </row>
    <row r="362" spans="1:19" x14ac:dyDescent="0.2">
      <c r="A362" s="252" t="s">
        <v>632</v>
      </c>
      <c r="B362" s="128">
        <v>560</v>
      </c>
      <c r="C362" s="64">
        <v>509</v>
      </c>
      <c r="D362" s="64">
        <v>493</v>
      </c>
      <c r="E362" s="48">
        <v>34</v>
      </c>
      <c r="F362" s="64">
        <v>16</v>
      </c>
      <c r="G362" s="48">
        <v>17</v>
      </c>
      <c r="H362" s="64">
        <v>20</v>
      </c>
      <c r="I362" s="64">
        <v>80</v>
      </c>
      <c r="J362" s="64">
        <v>32</v>
      </c>
      <c r="K362" s="64">
        <v>65</v>
      </c>
      <c r="L362" s="64">
        <v>62</v>
      </c>
      <c r="M362" s="64">
        <v>74</v>
      </c>
      <c r="N362" s="64">
        <v>62</v>
      </c>
      <c r="O362" s="64">
        <v>78</v>
      </c>
      <c r="P362" s="64">
        <v>20</v>
      </c>
      <c r="Q362" s="251"/>
      <c r="R362" s="122"/>
      <c r="S362" s="80"/>
    </row>
    <row r="363" spans="1:19" x14ac:dyDescent="0.2">
      <c r="A363" s="252" t="s">
        <v>633</v>
      </c>
      <c r="B363" s="128">
        <v>501</v>
      </c>
      <c r="C363" s="64">
        <v>453</v>
      </c>
      <c r="D363" s="64">
        <v>433</v>
      </c>
      <c r="E363" s="48">
        <v>35</v>
      </c>
      <c r="F363" s="64">
        <v>18</v>
      </c>
      <c r="G363" s="48">
        <v>13</v>
      </c>
      <c r="H363" s="64">
        <v>13</v>
      </c>
      <c r="I363" s="64">
        <v>66</v>
      </c>
      <c r="J363" s="64">
        <v>37</v>
      </c>
      <c r="K363" s="64">
        <v>40</v>
      </c>
      <c r="L363" s="64">
        <v>61</v>
      </c>
      <c r="M363" s="64">
        <v>58</v>
      </c>
      <c r="N363" s="64">
        <v>58</v>
      </c>
      <c r="O363" s="64">
        <v>68</v>
      </c>
      <c r="P363" s="64">
        <v>32</v>
      </c>
      <c r="Q363" s="251"/>
      <c r="R363" s="122"/>
      <c r="S363" s="80"/>
    </row>
    <row r="364" spans="1:19" x14ac:dyDescent="0.2">
      <c r="A364" s="252" t="s">
        <v>634</v>
      </c>
      <c r="B364" s="128">
        <v>518</v>
      </c>
      <c r="C364" s="64">
        <v>470</v>
      </c>
      <c r="D364" s="64">
        <v>451</v>
      </c>
      <c r="E364" s="48">
        <v>41</v>
      </c>
      <c r="F364" s="64">
        <v>19</v>
      </c>
      <c r="G364" s="48">
        <v>7</v>
      </c>
      <c r="H364" s="64">
        <v>17</v>
      </c>
      <c r="I364" s="64">
        <v>75</v>
      </c>
      <c r="J364" s="64">
        <v>38</v>
      </c>
      <c r="K364" s="64">
        <v>45</v>
      </c>
      <c r="L364" s="64">
        <v>53</v>
      </c>
      <c r="M364" s="64">
        <v>53</v>
      </c>
      <c r="N364" s="64">
        <v>61</v>
      </c>
      <c r="O364" s="64">
        <v>75</v>
      </c>
      <c r="P364" s="64">
        <v>34</v>
      </c>
      <c r="Q364" s="251"/>
      <c r="R364" s="122"/>
      <c r="S364" s="80"/>
    </row>
    <row r="365" spans="1:19" x14ac:dyDescent="0.2">
      <c r="A365" s="252" t="s">
        <v>635</v>
      </c>
      <c r="B365" s="128">
        <v>463</v>
      </c>
      <c r="C365" s="64">
        <v>411</v>
      </c>
      <c r="D365" s="64">
        <v>385</v>
      </c>
      <c r="E365" s="48">
        <v>49</v>
      </c>
      <c r="F365" s="64">
        <v>26</v>
      </c>
      <c r="G365" s="48">
        <v>3</v>
      </c>
      <c r="H365" s="64">
        <v>20</v>
      </c>
      <c r="I365" s="64">
        <v>51</v>
      </c>
      <c r="J365" s="64">
        <v>39</v>
      </c>
      <c r="K365" s="64">
        <v>31</v>
      </c>
      <c r="L365" s="64">
        <v>52</v>
      </c>
      <c r="M365" s="64">
        <v>56</v>
      </c>
      <c r="N365" s="64">
        <v>52</v>
      </c>
      <c r="O365" s="64">
        <v>58</v>
      </c>
      <c r="P365" s="64">
        <v>26</v>
      </c>
      <c r="Q365" s="251"/>
      <c r="R365" s="122"/>
      <c r="S365" s="80"/>
    </row>
    <row r="366" spans="1:19" x14ac:dyDescent="0.2">
      <c r="A366" s="252" t="s">
        <v>208</v>
      </c>
      <c r="B366" s="128">
        <v>447</v>
      </c>
      <c r="C366" s="64">
        <v>404</v>
      </c>
      <c r="D366" s="64">
        <v>383</v>
      </c>
      <c r="E366" s="48">
        <v>36</v>
      </c>
      <c r="F366" s="64">
        <v>21</v>
      </c>
      <c r="G366" s="48">
        <v>7</v>
      </c>
      <c r="H366" s="64">
        <v>19</v>
      </c>
      <c r="I366" s="64">
        <v>44</v>
      </c>
      <c r="J366" s="64">
        <v>35</v>
      </c>
      <c r="K366" s="64">
        <v>49</v>
      </c>
      <c r="L366" s="64">
        <v>57</v>
      </c>
      <c r="M366" s="64">
        <v>47</v>
      </c>
      <c r="N366" s="64">
        <v>36</v>
      </c>
      <c r="O366" s="64">
        <v>72</v>
      </c>
      <c r="P366" s="64">
        <v>24</v>
      </c>
      <c r="Q366" s="251"/>
      <c r="R366" s="122"/>
      <c r="S366" s="80"/>
    </row>
    <row r="367" spans="1:19" x14ac:dyDescent="0.2">
      <c r="A367" s="252" t="s">
        <v>209</v>
      </c>
      <c r="B367" s="128">
        <v>409</v>
      </c>
      <c r="C367" s="64">
        <v>374</v>
      </c>
      <c r="D367" s="64">
        <v>353</v>
      </c>
      <c r="E367" s="48">
        <v>28</v>
      </c>
      <c r="F367" s="64">
        <v>21</v>
      </c>
      <c r="G367" s="48">
        <v>7</v>
      </c>
      <c r="H367" s="64">
        <v>18</v>
      </c>
      <c r="I367" s="64">
        <v>57</v>
      </c>
      <c r="J367" s="64">
        <v>45</v>
      </c>
      <c r="K367" s="64">
        <v>28</v>
      </c>
      <c r="L367" s="64">
        <v>47</v>
      </c>
      <c r="M367" s="64">
        <v>30</v>
      </c>
      <c r="N367" s="64">
        <v>53</v>
      </c>
      <c r="O367" s="64">
        <v>50</v>
      </c>
      <c r="P367" s="64">
        <v>25</v>
      </c>
      <c r="Q367" s="251"/>
      <c r="R367" s="122"/>
      <c r="S367" s="80"/>
    </row>
    <row r="368" spans="1:19" x14ac:dyDescent="0.2">
      <c r="A368" s="252" t="s">
        <v>210</v>
      </c>
      <c r="B368" s="128">
        <v>372</v>
      </c>
      <c r="C368" s="64">
        <v>334</v>
      </c>
      <c r="D368" s="64">
        <v>318</v>
      </c>
      <c r="E368" s="48">
        <v>26</v>
      </c>
      <c r="F368" s="64">
        <v>15</v>
      </c>
      <c r="G368" s="48">
        <v>12</v>
      </c>
      <c r="H368" s="64">
        <v>9</v>
      </c>
      <c r="I368" s="64">
        <v>48</v>
      </c>
      <c r="J368" s="64">
        <v>22</v>
      </c>
      <c r="K368" s="64">
        <v>26</v>
      </c>
      <c r="L368" s="64">
        <v>53</v>
      </c>
      <c r="M368" s="64">
        <v>33</v>
      </c>
      <c r="N368" s="64">
        <v>46</v>
      </c>
      <c r="O368" s="64">
        <v>60</v>
      </c>
      <c r="P368" s="64">
        <v>21</v>
      </c>
      <c r="Q368" s="251"/>
      <c r="R368" s="122"/>
      <c r="S368" s="80"/>
    </row>
    <row r="369" spans="1:19" x14ac:dyDescent="0.2">
      <c r="A369" s="252" t="s">
        <v>211</v>
      </c>
      <c r="B369" s="128">
        <v>375</v>
      </c>
      <c r="C369" s="64">
        <v>350</v>
      </c>
      <c r="D369" s="64">
        <v>330</v>
      </c>
      <c r="E369" s="48">
        <v>22</v>
      </c>
      <c r="F369" s="64">
        <v>18</v>
      </c>
      <c r="G369" s="48">
        <v>3</v>
      </c>
      <c r="H369" s="64">
        <v>11</v>
      </c>
      <c r="I369" s="64">
        <v>48</v>
      </c>
      <c r="J369" s="64">
        <v>29</v>
      </c>
      <c r="K369" s="64">
        <v>35</v>
      </c>
      <c r="L369" s="64">
        <v>55</v>
      </c>
      <c r="M369" s="64">
        <v>41</v>
      </c>
      <c r="N369" s="64">
        <v>33</v>
      </c>
      <c r="O369" s="64">
        <v>54</v>
      </c>
      <c r="P369" s="64">
        <v>24</v>
      </c>
      <c r="Q369" s="251"/>
      <c r="R369" s="122"/>
      <c r="S369" s="80"/>
    </row>
    <row r="370" spans="1:19" x14ac:dyDescent="0.2">
      <c r="A370" s="252" t="s">
        <v>212</v>
      </c>
      <c r="B370" s="128">
        <v>361</v>
      </c>
      <c r="C370" s="64">
        <v>331</v>
      </c>
      <c r="D370" s="64">
        <v>313</v>
      </c>
      <c r="E370" s="48">
        <v>23</v>
      </c>
      <c r="F370" s="64">
        <v>17</v>
      </c>
      <c r="G370" s="48">
        <v>7</v>
      </c>
      <c r="H370" s="64">
        <v>22</v>
      </c>
      <c r="I370" s="64">
        <v>50</v>
      </c>
      <c r="J370" s="64">
        <v>31</v>
      </c>
      <c r="K370" s="64">
        <v>35</v>
      </c>
      <c r="L370" s="64">
        <v>36</v>
      </c>
      <c r="M370" s="64">
        <v>37</v>
      </c>
      <c r="N370" s="64">
        <v>33</v>
      </c>
      <c r="O370" s="64">
        <v>46</v>
      </c>
      <c r="P370" s="64">
        <v>23</v>
      </c>
      <c r="Q370" s="251"/>
      <c r="R370" s="122"/>
      <c r="S370" s="80"/>
    </row>
    <row r="371" spans="1:19" x14ac:dyDescent="0.2">
      <c r="A371" s="252" t="s">
        <v>213</v>
      </c>
      <c r="B371" s="128">
        <v>345</v>
      </c>
      <c r="C371" s="64">
        <v>316</v>
      </c>
      <c r="D371" s="64">
        <v>299</v>
      </c>
      <c r="E371" s="48">
        <v>22</v>
      </c>
      <c r="F371" s="64">
        <v>17</v>
      </c>
      <c r="G371" s="48">
        <v>7</v>
      </c>
      <c r="H371" s="64">
        <v>11</v>
      </c>
      <c r="I371" s="64">
        <v>36</v>
      </c>
      <c r="J371" s="64">
        <v>25</v>
      </c>
      <c r="K371" s="64">
        <v>35</v>
      </c>
      <c r="L371" s="64">
        <v>48</v>
      </c>
      <c r="M371" s="64">
        <v>38</v>
      </c>
      <c r="N371" s="64">
        <v>27</v>
      </c>
      <c r="O371" s="64">
        <v>52</v>
      </c>
      <c r="P371" s="64">
        <v>27</v>
      </c>
      <c r="Q371" s="251"/>
      <c r="R371" s="122"/>
      <c r="S371" s="80"/>
    </row>
    <row r="372" spans="1:19" x14ac:dyDescent="0.2">
      <c r="A372" s="252" t="s">
        <v>214</v>
      </c>
      <c r="B372" s="128">
        <v>298</v>
      </c>
      <c r="C372" s="64">
        <v>273</v>
      </c>
      <c r="D372" s="64">
        <v>256</v>
      </c>
      <c r="E372" s="48">
        <v>19</v>
      </c>
      <c r="F372" s="64">
        <v>16</v>
      </c>
      <c r="G372" s="48">
        <v>6</v>
      </c>
      <c r="H372" s="64">
        <v>12</v>
      </c>
      <c r="I372" s="64">
        <v>46</v>
      </c>
      <c r="J372" s="64">
        <v>24</v>
      </c>
      <c r="K372" s="64">
        <v>25</v>
      </c>
      <c r="L372" s="64">
        <v>34</v>
      </c>
      <c r="M372" s="64">
        <v>32</v>
      </c>
      <c r="N372" s="64">
        <v>29</v>
      </c>
      <c r="O372" s="64">
        <v>38</v>
      </c>
      <c r="P372" s="64">
        <v>16</v>
      </c>
      <c r="Q372" s="251"/>
      <c r="R372" s="122"/>
      <c r="S372" s="80"/>
    </row>
    <row r="373" spans="1:19" x14ac:dyDescent="0.2">
      <c r="A373" s="252" t="s">
        <v>215</v>
      </c>
      <c r="B373" s="128">
        <v>304</v>
      </c>
      <c r="C373" s="64">
        <v>274</v>
      </c>
      <c r="D373" s="64">
        <v>261</v>
      </c>
      <c r="E373" s="48">
        <v>27</v>
      </c>
      <c r="F373" s="64">
        <v>13</v>
      </c>
      <c r="G373" s="48">
        <v>3</v>
      </c>
      <c r="H373" s="64">
        <v>10</v>
      </c>
      <c r="I373" s="64">
        <v>34</v>
      </c>
      <c r="J373" s="64">
        <v>27</v>
      </c>
      <c r="K373" s="64">
        <v>31</v>
      </c>
      <c r="L373" s="64">
        <v>36</v>
      </c>
      <c r="M373" s="64">
        <v>40</v>
      </c>
      <c r="N373" s="64">
        <v>25</v>
      </c>
      <c r="O373" s="64">
        <v>43</v>
      </c>
      <c r="P373" s="64">
        <v>15</v>
      </c>
      <c r="Q373" s="251"/>
      <c r="R373" s="122"/>
      <c r="S373" s="80"/>
    </row>
    <row r="374" spans="1:19" x14ac:dyDescent="0.2">
      <c r="A374" s="252" t="s">
        <v>216</v>
      </c>
      <c r="B374" s="128">
        <v>277</v>
      </c>
      <c r="C374" s="64">
        <v>261</v>
      </c>
      <c r="D374" s="64">
        <v>253</v>
      </c>
      <c r="E374" s="48">
        <v>12</v>
      </c>
      <c r="F374" s="64">
        <v>7</v>
      </c>
      <c r="G374" s="48">
        <v>4</v>
      </c>
      <c r="H374" s="64">
        <v>12</v>
      </c>
      <c r="I374" s="64">
        <v>42</v>
      </c>
      <c r="J374" s="64">
        <v>33</v>
      </c>
      <c r="K374" s="64">
        <v>36</v>
      </c>
      <c r="L374" s="64">
        <v>33</v>
      </c>
      <c r="M374" s="64">
        <v>24</v>
      </c>
      <c r="N374" s="64">
        <v>24</v>
      </c>
      <c r="O374" s="64">
        <v>28</v>
      </c>
      <c r="P374" s="64">
        <v>21</v>
      </c>
      <c r="Q374" s="251"/>
      <c r="R374" s="122"/>
      <c r="S374" s="80"/>
    </row>
    <row r="375" spans="1:19" x14ac:dyDescent="0.2">
      <c r="A375" s="252" t="s">
        <v>217</v>
      </c>
      <c r="B375" s="128">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251"/>
      <c r="R375" s="122"/>
      <c r="S375" s="80"/>
    </row>
    <row r="376" spans="1:19" x14ac:dyDescent="0.2">
      <c r="A376" s="252" t="s">
        <v>218</v>
      </c>
      <c r="B376" s="128">
        <v>242</v>
      </c>
      <c r="C376" s="64">
        <v>221</v>
      </c>
      <c r="D376" s="64">
        <v>209</v>
      </c>
      <c r="E376" s="48">
        <v>17</v>
      </c>
      <c r="F376" s="64">
        <v>11</v>
      </c>
      <c r="G376" s="48">
        <v>4</v>
      </c>
      <c r="H376" s="64">
        <v>8</v>
      </c>
      <c r="I376" s="64">
        <v>28</v>
      </c>
      <c r="J376" s="64">
        <v>17</v>
      </c>
      <c r="K376" s="64">
        <v>21</v>
      </c>
      <c r="L376" s="64">
        <v>31</v>
      </c>
      <c r="M376" s="64">
        <v>27</v>
      </c>
      <c r="N376" s="64">
        <v>27</v>
      </c>
      <c r="O376" s="64">
        <v>37</v>
      </c>
      <c r="P376" s="64">
        <v>13</v>
      </c>
      <c r="Q376" s="251"/>
      <c r="R376" s="122"/>
      <c r="S376" s="80"/>
    </row>
    <row r="377" spans="1:19" x14ac:dyDescent="0.2">
      <c r="A377" s="252" t="s">
        <v>219</v>
      </c>
      <c r="B377" s="128">
        <v>213</v>
      </c>
      <c r="C377" s="64">
        <v>195</v>
      </c>
      <c r="D377" s="64">
        <v>184</v>
      </c>
      <c r="E377" s="48">
        <v>14</v>
      </c>
      <c r="F377" s="64">
        <v>11</v>
      </c>
      <c r="G377" s="48">
        <v>4</v>
      </c>
      <c r="H377" s="64">
        <v>13</v>
      </c>
      <c r="I377" s="64">
        <v>25</v>
      </c>
      <c r="J377" s="64">
        <v>23</v>
      </c>
      <c r="K377" s="64">
        <v>27</v>
      </c>
      <c r="L377" s="64">
        <v>27</v>
      </c>
      <c r="M377" s="64">
        <v>19</v>
      </c>
      <c r="N377" s="64">
        <v>15</v>
      </c>
      <c r="O377" s="64">
        <v>25</v>
      </c>
      <c r="P377" s="64">
        <v>10</v>
      </c>
      <c r="Q377" s="251"/>
      <c r="R377" s="122"/>
      <c r="S377" s="80"/>
    </row>
    <row r="378" spans="1:19" x14ac:dyDescent="0.2">
      <c r="A378" s="252" t="s">
        <v>220</v>
      </c>
      <c r="B378" s="128">
        <v>231</v>
      </c>
      <c r="C378" s="64">
        <v>212</v>
      </c>
      <c r="D378" s="64">
        <v>201</v>
      </c>
      <c r="E378" s="48">
        <v>16</v>
      </c>
      <c r="F378" s="64">
        <v>11</v>
      </c>
      <c r="G378" s="48">
        <v>3</v>
      </c>
      <c r="H378" s="64">
        <v>8</v>
      </c>
      <c r="I378" s="64">
        <v>29</v>
      </c>
      <c r="J378" s="64">
        <v>18</v>
      </c>
      <c r="K378" s="64">
        <v>20</v>
      </c>
      <c r="L378" s="64">
        <v>28</v>
      </c>
      <c r="M378" s="64">
        <v>26</v>
      </c>
      <c r="N378" s="64">
        <v>21</v>
      </c>
      <c r="O378" s="64">
        <v>44</v>
      </c>
      <c r="P378" s="64">
        <v>7</v>
      </c>
      <c r="Q378" s="251"/>
      <c r="R378" s="122"/>
      <c r="S378" s="80"/>
    </row>
    <row r="379" spans="1:19" x14ac:dyDescent="0.2">
      <c r="A379" s="252" t="s">
        <v>221</v>
      </c>
      <c r="B379" s="128">
        <v>218</v>
      </c>
      <c r="C379" s="64">
        <v>205</v>
      </c>
      <c r="D379" s="64">
        <v>199</v>
      </c>
      <c r="E379" s="48">
        <v>12</v>
      </c>
      <c r="F379" s="64">
        <v>6</v>
      </c>
      <c r="G379" s="48">
        <v>1</v>
      </c>
      <c r="H379" s="64">
        <v>13</v>
      </c>
      <c r="I379" s="64">
        <v>35</v>
      </c>
      <c r="J379" s="64">
        <v>19</v>
      </c>
      <c r="K379" s="64">
        <v>20</v>
      </c>
      <c r="L379" s="64">
        <v>25</v>
      </c>
      <c r="M379" s="64">
        <v>19</v>
      </c>
      <c r="N379" s="64">
        <v>27</v>
      </c>
      <c r="O379" s="64">
        <v>37</v>
      </c>
      <c r="P379" s="64">
        <v>4</v>
      </c>
      <c r="Q379" s="251"/>
      <c r="R379" s="122"/>
      <c r="S379" s="80"/>
    </row>
    <row r="380" spans="1:19" x14ac:dyDescent="0.2">
      <c r="A380" s="252">
        <v>44261</v>
      </c>
      <c r="B380" s="128">
        <v>209</v>
      </c>
      <c r="C380" s="64">
        <v>191</v>
      </c>
      <c r="D380" s="64">
        <v>177</v>
      </c>
      <c r="E380" s="48">
        <v>12</v>
      </c>
      <c r="F380" s="64">
        <v>13</v>
      </c>
      <c r="G380" s="48">
        <v>6</v>
      </c>
      <c r="H380" s="64">
        <v>5</v>
      </c>
      <c r="I380" s="64">
        <v>29</v>
      </c>
      <c r="J380" s="64">
        <v>25</v>
      </c>
      <c r="K380" s="64">
        <v>18</v>
      </c>
      <c r="L380" s="64">
        <v>14</v>
      </c>
      <c r="M380" s="64">
        <v>27</v>
      </c>
      <c r="N380" s="64">
        <v>24</v>
      </c>
      <c r="O380" s="64">
        <v>22</v>
      </c>
      <c r="P380" s="64">
        <v>13</v>
      </c>
      <c r="Q380" s="251"/>
      <c r="R380" s="122"/>
      <c r="S380" s="80"/>
    </row>
    <row r="381" spans="1:19" x14ac:dyDescent="0.2">
      <c r="A381" s="252">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51"/>
      <c r="R381" s="122"/>
      <c r="S381" s="80"/>
    </row>
    <row r="382" spans="1:19" x14ac:dyDescent="0.2">
      <c r="A382" s="252">
        <v>44263</v>
      </c>
      <c r="B382" s="128">
        <v>193</v>
      </c>
      <c r="C382" s="64">
        <v>170</v>
      </c>
      <c r="D382" s="64">
        <v>162</v>
      </c>
      <c r="E382" s="48">
        <v>21</v>
      </c>
      <c r="F382" s="64">
        <v>8</v>
      </c>
      <c r="G382" s="48">
        <v>2</v>
      </c>
      <c r="H382" s="64">
        <v>10</v>
      </c>
      <c r="I382" s="64">
        <v>19</v>
      </c>
      <c r="J382" s="64">
        <v>17</v>
      </c>
      <c r="K382" s="64">
        <v>19</v>
      </c>
      <c r="L382" s="64">
        <v>26</v>
      </c>
      <c r="M382" s="64">
        <v>23</v>
      </c>
      <c r="N382" s="64">
        <v>15</v>
      </c>
      <c r="O382" s="64">
        <v>20</v>
      </c>
      <c r="P382" s="64">
        <v>13</v>
      </c>
      <c r="Q382" s="251"/>
      <c r="R382" s="122"/>
      <c r="S382" s="80"/>
    </row>
    <row r="383" spans="1:19" x14ac:dyDescent="0.2">
      <c r="A383" s="252">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51"/>
      <c r="R383" s="122"/>
      <c r="S383" s="80"/>
    </row>
    <row r="384" spans="1:19" x14ac:dyDescent="0.2">
      <c r="A384" s="252">
        <v>44265</v>
      </c>
      <c r="B384" s="128">
        <v>159</v>
      </c>
      <c r="C384" s="64">
        <v>148</v>
      </c>
      <c r="D384" s="64">
        <v>133</v>
      </c>
      <c r="E384" s="48">
        <v>5</v>
      </c>
      <c r="F384" s="64">
        <v>13</v>
      </c>
      <c r="G384" s="48">
        <v>6</v>
      </c>
      <c r="H384" s="64">
        <v>7</v>
      </c>
      <c r="I384" s="64">
        <v>19</v>
      </c>
      <c r="J384" s="64">
        <v>17</v>
      </c>
      <c r="K384" s="64">
        <v>17</v>
      </c>
      <c r="L384" s="64">
        <v>21</v>
      </c>
      <c r="M384" s="64">
        <v>15</v>
      </c>
      <c r="N384" s="64">
        <v>14</v>
      </c>
      <c r="O384" s="64">
        <v>17</v>
      </c>
      <c r="P384" s="64">
        <v>6</v>
      </c>
      <c r="Q384" s="251"/>
      <c r="R384" s="122"/>
      <c r="S384" s="80"/>
    </row>
    <row r="385" spans="1:19" x14ac:dyDescent="0.2">
      <c r="A385" s="252">
        <v>44266</v>
      </c>
      <c r="B385" s="128">
        <v>169</v>
      </c>
      <c r="C385" s="64">
        <v>152</v>
      </c>
      <c r="D385" s="64">
        <v>148</v>
      </c>
      <c r="E385" s="48">
        <v>11</v>
      </c>
      <c r="F385" s="64">
        <v>4</v>
      </c>
      <c r="G385" s="48">
        <v>6</v>
      </c>
      <c r="H385" s="64">
        <v>4</v>
      </c>
      <c r="I385" s="64">
        <v>20</v>
      </c>
      <c r="J385" s="64">
        <v>19</v>
      </c>
      <c r="K385" s="64">
        <v>19</v>
      </c>
      <c r="L385" s="64">
        <v>16</v>
      </c>
      <c r="M385" s="64">
        <v>18</v>
      </c>
      <c r="N385" s="64">
        <v>20</v>
      </c>
      <c r="O385" s="64">
        <v>26</v>
      </c>
      <c r="P385" s="64">
        <v>6</v>
      </c>
      <c r="Q385" s="251"/>
      <c r="R385" s="122"/>
      <c r="S385" s="80"/>
    </row>
    <row r="386" spans="1:19" x14ac:dyDescent="0.2">
      <c r="A386" s="252">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51"/>
      <c r="R386" s="122"/>
      <c r="S386" s="80"/>
    </row>
    <row r="387" spans="1:19" x14ac:dyDescent="0.2">
      <c r="A387" s="252">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51"/>
      <c r="R387" s="122"/>
      <c r="S387" s="80"/>
    </row>
    <row r="388" spans="1:19" x14ac:dyDescent="0.2">
      <c r="A388" s="252">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51"/>
      <c r="R388" s="122"/>
      <c r="S388" s="80"/>
    </row>
    <row r="389" spans="1:19" x14ac:dyDescent="0.2">
      <c r="A389" s="252">
        <v>44270</v>
      </c>
      <c r="B389" s="128">
        <v>134</v>
      </c>
      <c r="C389" s="64">
        <v>125</v>
      </c>
      <c r="D389" s="64">
        <v>118</v>
      </c>
      <c r="E389" s="48">
        <v>7</v>
      </c>
      <c r="F389" s="64">
        <v>7</v>
      </c>
      <c r="G389" s="48">
        <v>2</v>
      </c>
      <c r="H389" s="64">
        <v>2</v>
      </c>
      <c r="I389" s="64">
        <v>19</v>
      </c>
      <c r="J389" s="64">
        <v>18</v>
      </c>
      <c r="K389" s="64">
        <v>11</v>
      </c>
      <c r="L389" s="64">
        <v>14</v>
      </c>
      <c r="M389" s="64">
        <v>12</v>
      </c>
      <c r="N389" s="64">
        <v>14</v>
      </c>
      <c r="O389" s="64">
        <v>22</v>
      </c>
      <c r="P389" s="64">
        <v>6</v>
      </c>
      <c r="Q389" s="251"/>
      <c r="R389" s="122"/>
      <c r="S389" s="80"/>
    </row>
    <row r="390" spans="1:19" x14ac:dyDescent="0.2">
      <c r="A390" s="252">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251"/>
      <c r="R390" s="122"/>
      <c r="S390" s="80"/>
    </row>
    <row r="391" spans="1:19" x14ac:dyDescent="0.2">
      <c r="A391" s="252">
        <v>44272</v>
      </c>
      <c r="B391" s="128">
        <v>125</v>
      </c>
      <c r="C391" s="64">
        <v>111</v>
      </c>
      <c r="D391" s="64">
        <v>102</v>
      </c>
      <c r="E391" s="48">
        <v>12</v>
      </c>
      <c r="F391" s="64">
        <v>9</v>
      </c>
      <c r="G391" s="48">
        <v>2</v>
      </c>
      <c r="H391" s="64">
        <v>6</v>
      </c>
      <c r="I391" s="64">
        <v>14</v>
      </c>
      <c r="J391" s="64">
        <v>9</v>
      </c>
      <c r="K391" s="64">
        <v>11</v>
      </c>
      <c r="L391" s="64">
        <v>20</v>
      </c>
      <c r="M391" s="64">
        <v>12</v>
      </c>
      <c r="N391" s="64">
        <v>13</v>
      </c>
      <c r="O391" s="64">
        <v>13</v>
      </c>
      <c r="P391" s="64">
        <v>4</v>
      </c>
      <c r="Q391" s="251"/>
      <c r="R391" s="122"/>
      <c r="S391" s="80"/>
    </row>
    <row r="392" spans="1:19" x14ac:dyDescent="0.2">
      <c r="A392" s="252">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51"/>
      <c r="R392" s="122"/>
      <c r="S392" s="80"/>
    </row>
    <row r="393" spans="1:19" x14ac:dyDescent="0.2">
      <c r="A393" s="252">
        <v>44274</v>
      </c>
      <c r="B393" s="128">
        <v>101</v>
      </c>
      <c r="C393" s="64">
        <v>87</v>
      </c>
      <c r="D393" s="64">
        <v>79</v>
      </c>
      <c r="E393" s="48">
        <v>11</v>
      </c>
      <c r="F393" s="64">
        <v>8</v>
      </c>
      <c r="G393" s="48">
        <v>3</v>
      </c>
      <c r="H393" s="64">
        <v>5</v>
      </c>
      <c r="I393" s="64">
        <v>15</v>
      </c>
      <c r="J393" s="64">
        <v>10</v>
      </c>
      <c r="K393" s="64">
        <v>9</v>
      </c>
      <c r="L393" s="64">
        <v>7</v>
      </c>
      <c r="M393" s="64">
        <v>6</v>
      </c>
      <c r="N393" s="64">
        <v>6</v>
      </c>
      <c r="O393" s="64">
        <v>17</v>
      </c>
      <c r="P393" s="64">
        <v>4</v>
      </c>
      <c r="Q393" s="251"/>
      <c r="R393" s="122"/>
      <c r="S393" s="80"/>
    </row>
    <row r="394" spans="1:19" x14ac:dyDescent="0.2">
      <c r="A394" s="252" t="s">
        <v>222</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51"/>
      <c r="R394" s="122"/>
      <c r="S394" s="80"/>
    </row>
    <row r="395" spans="1:19" x14ac:dyDescent="0.2">
      <c r="A395" s="252" t="s">
        <v>223</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51"/>
      <c r="R395" s="122"/>
      <c r="S395" s="80"/>
    </row>
    <row r="396" spans="1:19" x14ac:dyDescent="0.2">
      <c r="A396" s="252" t="s">
        <v>224</v>
      </c>
      <c r="B396" s="128">
        <v>103</v>
      </c>
      <c r="C396" s="64">
        <v>90</v>
      </c>
      <c r="D396" s="64">
        <v>85</v>
      </c>
      <c r="E396" s="48">
        <v>9</v>
      </c>
      <c r="F396" s="64">
        <v>5</v>
      </c>
      <c r="G396" s="48">
        <v>4</v>
      </c>
      <c r="H396" s="64">
        <v>3</v>
      </c>
      <c r="I396" s="64">
        <v>14</v>
      </c>
      <c r="J396" s="64">
        <v>6</v>
      </c>
      <c r="K396" s="64">
        <v>13</v>
      </c>
      <c r="L396" s="64">
        <v>12</v>
      </c>
      <c r="M396" s="64">
        <v>11</v>
      </c>
      <c r="N396" s="64">
        <v>9</v>
      </c>
      <c r="O396" s="64">
        <v>13</v>
      </c>
      <c r="P396" s="64">
        <v>4</v>
      </c>
      <c r="Q396" s="251"/>
      <c r="R396" s="122"/>
      <c r="S396" s="80"/>
    </row>
    <row r="397" spans="1:19" x14ac:dyDescent="0.2">
      <c r="A397" s="252" t="s">
        <v>225</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51"/>
      <c r="R397" s="122"/>
      <c r="S397" s="80"/>
    </row>
    <row r="398" spans="1:19" x14ac:dyDescent="0.2">
      <c r="A398" s="252" t="s">
        <v>226</v>
      </c>
      <c r="B398" s="128">
        <v>69</v>
      </c>
      <c r="C398" s="64">
        <v>63</v>
      </c>
      <c r="D398" s="64">
        <v>57</v>
      </c>
      <c r="E398" s="48">
        <v>6</v>
      </c>
      <c r="F398" s="64">
        <v>6</v>
      </c>
      <c r="G398" s="48">
        <v>0</v>
      </c>
      <c r="H398" s="64">
        <v>2</v>
      </c>
      <c r="I398" s="64">
        <v>10</v>
      </c>
      <c r="J398" s="64">
        <v>9</v>
      </c>
      <c r="K398" s="64">
        <v>5</v>
      </c>
      <c r="L398" s="64">
        <v>4</v>
      </c>
      <c r="M398" s="64">
        <v>6</v>
      </c>
      <c r="N398" s="64">
        <v>10</v>
      </c>
      <c r="O398" s="64">
        <v>8</v>
      </c>
      <c r="P398" s="64">
        <v>3</v>
      </c>
      <c r="Q398" s="251"/>
      <c r="R398" s="122"/>
      <c r="S398" s="80"/>
    </row>
    <row r="399" spans="1:19" x14ac:dyDescent="0.2">
      <c r="A399" s="252" t="s">
        <v>227</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51"/>
      <c r="R399" s="122"/>
      <c r="S399" s="80"/>
    </row>
    <row r="400" spans="1:19" x14ac:dyDescent="0.2">
      <c r="A400" s="252" t="s">
        <v>228</v>
      </c>
      <c r="B400" s="128">
        <v>72</v>
      </c>
      <c r="C400" s="64">
        <v>60</v>
      </c>
      <c r="D400" s="64">
        <v>58</v>
      </c>
      <c r="E400" s="48">
        <v>8</v>
      </c>
      <c r="F400" s="64">
        <v>2</v>
      </c>
      <c r="G400" s="48">
        <v>4</v>
      </c>
      <c r="H400" s="64">
        <v>3</v>
      </c>
      <c r="I400" s="64">
        <v>9</v>
      </c>
      <c r="J400" s="64">
        <v>12</v>
      </c>
      <c r="K400" s="64">
        <v>8</v>
      </c>
      <c r="L400" s="64">
        <v>5</v>
      </c>
      <c r="M400" s="64">
        <v>6</v>
      </c>
      <c r="N400" s="64">
        <v>2</v>
      </c>
      <c r="O400" s="64">
        <v>10</v>
      </c>
      <c r="P400" s="64">
        <v>3</v>
      </c>
      <c r="Q400" s="251"/>
      <c r="R400" s="122"/>
      <c r="S400" s="80"/>
    </row>
    <row r="401" spans="1:19" x14ac:dyDescent="0.2">
      <c r="A401" s="252" t="s">
        <v>229</v>
      </c>
      <c r="B401" s="128">
        <v>62</v>
      </c>
      <c r="C401" s="64">
        <v>55</v>
      </c>
      <c r="D401" s="64">
        <v>53</v>
      </c>
      <c r="E401" s="48">
        <v>5</v>
      </c>
      <c r="F401" s="64">
        <v>2</v>
      </c>
      <c r="G401" s="48">
        <v>2</v>
      </c>
      <c r="H401" s="64">
        <v>4</v>
      </c>
      <c r="I401" s="64">
        <v>5</v>
      </c>
      <c r="J401" s="64">
        <v>4</v>
      </c>
      <c r="K401" s="64">
        <v>7</v>
      </c>
      <c r="L401" s="64">
        <v>6</v>
      </c>
      <c r="M401" s="64">
        <v>7</v>
      </c>
      <c r="N401" s="64">
        <v>11</v>
      </c>
      <c r="O401" s="64">
        <v>7</v>
      </c>
      <c r="P401" s="64">
        <v>2</v>
      </c>
      <c r="Q401" s="251"/>
      <c r="R401" s="122"/>
      <c r="S401" s="80"/>
    </row>
    <row r="402" spans="1:19" x14ac:dyDescent="0.2">
      <c r="A402" s="252" t="s">
        <v>230</v>
      </c>
      <c r="B402" s="128">
        <v>47</v>
      </c>
      <c r="C402" s="64">
        <v>40</v>
      </c>
      <c r="D402" s="64">
        <v>40</v>
      </c>
      <c r="E402" s="48">
        <v>6</v>
      </c>
      <c r="F402" s="64">
        <v>0</v>
      </c>
      <c r="G402" s="48">
        <v>1</v>
      </c>
      <c r="H402" s="64">
        <v>1</v>
      </c>
      <c r="I402" s="64">
        <v>10</v>
      </c>
      <c r="J402" s="64">
        <v>3</v>
      </c>
      <c r="K402" s="64">
        <v>4</v>
      </c>
      <c r="L402" s="64">
        <v>2</v>
      </c>
      <c r="M402" s="64">
        <v>3</v>
      </c>
      <c r="N402" s="64">
        <v>9</v>
      </c>
      <c r="O402" s="64">
        <v>4</v>
      </c>
      <c r="P402" s="64">
        <v>4</v>
      </c>
      <c r="Q402" s="251"/>
      <c r="R402" s="122"/>
      <c r="S402" s="80"/>
    </row>
    <row r="403" spans="1:19" x14ac:dyDescent="0.2">
      <c r="A403" s="252" t="s">
        <v>231</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51"/>
      <c r="R403" s="122"/>
      <c r="S403" s="80"/>
    </row>
    <row r="404" spans="1:19" x14ac:dyDescent="0.2">
      <c r="A404" s="252" t="s">
        <v>232</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51"/>
      <c r="R404" s="122"/>
      <c r="S404" s="80"/>
    </row>
    <row r="405" spans="1:19" x14ac:dyDescent="0.2">
      <c r="A405" s="252" t="s">
        <v>233</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51"/>
      <c r="R405" s="122"/>
      <c r="S405" s="80"/>
    </row>
    <row r="406" spans="1:19" x14ac:dyDescent="0.2">
      <c r="A406" s="252" t="s">
        <v>234</v>
      </c>
      <c r="B406" s="128">
        <v>62</v>
      </c>
      <c r="C406" s="64">
        <v>54</v>
      </c>
      <c r="D406" s="64">
        <v>53</v>
      </c>
      <c r="E406" s="48">
        <v>6</v>
      </c>
      <c r="F406" s="64">
        <v>1</v>
      </c>
      <c r="G406" s="48">
        <v>2</v>
      </c>
      <c r="H406" s="64">
        <v>1</v>
      </c>
      <c r="I406" s="64">
        <v>11</v>
      </c>
      <c r="J406" s="64">
        <v>5</v>
      </c>
      <c r="K406" s="64">
        <v>3</v>
      </c>
      <c r="L406" s="64">
        <v>13</v>
      </c>
      <c r="M406" s="64">
        <v>4</v>
      </c>
      <c r="N406" s="64">
        <v>6</v>
      </c>
      <c r="O406" s="64">
        <v>8</v>
      </c>
      <c r="P406" s="64">
        <v>2</v>
      </c>
      <c r="Q406" s="251"/>
      <c r="R406" s="122"/>
      <c r="S406" s="80"/>
    </row>
    <row r="407" spans="1:19" x14ac:dyDescent="0.2">
      <c r="A407" s="252" t="s">
        <v>235</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51"/>
      <c r="R407" s="122"/>
      <c r="S407" s="80"/>
    </row>
    <row r="408" spans="1:19" x14ac:dyDescent="0.2">
      <c r="A408" s="252">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51"/>
      <c r="R408" s="122"/>
      <c r="S408" s="80"/>
    </row>
    <row r="409" spans="1:19" x14ac:dyDescent="0.2">
      <c r="A409" s="252">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51"/>
      <c r="R409" s="122"/>
      <c r="S409" s="80"/>
    </row>
    <row r="410" spans="1:19" x14ac:dyDescent="0.2">
      <c r="A410" s="252">
        <v>44291</v>
      </c>
      <c r="B410" s="128">
        <v>43</v>
      </c>
      <c r="C410" s="64">
        <v>35</v>
      </c>
      <c r="D410" s="64">
        <v>33</v>
      </c>
      <c r="E410" s="48">
        <v>5</v>
      </c>
      <c r="F410" s="64">
        <v>2</v>
      </c>
      <c r="G410" s="48">
        <v>3</v>
      </c>
      <c r="H410" s="64">
        <v>1</v>
      </c>
      <c r="I410" s="64">
        <v>4</v>
      </c>
      <c r="J410" s="64">
        <v>4</v>
      </c>
      <c r="K410" s="64">
        <v>1</v>
      </c>
      <c r="L410" s="64">
        <v>6</v>
      </c>
      <c r="M410" s="64">
        <v>4</v>
      </c>
      <c r="N410" s="64">
        <v>6</v>
      </c>
      <c r="O410" s="64">
        <v>4</v>
      </c>
      <c r="P410" s="64">
        <v>3</v>
      </c>
      <c r="Q410" s="251"/>
      <c r="R410" s="122"/>
      <c r="S410" s="80"/>
    </row>
    <row r="411" spans="1:19" x14ac:dyDescent="0.2">
      <c r="A411" s="252">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51"/>
      <c r="R411" s="122"/>
      <c r="S411" s="80"/>
    </row>
    <row r="412" spans="1:19" x14ac:dyDescent="0.2">
      <c r="A412" s="252">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51"/>
      <c r="R412" s="122"/>
      <c r="S412" s="80"/>
    </row>
    <row r="413" spans="1:19" x14ac:dyDescent="0.2">
      <c r="A413" s="252">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51"/>
      <c r="R413" s="122"/>
      <c r="S413" s="80"/>
    </row>
    <row r="414" spans="1:19" x14ac:dyDescent="0.2">
      <c r="A414" s="252">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51"/>
      <c r="R414" s="122"/>
      <c r="S414" s="80"/>
    </row>
    <row r="415" spans="1:19" x14ac:dyDescent="0.2">
      <c r="A415" s="252">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51"/>
      <c r="R415" s="122"/>
      <c r="S415" s="80"/>
    </row>
    <row r="416" spans="1:19" x14ac:dyDescent="0.2">
      <c r="A416" s="252">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51"/>
      <c r="R416" s="122"/>
      <c r="S416" s="80"/>
    </row>
    <row r="417" spans="1:19" x14ac:dyDescent="0.2">
      <c r="A417" s="252">
        <v>44298</v>
      </c>
      <c r="B417" s="128">
        <v>36</v>
      </c>
      <c r="C417" s="64">
        <v>36</v>
      </c>
      <c r="D417" s="64">
        <v>34</v>
      </c>
      <c r="E417" s="48">
        <v>0</v>
      </c>
      <c r="F417" s="64">
        <v>2</v>
      </c>
      <c r="G417" s="48">
        <v>0</v>
      </c>
      <c r="H417" s="64">
        <v>0</v>
      </c>
      <c r="I417" s="64">
        <v>7</v>
      </c>
      <c r="J417" s="64">
        <v>6</v>
      </c>
      <c r="K417" s="64">
        <v>4</v>
      </c>
      <c r="L417" s="64">
        <v>5</v>
      </c>
      <c r="M417" s="64">
        <v>2</v>
      </c>
      <c r="N417" s="64">
        <v>3</v>
      </c>
      <c r="O417" s="64">
        <v>5</v>
      </c>
      <c r="P417" s="64">
        <v>2</v>
      </c>
      <c r="Q417" s="251"/>
      <c r="R417" s="122"/>
      <c r="S417" s="80"/>
    </row>
    <row r="418" spans="1:19" x14ac:dyDescent="0.2">
      <c r="A418" s="252">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51"/>
      <c r="R418" s="122"/>
      <c r="S418" s="80"/>
    </row>
    <row r="419" spans="1:19" x14ac:dyDescent="0.2">
      <c r="A419" s="252">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51"/>
      <c r="R419" s="122"/>
      <c r="S419" s="80"/>
    </row>
    <row r="420" spans="1:19" x14ac:dyDescent="0.2">
      <c r="A420" s="252">
        <v>44301</v>
      </c>
      <c r="B420" s="128">
        <v>41</v>
      </c>
      <c r="C420" s="64">
        <v>37</v>
      </c>
      <c r="D420" s="64">
        <v>35</v>
      </c>
      <c r="E420" s="48">
        <v>4</v>
      </c>
      <c r="F420" s="64">
        <v>2</v>
      </c>
      <c r="G420" s="48">
        <v>0</v>
      </c>
      <c r="H420" s="64">
        <v>1</v>
      </c>
      <c r="I420" s="64">
        <v>5</v>
      </c>
      <c r="J420" s="64">
        <v>7</v>
      </c>
      <c r="K420" s="64">
        <v>4</v>
      </c>
      <c r="L420" s="64">
        <v>2</v>
      </c>
      <c r="M420" s="64">
        <v>3</v>
      </c>
      <c r="N420" s="64">
        <v>8</v>
      </c>
      <c r="O420" s="64">
        <v>3</v>
      </c>
      <c r="P420" s="64">
        <v>2</v>
      </c>
      <c r="Q420" s="251"/>
      <c r="R420" s="122"/>
      <c r="S420" s="80"/>
    </row>
    <row r="421" spans="1:19" x14ac:dyDescent="0.2">
      <c r="A421" s="252">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51"/>
      <c r="R421" s="122"/>
      <c r="S421" s="80"/>
    </row>
    <row r="422" spans="1:19" x14ac:dyDescent="0.2">
      <c r="A422" s="252">
        <v>44303</v>
      </c>
      <c r="B422" s="128">
        <v>40</v>
      </c>
      <c r="C422">
        <v>35</v>
      </c>
      <c r="D422">
        <v>33</v>
      </c>
      <c r="E422">
        <v>4</v>
      </c>
      <c r="F422">
        <v>1</v>
      </c>
      <c r="G422">
        <v>1</v>
      </c>
      <c r="H422">
        <v>1</v>
      </c>
      <c r="I422">
        <v>3</v>
      </c>
      <c r="J422">
        <v>12</v>
      </c>
      <c r="K422">
        <v>1</v>
      </c>
      <c r="L422">
        <v>8</v>
      </c>
      <c r="M422">
        <v>3</v>
      </c>
      <c r="N422">
        <v>2</v>
      </c>
      <c r="O422">
        <v>2</v>
      </c>
      <c r="P422">
        <v>1</v>
      </c>
      <c r="R422" s="122"/>
      <c r="S422" s="80"/>
    </row>
    <row r="423" spans="1:19" x14ac:dyDescent="0.2">
      <c r="A423" s="252">
        <v>44304</v>
      </c>
      <c r="B423" s="128">
        <v>30</v>
      </c>
      <c r="C423">
        <v>29</v>
      </c>
      <c r="D423">
        <v>26</v>
      </c>
      <c r="E423">
        <v>1</v>
      </c>
      <c r="F423">
        <v>3</v>
      </c>
      <c r="G423">
        <v>0</v>
      </c>
      <c r="H423">
        <v>0</v>
      </c>
      <c r="I423">
        <v>2</v>
      </c>
      <c r="J423">
        <v>3</v>
      </c>
      <c r="K423">
        <v>6</v>
      </c>
      <c r="L423">
        <v>4</v>
      </c>
      <c r="M423">
        <v>3</v>
      </c>
      <c r="N423">
        <v>3</v>
      </c>
      <c r="O423">
        <v>4</v>
      </c>
      <c r="P423">
        <v>1</v>
      </c>
      <c r="R423" s="122"/>
      <c r="S423" s="80"/>
    </row>
    <row r="424" spans="1:19" x14ac:dyDescent="0.2">
      <c r="A424" s="252">
        <v>44305</v>
      </c>
      <c r="B424" s="128">
        <v>23</v>
      </c>
      <c r="C424">
        <v>19</v>
      </c>
      <c r="D424">
        <v>17</v>
      </c>
      <c r="E424">
        <v>3</v>
      </c>
      <c r="F424">
        <v>1</v>
      </c>
      <c r="G424">
        <v>1</v>
      </c>
      <c r="H424">
        <v>0</v>
      </c>
      <c r="I424">
        <v>1</v>
      </c>
      <c r="J424">
        <v>2</v>
      </c>
      <c r="K424">
        <v>0</v>
      </c>
      <c r="L424">
        <v>4</v>
      </c>
      <c r="M424">
        <v>2</v>
      </c>
      <c r="N424">
        <v>4</v>
      </c>
      <c r="O424">
        <v>4</v>
      </c>
      <c r="P424">
        <v>0</v>
      </c>
      <c r="R424" s="122"/>
      <c r="S424" s="80"/>
    </row>
    <row r="425" spans="1:19" x14ac:dyDescent="0.2">
      <c r="A425" s="252">
        <v>44306</v>
      </c>
      <c r="B425" s="128">
        <v>34</v>
      </c>
      <c r="C425">
        <v>31</v>
      </c>
      <c r="D425">
        <v>29</v>
      </c>
      <c r="E425">
        <v>3</v>
      </c>
      <c r="F425">
        <v>2</v>
      </c>
      <c r="G425">
        <v>0</v>
      </c>
      <c r="H425">
        <v>0</v>
      </c>
      <c r="I425">
        <v>5</v>
      </c>
      <c r="J425">
        <v>8</v>
      </c>
      <c r="K425">
        <v>1</v>
      </c>
      <c r="L425">
        <v>3</v>
      </c>
      <c r="M425">
        <v>3</v>
      </c>
      <c r="N425">
        <v>1</v>
      </c>
      <c r="O425">
        <v>6</v>
      </c>
      <c r="P425">
        <v>2</v>
      </c>
      <c r="R425" s="122"/>
      <c r="S425" s="80"/>
    </row>
    <row r="426" spans="1:19" x14ac:dyDescent="0.2">
      <c r="A426" s="252">
        <v>44307</v>
      </c>
      <c r="B426" s="128">
        <v>35</v>
      </c>
      <c r="C426">
        <v>25</v>
      </c>
      <c r="D426">
        <v>25</v>
      </c>
      <c r="E426">
        <v>7</v>
      </c>
      <c r="F426">
        <v>0</v>
      </c>
      <c r="G426">
        <v>3</v>
      </c>
      <c r="H426">
        <v>1</v>
      </c>
      <c r="I426">
        <v>4</v>
      </c>
      <c r="J426">
        <v>7</v>
      </c>
      <c r="K426">
        <v>0</v>
      </c>
      <c r="L426">
        <v>3</v>
      </c>
      <c r="M426">
        <v>4</v>
      </c>
      <c r="N426">
        <v>1</v>
      </c>
      <c r="O426">
        <v>4</v>
      </c>
      <c r="P426">
        <v>1</v>
      </c>
      <c r="R426" s="122"/>
      <c r="S426" s="80"/>
    </row>
    <row r="427" spans="1:19" x14ac:dyDescent="0.2">
      <c r="A427" s="252">
        <v>44308</v>
      </c>
      <c r="B427" s="128">
        <v>33</v>
      </c>
      <c r="C427">
        <v>28</v>
      </c>
      <c r="D427">
        <v>28</v>
      </c>
      <c r="E427">
        <v>2</v>
      </c>
      <c r="F427">
        <v>0</v>
      </c>
      <c r="G427">
        <v>3</v>
      </c>
      <c r="H427">
        <v>1</v>
      </c>
      <c r="I427">
        <v>5</v>
      </c>
      <c r="J427">
        <v>5</v>
      </c>
      <c r="K427">
        <v>2</v>
      </c>
      <c r="L427">
        <v>3</v>
      </c>
      <c r="M427">
        <v>2</v>
      </c>
      <c r="N427">
        <v>2</v>
      </c>
      <c r="O427">
        <v>4</v>
      </c>
      <c r="P427">
        <v>4</v>
      </c>
      <c r="R427" s="122"/>
      <c r="S427" s="80"/>
    </row>
    <row r="428" spans="1:19" x14ac:dyDescent="0.2">
      <c r="A428" s="252">
        <v>44309</v>
      </c>
      <c r="B428" s="128">
        <v>29</v>
      </c>
      <c r="C428">
        <v>26</v>
      </c>
      <c r="D428">
        <v>23</v>
      </c>
      <c r="E428">
        <v>3</v>
      </c>
      <c r="F428">
        <v>3</v>
      </c>
      <c r="G428">
        <v>0</v>
      </c>
      <c r="H428">
        <v>1</v>
      </c>
      <c r="I428">
        <v>1</v>
      </c>
      <c r="J428">
        <v>1</v>
      </c>
      <c r="K428">
        <v>6</v>
      </c>
      <c r="L428">
        <v>7</v>
      </c>
      <c r="M428">
        <v>4</v>
      </c>
      <c r="N428">
        <v>1</v>
      </c>
      <c r="O428">
        <v>1</v>
      </c>
      <c r="P428">
        <v>1</v>
      </c>
      <c r="R428" s="122"/>
      <c r="S428" s="80"/>
    </row>
    <row r="429" spans="1:19" x14ac:dyDescent="0.2">
      <c r="A429" s="252" t="s">
        <v>243</v>
      </c>
      <c r="B429" s="128">
        <v>24</v>
      </c>
      <c r="C429">
        <v>21</v>
      </c>
      <c r="D429">
        <v>19</v>
      </c>
      <c r="E429">
        <v>2</v>
      </c>
      <c r="F429">
        <v>2</v>
      </c>
      <c r="G429">
        <v>1</v>
      </c>
      <c r="H429">
        <v>2</v>
      </c>
      <c r="I429">
        <v>5</v>
      </c>
      <c r="J429">
        <v>2</v>
      </c>
      <c r="K429">
        <v>2</v>
      </c>
      <c r="L429">
        <v>1</v>
      </c>
      <c r="M429">
        <v>0</v>
      </c>
      <c r="N429">
        <v>1</v>
      </c>
      <c r="O429">
        <v>6</v>
      </c>
      <c r="P429">
        <v>0</v>
      </c>
      <c r="R429" s="122"/>
      <c r="S429" s="80"/>
    </row>
    <row r="430" spans="1:19" x14ac:dyDescent="0.2">
      <c r="A430" s="252" t="s">
        <v>244</v>
      </c>
      <c r="B430" s="128">
        <v>25</v>
      </c>
      <c r="C430">
        <v>21</v>
      </c>
      <c r="D430">
        <v>20</v>
      </c>
      <c r="E430">
        <v>3</v>
      </c>
      <c r="F430">
        <v>1</v>
      </c>
      <c r="G430">
        <v>1</v>
      </c>
      <c r="H430">
        <v>1</v>
      </c>
      <c r="I430">
        <v>1</v>
      </c>
      <c r="J430">
        <v>2</v>
      </c>
      <c r="K430">
        <v>2</v>
      </c>
      <c r="L430">
        <v>5</v>
      </c>
      <c r="M430">
        <v>3</v>
      </c>
      <c r="N430">
        <v>3</v>
      </c>
      <c r="O430">
        <v>3</v>
      </c>
      <c r="P430">
        <v>0</v>
      </c>
      <c r="R430" s="122"/>
      <c r="S430" s="80"/>
    </row>
    <row r="431" spans="1:19" x14ac:dyDescent="0.2">
      <c r="A431" s="252" t="s">
        <v>245</v>
      </c>
      <c r="B431" s="128">
        <v>20</v>
      </c>
      <c r="C431">
        <v>18</v>
      </c>
      <c r="D431">
        <v>18</v>
      </c>
      <c r="E431">
        <v>2</v>
      </c>
      <c r="F431">
        <v>0</v>
      </c>
      <c r="G431">
        <v>0</v>
      </c>
      <c r="H431">
        <v>1</v>
      </c>
      <c r="I431">
        <v>3</v>
      </c>
      <c r="J431">
        <v>3</v>
      </c>
      <c r="K431">
        <v>1</v>
      </c>
      <c r="L431">
        <v>6</v>
      </c>
      <c r="M431">
        <v>1</v>
      </c>
      <c r="N431">
        <v>0</v>
      </c>
      <c r="O431">
        <v>1</v>
      </c>
      <c r="P431">
        <v>2</v>
      </c>
      <c r="R431" s="122"/>
      <c r="S431" s="80"/>
    </row>
    <row r="432" spans="1:19" x14ac:dyDescent="0.2">
      <c r="A432" s="252" t="s">
        <v>246</v>
      </c>
      <c r="B432" s="128">
        <v>25</v>
      </c>
      <c r="C432">
        <v>23</v>
      </c>
      <c r="D432">
        <v>23</v>
      </c>
      <c r="E432">
        <v>1</v>
      </c>
      <c r="F432">
        <v>0</v>
      </c>
      <c r="G432">
        <v>1</v>
      </c>
      <c r="H432">
        <v>2</v>
      </c>
      <c r="I432">
        <v>5</v>
      </c>
      <c r="J432">
        <v>2</v>
      </c>
      <c r="K432">
        <v>1</v>
      </c>
      <c r="L432">
        <v>1</v>
      </c>
      <c r="M432">
        <v>6</v>
      </c>
      <c r="N432">
        <v>2</v>
      </c>
      <c r="O432">
        <v>2</v>
      </c>
      <c r="P432">
        <v>2</v>
      </c>
      <c r="R432" s="122"/>
      <c r="S432" s="80"/>
    </row>
    <row r="433" spans="1:19" x14ac:dyDescent="0.2">
      <c r="A433" s="252" t="s">
        <v>247</v>
      </c>
      <c r="B433" s="128">
        <v>21</v>
      </c>
      <c r="C433">
        <v>19</v>
      </c>
      <c r="D433">
        <v>19</v>
      </c>
      <c r="E433">
        <v>2</v>
      </c>
      <c r="F433">
        <v>0</v>
      </c>
      <c r="G433">
        <v>0</v>
      </c>
      <c r="H433">
        <v>0</v>
      </c>
      <c r="I433">
        <v>2</v>
      </c>
      <c r="J433">
        <v>2</v>
      </c>
      <c r="K433">
        <v>2</v>
      </c>
      <c r="L433">
        <v>2</v>
      </c>
      <c r="M433">
        <v>2</v>
      </c>
      <c r="N433">
        <v>6</v>
      </c>
      <c r="O433">
        <v>1</v>
      </c>
      <c r="P433">
        <v>2</v>
      </c>
      <c r="R433" s="122"/>
      <c r="S433" s="80"/>
    </row>
    <row r="434" spans="1:19" x14ac:dyDescent="0.2">
      <c r="A434" s="252" t="s">
        <v>248</v>
      </c>
      <c r="B434" s="128">
        <v>17</v>
      </c>
      <c r="C434">
        <v>15</v>
      </c>
      <c r="D434">
        <v>15</v>
      </c>
      <c r="E434">
        <v>2</v>
      </c>
      <c r="F434">
        <v>0</v>
      </c>
      <c r="G434">
        <v>0</v>
      </c>
      <c r="H434">
        <v>0</v>
      </c>
      <c r="I434">
        <v>4</v>
      </c>
      <c r="J434">
        <v>3</v>
      </c>
      <c r="K434">
        <v>0</v>
      </c>
      <c r="L434">
        <v>1</v>
      </c>
      <c r="M434">
        <v>0</v>
      </c>
      <c r="N434">
        <v>1</v>
      </c>
      <c r="O434">
        <v>3</v>
      </c>
      <c r="P434">
        <v>3</v>
      </c>
      <c r="R434" s="122"/>
      <c r="S434" s="80"/>
    </row>
    <row r="435" spans="1:19" x14ac:dyDescent="0.2">
      <c r="A435" s="252" t="s">
        <v>249</v>
      </c>
      <c r="B435" s="128">
        <v>16</v>
      </c>
      <c r="C435">
        <v>16</v>
      </c>
      <c r="D435">
        <v>16</v>
      </c>
      <c r="E435">
        <v>0</v>
      </c>
      <c r="F435">
        <v>0</v>
      </c>
      <c r="G435">
        <v>0</v>
      </c>
      <c r="H435">
        <v>0</v>
      </c>
      <c r="I435">
        <v>0</v>
      </c>
      <c r="J435">
        <v>2</v>
      </c>
      <c r="K435">
        <v>1</v>
      </c>
      <c r="L435">
        <v>1</v>
      </c>
      <c r="M435">
        <v>2</v>
      </c>
      <c r="N435">
        <v>3</v>
      </c>
      <c r="O435">
        <v>4</v>
      </c>
      <c r="P435">
        <v>3</v>
      </c>
      <c r="R435" s="122"/>
      <c r="S435" s="80"/>
    </row>
    <row r="436" spans="1:19" x14ac:dyDescent="0.2">
      <c r="A436" s="252">
        <v>44317</v>
      </c>
      <c r="B436" s="128">
        <v>15</v>
      </c>
      <c r="C436">
        <v>13</v>
      </c>
      <c r="D436">
        <v>13</v>
      </c>
      <c r="E436">
        <v>1</v>
      </c>
      <c r="F436">
        <v>0</v>
      </c>
      <c r="G436">
        <v>1</v>
      </c>
      <c r="H436">
        <v>0</v>
      </c>
      <c r="I436">
        <v>1</v>
      </c>
      <c r="J436">
        <v>3</v>
      </c>
      <c r="K436">
        <v>1</v>
      </c>
      <c r="L436">
        <v>1</v>
      </c>
      <c r="M436">
        <v>1</v>
      </c>
      <c r="N436">
        <v>3</v>
      </c>
      <c r="O436">
        <v>1</v>
      </c>
      <c r="P436">
        <v>2</v>
      </c>
      <c r="R436" s="122"/>
      <c r="S436" s="80"/>
    </row>
    <row r="437" spans="1:19" x14ac:dyDescent="0.2">
      <c r="A437" s="252">
        <v>44318</v>
      </c>
      <c r="B437" s="128">
        <v>18</v>
      </c>
      <c r="C437">
        <v>16</v>
      </c>
      <c r="D437">
        <v>15</v>
      </c>
      <c r="E437">
        <v>2</v>
      </c>
      <c r="F437">
        <v>1</v>
      </c>
      <c r="G437">
        <v>0</v>
      </c>
      <c r="H437">
        <v>0</v>
      </c>
      <c r="I437">
        <v>2</v>
      </c>
      <c r="J437">
        <v>3</v>
      </c>
      <c r="K437">
        <v>1</v>
      </c>
      <c r="L437">
        <v>0</v>
      </c>
      <c r="M437">
        <v>1</v>
      </c>
      <c r="N437">
        <v>2</v>
      </c>
      <c r="O437">
        <v>2</v>
      </c>
      <c r="P437">
        <v>4</v>
      </c>
      <c r="R437" s="122"/>
      <c r="S437" s="80"/>
    </row>
    <row r="438" spans="1:19" x14ac:dyDescent="0.2">
      <c r="A438" s="252">
        <v>44319</v>
      </c>
      <c r="B438" s="128">
        <v>16</v>
      </c>
      <c r="C438">
        <v>16</v>
      </c>
      <c r="D438">
        <v>16</v>
      </c>
      <c r="E438">
        <v>0</v>
      </c>
      <c r="F438">
        <v>0</v>
      </c>
      <c r="G438">
        <v>0</v>
      </c>
      <c r="H438">
        <v>1</v>
      </c>
      <c r="I438">
        <v>2</v>
      </c>
      <c r="J438">
        <v>1</v>
      </c>
      <c r="K438">
        <v>4</v>
      </c>
      <c r="L438">
        <v>2</v>
      </c>
      <c r="M438">
        <v>0</v>
      </c>
      <c r="N438">
        <v>2</v>
      </c>
      <c r="O438">
        <v>2</v>
      </c>
      <c r="P438">
        <v>2</v>
      </c>
      <c r="R438" s="122"/>
      <c r="S438" s="80"/>
    </row>
    <row r="439" spans="1:19" x14ac:dyDescent="0.2">
      <c r="A439" s="252">
        <v>44320</v>
      </c>
      <c r="B439" s="128">
        <v>15</v>
      </c>
      <c r="C439">
        <v>14</v>
      </c>
      <c r="D439">
        <v>14</v>
      </c>
      <c r="E439">
        <v>1</v>
      </c>
      <c r="F439">
        <v>0</v>
      </c>
      <c r="G439">
        <v>0</v>
      </c>
      <c r="H439">
        <v>1</v>
      </c>
      <c r="I439">
        <v>1</v>
      </c>
      <c r="J439">
        <v>2</v>
      </c>
      <c r="K439">
        <v>0</v>
      </c>
      <c r="L439">
        <v>1</v>
      </c>
      <c r="M439">
        <v>3</v>
      </c>
      <c r="N439">
        <v>1</v>
      </c>
      <c r="O439">
        <v>3</v>
      </c>
      <c r="P439">
        <v>2</v>
      </c>
      <c r="R439" s="122"/>
      <c r="S439" s="80"/>
    </row>
    <row r="440" spans="1:19" x14ac:dyDescent="0.2">
      <c r="A440" s="252">
        <v>44321</v>
      </c>
      <c r="B440" s="128">
        <v>22</v>
      </c>
      <c r="C440">
        <v>21</v>
      </c>
      <c r="D440">
        <v>20</v>
      </c>
      <c r="E440">
        <v>1</v>
      </c>
      <c r="F440">
        <v>1</v>
      </c>
      <c r="G440">
        <v>0</v>
      </c>
      <c r="H440">
        <v>0</v>
      </c>
      <c r="I440">
        <v>4</v>
      </c>
      <c r="J440">
        <v>5</v>
      </c>
      <c r="K440">
        <v>1</v>
      </c>
      <c r="L440">
        <v>1</v>
      </c>
      <c r="M440">
        <v>2</v>
      </c>
      <c r="N440">
        <v>5</v>
      </c>
      <c r="O440">
        <v>1</v>
      </c>
      <c r="P440">
        <v>1</v>
      </c>
      <c r="R440" s="122"/>
      <c r="S440" s="80"/>
    </row>
    <row r="441" spans="1:19" x14ac:dyDescent="0.2">
      <c r="A441" s="252">
        <v>44322</v>
      </c>
      <c r="B441" s="128">
        <v>17</v>
      </c>
      <c r="C441">
        <v>15</v>
      </c>
      <c r="D441">
        <v>14</v>
      </c>
      <c r="E441">
        <v>1</v>
      </c>
      <c r="F441">
        <v>1</v>
      </c>
      <c r="G441">
        <v>1</v>
      </c>
      <c r="H441">
        <v>0</v>
      </c>
      <c r="I441">
        <v>2</v>
      </c>
      <c r="J441">
        <v>1</v>
      </c>
      <c r="K441">
        <v>0</v>
      </c>
      <c r="L441">
        <v>1</v>
      </c>
      <c r="M441">
        <v>6</v>
      </c>
      <c r="N441">
        <v>1</v>
      </c>
      <c r="O441">
        <v>2</v>
      </c>
      <c r="P441">
        <v>1</v>
      </c>
      <c r="R441" s="122"/>
      <c r="S441" s="80"/>
    </row>
    <row r="442" spans="1:19" x14ac:dyDescent="0.2">
      <c r="A442" s="252">
        <v>44323</v>
      </c>
      <c r="B442" s="128">
        <v>17</v>
      </c>
      <c r="C442">
        <v>17</v>
      </c>
      <c r="D442">
        <v>15</v>
      </c>
      <c r="E442">
        <v>0</v>
      </c>
      <c r="F442">
        <v>2</v>
      </c>
      <c r="G442">
        <v>0</v>
      </c>
      <c r="H442">
        <v>1</v>
      </c>
      <c r="I442">
        <v>2</v>
      </c>
      <c r="J442">
        <v>4</v>
      </c>
      <c r="K442">
        <v>1</v>
      </c>
      <c r="L442">
        <v>1</v>
      </c>
      <c r="M442">
        <v>1</v>
      </c>
      <c r="N442">
        <v>2</v>
      </c>
      <c r="O442">
        <v>2</v>
      </c>
      <c r="P442">
        <v>1</v>
      </c>
      <c r="R442" s="122"/>
      <c r="S442" s="80"/>
    </row>
    <row r="443" spans="1:19" x14ac:dyDescent="0.2">
      <c r="A443" s="252">
        <v>44324</v>
      </c>
      <c r="B443" s="128">
        <v>20</v>
      </c>
      <c r="C443">
        <v>19</v>
      </c>
      <c r="D443">
        <v>17</v>
      </c>
      <c r="E443">
        <v>0</v>
      </c>
      <c r="F443">
        <v>2</v>
      </c>
      <c r="G443">
        <v>1</v>
      </c>
      <c r="H443">
        <v>0</v>
      </c>
      <c r="I443">
        <v>0</v>
      </c>
      <c r="J443">
        <v>6</v>
      </c>
      <c r="K443">
        <v>0</v>
      </c>
      <c r="L443">
        <v>3</v>
      </c>
      <c r="M443">
        <v>3</v>
      </c>
      <c r="N443">
        <v>1</v>
      </c>
      <c r="O443">
        <v>3</v>
      </c>
      <c r="P443">
        <v>1</v>
      </c>
      <c r="R443" s="122"/>
      <c r="S443" s="80"/>
    </row>
    <row r="444" spans="1:19" x14ac:dyDescent="0.2">
      <c r="A444" s="252">
        <v>44325</v>
      </c>
      <c r="B444" s="128">
        <v>10</v>
      </c>
      <c r="C444">
        <v>10</v>
      </c>
      <c r="D444">
        <v>10</v>
      </c>
      <c r="E444">
        <v>0</v>
      </c>
      <c r="F444">
        <v>0</v>
      </c>
      <c r="G444">
        <v>0</v>
      </c>
      <c r="H444">
        <v>0</v>
      </c>
      <c r="I444">
        <v>2</v>
      </c>
      <c r="J444">
        <v>3</v>
      </c>
      <c r="K444">
        <v>0</v>
      </c>
      <c r="L444">
        <v>1</v>
      </c>
      <c r="M444">
        <v>1</v>
      </c>
      <c r="N444">
        <v>1</v>
      </c>
      <c r="O444">
        <v>1</v>
      </c>
      <c r="P444">
        <v>1</v>
      </c>
      <c r="R444" s="122"/>
      <c r="S444" s="80"/>
    </row>
    <row r="445" spans="1:19" x14ac:dyDescent="0.2">
      <c r="A445" s="252">
        <v>44326</v>
      </c>
      <c r="B445" s="128">
        <v>8</v>
      </c>
      <c r="C445">
        <v>7</v>
      </c>
      <c r="D445">
        <v>7</v>
      </c>
      <c r="E445">
        <v>1</v>
      </c>
      <c r="F445">
        <v>0</v>
      </c>
      <c r="G445">
        <v>0</v>
      </c>
      <c r="H445">
        <v>0</v>
      </c>
      <c r="I445">
        <v>1</v>
      </c>
      <c r="J445">
        <v>0</v>
      </c>
      <c r="K445">
        <v>0</v>
      </c>
      <c r="L445">
        <v>1</v>
      </c>
      <c r="M445">
        <v>2</v>
      </c>
      <c r="N445">
        <v>3</v>
      </c>
      <c r="O445">
        <v>0</v>
      </c>
      <c r="P445">
        <v>0</v>
      </c>
      <c r="R445" s="122"/>
      <c r="S445" s="80"/>
    </row>
    <row r="446" spans="1:19" x14ac:dyDescent="0.2">
      <c r="A446" s="252">
        <v>44327</v>
      </c>
      <c r="B446" s="128">
        <v>20</v>
      </c>
      <c r="C446">
        <v>18</v>
      </c>
      <c r="D446">
        <v>18</v>
      </c>
      <c r="E446">
        <v>0</v>
      </c>
      <c r="F446">
        <v>0</v>
      </c>
      <c r="G446">
        <v>2</v>
      </c>
      <c r="H446">
        <v>1</v>
      </c>
      <c r="I446">
        <v>4</v>
      </c>
      <c r="J446">
        <v>1</v>
      </c>
      <c r="K446">
        <v>2</v>
      </c>
      <c r="L446">
        <v>4</v>
      </c>
      <c r="M446">
        <v>2</v>
      </c>
      <c r="N446">
        <v>0</v>
      </c>
      <c r="O446">
        <v>4</v>
      </c>
      <c r="P446">
        <v>0</v>
      </c>
      <c r="R446" s="122"/>
      <c r="S446" s="80"/>
    </row>
    <row r="447" spans="1:19" x14ac:dyDescent="0.2">
      <c r="A447" s="252">
        <v>44328</v>
      </c>
      <c r="B447" s="128">
        <v>15</v>
      </c>
      <c r="C447">
        <v>13</v>
      </c>
      <c r="D447">
        <v>13</v>
      </c>
      <c r="E447">
        <v>2</v>
      </c>
      <c r="F447">
        <v>0</v>
      </c>
      <c r="G447">
        <v>0</v>
      </c>
      <c r="H447">
        <v>4</v>
      </c>
      <c r="I447">
        <v>1</v>
      </c>
      <c r="J447">
        <v>4</v>
      </c>
      <c r="K447">
        <v>0</v>
      </c>
      <c r="L447">
        <v>1</v>
      </c>
      <c r="M447">
        <v>0</v>
      </c>
      <c r="N447">
        <v>1</v>
      </c>
      <c r="O447">
        <v>1</v>
      </c>
      <c r="P447">
        <v>1</v>
      </c>
      <c r="R447" s="122"/>
      <c r="S447" s="80"/>
    </row>
    <row r="448" spans="1:19" x14ac:dyDescent="0.2">
      <c r="A448" s="252">
        <v>44329</v>
      </c>
      <c r="B448" s="128">
        <v>15</v>
      </c>
      <c r="C448">
        <v>11</v>
      </c>
      <c r="D448">
        <v>10</v>
      </c>
      <c r="E448">
        <v>2</v>
      </c>
      <c r="F448">
        <v>1</v>
      </c>
      <c r="G448">
        <v>2</v>
      </c>
      <c r="H448">
        <v>0</v>
      </c>
      <c r="I448">
        <v>2</v>
      </c>
      <c r="J448">
        <v>0</v>
      </c>
      <c r="K448">
        <v>1</v>
      </c>
      <c r="L448">
        <v>4</v>
      </c>
      <c r="M448">
        <v>2</v>
      </c>
      <c r="N448">
        <v>1</v>
      </c>
      <c r="O448">
        <v>0</v>
      </c>
      <c r="P448">
        <v>0</v>
      </c>
      <c r="R448" s="122"/>
      <c r="S448" s="80"/>
    </row>
    <row r="449" spans="1:19" x14ac:dyDescent="0.2">
      <c r="A449" s="252">
        <v>44330</v>
      </c>
      <c r="B449" s="128">
        <v>14</v>
      </c>
      <c r="C449">
        <v>11</v>
      </c>
      <c r="D449">
        <v>9</v>
      </c>
      <c r="E449">
        <v>2</v>
      </c>
      <c r="F449">
        <v>2</v>
      </c>
      <c r="G449">
        <v>1</v>
      </c>
      <c r="H449">
        <v>0</v>
      </c>
      <c r="I449">
        <v>0</v>
      </c>
      <c r="J449">
        <v>1</v>
      </c>
      <c r="K449">
        <v>0</v>
      </c>
      <c r="L449">
        <v>2</v>
      </c>
      <c r="M449">
        <v>0</v>
      </c>
      <c r="N449">
        <v>1</v>
      </c>
      <c r="O449">
        <v>5</v>
      </c>
      <c r="P449">
        <v>0</v>
      </c>
      <c r="R449" s="122"/>
      <c r="S449" s="80"/>
    </row>
    <row r="450" spans="1:19" x14ac:dyDescent="0.2">
      <c r="A450" s="252">
        <v>44331</v>
      </c>
      <c r="B450" s="128">
        <v>14</v>
      </c>
      <c r="C450">
        <v>14</v>
      </c>
      <c r="D450">
        <v>12</v>
      </c>
      <c r="E450">
        <v>0</v>
      </c>
      <c r="F450">
        <v>2</v>
      </c>
      <c r="G450">
        <v>0</v>
      </c>
      <c r="H450">
        <v>1</v>
      </c>
      <c r="I450">
        <v>2</v>
      </c>
      <c r="J450">
        <v>2</v>
      </c>
      <c r="K450">
        <v>1</v>
      </c>
      <c r="L450">
        <v>3</v>
      </c>
      <c r="M450">
        <v>0</v>
      </c>
      <c r="N450">
        <v>1</v>
      </c>
      <c r="O450">
        <v>1</v>
      </c>
      <c r="P450">
        <v>1</v>
      </c>
      <c r="R450" s="122"/>
      <c r="S450" s="80"/>
    </row>
    <row r="451" spans="1:19" x14ac:dyDescent="0.2">
      <c r="A451" s="252">
        <v>44332</v>
      </c>
      <c r="B451" s="128">
        <v>14</v>
      </c>
      <c r="C451">
        <v>11</v>
      </c>
      <c r="D451">
        <v>10</v>
      </c>
      <c r="E451">
        <v>1</v>
      </c>
      <c r="F451">
        <v>1</v>
      </c>
      <c r="G451">
        <v>2</v>
      </c>
      <c r="H451">
        <v>0</v>
      </c>
      <c r="I451">
        <v>1</v>
      </c>
      <c r="J451">
        <v>2</v>
      </c>
      <c r="K451">
        <v>1</v>
      </c>
      <c r="L451">
        <v>0</v>
      </c>
      <c r="M451">
        <v>3</v>
      </c>
      <c r="N451">
        <v>2</v>
      </c>
      <c r="O451">
        <v>1</v>
      </c>
      <c r="P451">
        <v>0</v>
      </c>
      <c r="R451" s="122"/>
      <c r="S451" s="80"/>
    </row>
    <row r="452" spans="1:19" x14ac:dyDescent="0.2">
      <c r="A452" s="252">
        <v>44333</v>
      </c>
      <c r="B452" s="128">
        <v>13</v>
      </c>
      <c r="C452">
        <v>11</v>
      </c>
      <c r="D452">
        <v>11</v>
      </c>
      <c r="E452">
        <v>2</v>
      </c>
      <c r="F452">
        <v>0</v>
      </c>
      <c r="G452">
        <v>0</v>
      </c>
      <c r="H452">
        <v>0</v>
      </c>
      <c r="I452">
        <v>1</v>
      </c>
      <c r="J452">
        <v>2</v>
      </c>
      <c r="K452">
        <v>2</v>
      </c>
      <c r="L452">
        <v>2</v>
      </c>
      <c r="M452">
        <v>2</v>
      </c>
      <c r="N452">
        <v>0</v>
      </c>
      <c r="O452">
        <v>2</v>
      </c>
      <c r="P452">
        <v>0</v>
      </c>
      <c r="R452" s="122"/>
      <c r="S452" s="80"/>
    </row>
    <row r="453" spans="1:19" x14ac:dyDescent="0.2">
      <c r="A453" s="252">
        <v>44334</v>
      </c>
      <c r="B453" s="128">
        <v>9</v>
      </c>
      <c r="C453">
        <v>8</v>
      </c>
      <c r="D453">
        <v>7</v>
      </c>
      <c r="E453">
        <v>0</v>
      </c>
      <c r="F453">
        <v>1</v>
      </c>
      <c r="G453">
        <v>1</v>
      </c>
      <c r="H453">
        <v>1</v>
      </c>
      <c r="I453">
        <v>0</v>
      </c>
      <c r="J453">
        <v>0</v>
      </c>
      <c r="K453">
        <v>2</v>
      </c>
      <c r="L453">
        <v>0</v>
      </c>
      <c r="M453">
        <v>2</v>
      </c>
      <c r="N453">
        <v>0</v>
      </c>
      <c r="O453">
        <v>1</v>
      </c>
      <c r="P453">
        <v>1</v>
      </c>
      <c r="R453" s="122"/>
      <c r="S453" s="80"/>
    </row>
    <row r="454" spans="1:19" x14ac:dyDescent="0.2">
      <c r="A454" s="252">
        <v>44335</v>
      </c>
      <c r="B454" s="128">
        <v>4</v>
      </c>
      <c r="C454">
        <v>4</v>
      </c>
      <c r="D454">
        <v>3</v>
      </c>
      <c r="E454">
        <v>0</v>
      </c>
      <c r="F454">
        <v>1</v>
      </c>
      <c r="G454">
        <v>0</v>
      </c>
      <c r="H454">
        <v>0</v>
      </c>
      <c r="I454">
        <v>0</v>
      </c>
      <c r="J454">
        <v>1</v>
      </c>
      <c r="K454">
        <v>0</v>
      </c>
      <c r="L454">
        <v>0</v>
      </c>
      <c r="M454">
        <v>0</v>
      </c>
      <c r="N454">
        <v>0</v>
      </c>
      <c r="O454">
        <v>1</v>
      </c>
      <c r="P454">
        <v>1</v>
      </c>
      <c r="R454" s="122"/>
      <c r="S454" s="80"/>
    </row>
    <row r="455" spans="1:19" x14ac:dyDescent="0.2">
      <c r="A455" s="252">
        <v>44336</v>
      </c>
      <c r="B455" s="128">
        <v>6</v>
      </c>
      <c r="C455">
        <v>5</v>
      </c>
      <c r="D455">
        <v>5</v>
      </c>
      <c r="E455">
        <v>1</v>
      </c>
      <c r="F455">
        <v>0</v>
      </c>
      <c r="G455">
        <v>0</v>
      </c>
      <c r="H455">
        <v>0</v>
      </c>
      <c r="I455">
        <v>1</v>
      </c>
      <c r="J455">
        <v>0</v>
      </c>
      <c r="K455">
        <v>0</v>
      </c>
      <c r="L455">
        <v>0</v>
      </c>
      <c r="M455">
        <v>0</v>
      </c>
      <c r="N455">
        <v>3</v>
      </c>
      <c r="O455">
        <v>1</v>
      </c>
      <c r="P455">
        <v>0</v>
      </c>
      <c r="R455" s="122"/>
      <c r="S455" s="80"/>
    </row>
    <row r="456" spans="1:19" s="200" customFormat="1" x14ac:dyDescent="0.2">
      <c r="A456" s="255">
        <v>44337</v>
      </c>
      <c r="B456" s="128">
        <v>18</v>
      </c>
      <c r="C456" s="200">
        <v>17</v>
      </c>
      <c r="D456" s="200">
        <v>16</v>
      </c>
      <c r="E456" s="200">
        <v>0</v>
      </c>
      <c r="F456" s="200">
        <v>1</v>
      </c>
      <c r="G456" s="200">
        <v>1</v>
      </c>
      <c r="H456" s="200">
        <v>0</v>
      </c>
      <c r="I456" s="200">
        <v>4</v>
      </c>
      <c r="J456" s="200">
        <v>1</v>
      </c>
      <c r="K456" s="200">
        <v>1</v>
      </c>
      <c r="L456" s="200">
        <v>2</v>
      </c>
      <c r="M456" s="200">
        <v>2</v>
      </c>
      <c r="N456" s="200">
        <v>4</v>
      </c>
      <c r="O456" s="200">
        <v>1</v>
      </c>
      <c r="P456" s="200">
        <v>1</v>
      </c>
      <c r="R456" s="122"/>
      <c r="S456" s="80"/>
    </row>
    <row r="457" spans="1:19" x14ac:dyDescent="0.2">
      <c r="A457" s="255" t="s">
        <v>250</v>
      </c>
      <c r="B457" s="128">
        <v>4</v>
      </c>
      <c r="C457" s="200">
        <v>3</v>
      </c>
      <c r="D457" s="200">
        <v>3</v>
      </c>
      <c r="E457" s="200">
        <v>1</v>
      </c>
      <c r="F457" s="200">
        <v>0</v>
      </c>
      <c r="G457" s="200">
        <v>0</v>
      </c>
      <c r="H457" s="200">
        <v>0</v>
      </c>
      <c r="I457" s="200">
        <v>0</v>
      </c>
      <c r="J457" s="200">
        <v>0</v>
      </c>
      <c r="K457" s="200">
        <v>1</v>
      </c>
      <c r="L457" s="200">
        <v>0</v>
      </c>
      <c r="M457" s="200">
        <v>1</v>
      </c>
      <c r="N457" s="200">
        <v>1</v>
      </c>
      <c r="O457" s="200">
        <v>0</v>
      </c>
      <c r="P457" s="200">
        <v>0</v>
      </c>
      <c r="R457" s="122"/>
      <c r="S457" s="80"/>
    </row>
    <row r="458" spans="1:19" x14ac:dyDescent="0.2">
      <c r="A458" s="255" t="s">
        <v>251</v>
      </c>
      <c r="B458" s="128">
        <v>15</v>
      </c>
      <c r="C458" s="200">
        <v>13</v>
      </c>
      <c r="D458" s="200">
        <v>13</v>
      </c>
      <c r="E458" s="200">
        <v>1</v>
      </c>
      <c r="F458" s="200">
        <v>0</v>
      </c>
      <c r="G458" s="200">
        <v>1</v>
      </c>
      <c r="H458" s="200">
        <v>0</v>
      </c>
      <c r="I458" s="200">
        <v>5</v>
      </c>
      <c r="J458" s="200">
        <v>1</v>
      </c>
      <c r="K458" s="200">
        <v>1</v>
      </c>
      <c r="L458" s="200">
        <v>1</v>
      </c>
      <c r="M458" s="200">
        <v>0</v>
      </c>
      <c r="N458" s="200">
        <v>3</v>
      </c>
      <c r="O458" s="200">
        <v>2</v>
      </c>
      <c r="P458" s="200">
        <v>0</v>
      </c>
      <c r="R458" s="122"/>
      <c r="S458" s="80"/>
    </row>
    <row r="459" spans="1:19" x14ac:dyDescent="0.2">
      <c r="A459" s="255" t="s">
        <v>252</v>
      </c>
      <c r="B459" s="128">
        <v>16</v>
      </c>
      <c r="C459" s="200">
        <v>14</v>
      </c>
      <c r="D459" s="200">
        <v>13</v>
      </c>
      <c r="E459" s="200">
        <v>1</v>
      </c>
      <c r="F459" s="200">
        <v>1</v>
      </c>
      <c r="G459" s="200">
        <v>1</v>
      </c>
      <c r="H459" s="200">
        <v>0</v>
      </c>
      <c r="I459" s="200">
        <v>2</v>
      </c>
      <c r="J459" s="200">
        <v>3</v>
      </c>
      <c r="K459" s="200">
        <v>0</v>
      </c>
      <c r="L459" s="200">
        <v>2</v>
      </c>
      <c r="M459" s="200">
        <v>1</v>
      </c>
      <c r="N459" s="200">
        <v>3</v>
      </c>
      <c r="O459" s="200">
        <v>2</v>
      </c>
      <c r="P459" s="200">
        <v>0</v>
      </c>
      <c r="R459" s="122"/>
      <c r="S459" s="80"/>
    </row>
    <row r="460" spans="1:19" x14ac:dyDescent="0.2">
      <c r="A460" s="255" t="s">
        <v>253</v>
      </c>
      <c r="B460" s="128">
        <v>9</v>
      </c>
      <c r="C460" s="200">
        <v>7</v>
      </c>
      <c r="D460" s="200">
        <v>7</v>
      </c>
      <c r="E460" s="200">
        <v>2</v>
      </c>
      <c r="F460" s="200">
        <v>0</v>
      </c>
      <c r="G460" s="200">
        <v>0</v>
      </c>
      <c r="H460" s="200">
        <v>0</v>
      </c>
      <c r="I460" s="200">
        <v>1</v>
      </c>
      <c r="J460" s="200">
        <v>1</v>
      </c>
      <c r="K460" s="200">
        <v>0</v>
      </c>
      <c r="L460" s="200">
        <v>2</v>
      </c>
      <c r="M460" s="200">
        <v>1</v>
      </c>
      <c r="N460" s="200">
        <v>0</v>
      </c>
      <c r="O460" s="200">
        <v>2</v>
      </c>
      <c r="P460" s="200">
        <v>0</v>
      </c>
      <c r="R460" s="122"/>
      <c r="S460" s="80"/>
    </row>
    <row r="461" spans="1:19" x14ac:dyDescent="0.2">
      <c r="A461" s="255" t="s">
        <v>254</v>
      </c>
      <c r="B461" s="128">
        <v>14</v>
      </c>
      <c r="C461" s="200">
        <v>13</v>
      </c>
      <c r="D461" s="200">
        <v>12</v>
      </c>
      <c r="E461" s="200">
        <v>1</v>
      </c>
      <c r="F461" s="200">
        <v>1</v>
      </c>
      <c r="G461" s="200">
        <v>0</v>
      </c>
      <c r="H461" s="200">
        <v>0</v>
      </c>
      <c r="I461" s="200">
        <v>2</v>
      </c>
      <c r="J461" s="200">
        <v>3</v>
      </c>
      <c r="K461" s="200">
        <v>0</v>
      </c>
      <c r="L461" s="200">
        <v>2</v>
      </c>
      <c r="M461" s="200">
        <v>1</v>
      </c>
      <c r="N461" s="200">
        <v>4</v>
      </c>
      <c r="O461" s="200">
        <v>0</v>
      </c>
      <c r="P461" s="200">
        <v>0</v>
      </c>
      <c r="R461" s="122"/>
      <c r="S461" s="80"/>
    </row>
    <row r="462" spans="1:19" x14ac:dyDescent="0.2">
      <c r="A462" s="255" t="s">
        <v>255</v>
      </c>
      <c r="B462" s="128">
        <v>8</v>
      </c>
      <c r="C462" s="200">
        <v>8</v>
      </c>
      <c r="D462" s="200">
        <v>8</v>
      </c>
      <c r="E462" s="200">
        <v>0</v>
      </c>
      <c r="F462" s="200">
        <v>0</v>
      </c>
      <c r="G462" s="200">
        <v>0</v>
      </c>
      <c r="H462" s="200">
        <v>0</v>
      </c>
      <c r="I462" s="200">
        <v>2</v>
      </c>
      <c r="J462" s="200">
        <v>0</v>
      </c>
      <c r="K462" s="200">
        <v>1</v>
      </c>
      <c r="L462" s="200">
        <v>2</v>
      </c>
      <c r="M462" s="200">
        <v>0</v>
      </c>
      <c r="N462" s="200">
        <v>2</v>
      </c>
      <c r="O462" s="200">
        <v>1</v>
      </c>
      <c r="P462" s="200">
        <v>0</v>
      </c>
      <c r="R462" s="122"/>
      <c r="S462" s="80"/>
    </row>
    <row r="463" spans="1:19" x14ac:dyDescent="0.2">
      <c r="A463" s="255" t="s">
        <v>256</v>
      </c>
      <c r="B463" s="128">
        <v>13</v>
      </c>
      <c r="C463" s="200">
        <v>11</v>
      </c>
      <c r="D463" s="200">
        <v>11</v>
      </c>
      <c r="E463" s="200">
        <v>1</v>
      </c>
      <c r="F463" s="200">
        <v>0</v>
      </c>
      <c r="G463" s="200">
        <v>1</v>
      </c>
      <c r="H463" s="200">
        <v>0</v>
      </c>
      <c r="I463" s="200">
        <v>4</v>
      </c>
      <c r="J463" s="200">
        <v>1</v>
      </c>
      <c r="K463" s="200">
        <v>1</v>
      </c>
      <c r="L463" s="200">
        <v>1</v>
      </c>
      <c r="M463" s="200">
        <v>0</v>
      </c>
      <c r="N463" s="200">
        <v>1</v>
      </c>
      <c r="O463" s="200">
        <v>3</v>
      </c>
      <c r="P463" s="200">
        <v>0</v>
      </c>
      <c r="R463" s="122"/>
      <c r="S463" s="80"/>
    </row>
    <row r="464" spans="1:19" x14ac:dyDescent="0.2">
      <c r="A464" s="255">
        <v>44345</v>
      </c>
      <c r="B464" s="128">
        <v>12</v>
      </c>
      <c r="C464" s="200">
        <v>9</v>
      </c>
      <c r="D464" s="200">
        <v>9</v>
      </c>
      <c r="E464" s="200">
        <v>3</v>
      </c>
      <c r="F464" s="200">
        <v>0</v>
      </c>
      <c r="G464" s="200">
        <v>0</v>
      </c>
      <c r="H464" s="200">
        <v>0</v>
      </c>
      <c r="I464" s="200">
        <v>4</v>
      </c>
      <c r="J464" s="200">
        <v>0</v>
      </c>
      <c r="K464" s="200">
        <v>1</v>
      </c>
      <c r="L464" s="200">
        <v>0</v>
      </c>
      <c r="M464" s="200">
        <v>0</v>
      </c>
      <c r="N464" s="200">
        <v>3</v>
      </c>
      <c r="O464" s="200">
        <v>1</v>
      </c>
      <c r="P464" s="200">
        <v>0</v>
      </c>
      <c r="R464" s="122"/>
      <c r="S464" s="80"/>
    </row>
    <row r="465" spans="1:19" x14ac:dyDescent="0.2">
      <c r="A465" s="255">
        <v>44346</v>
      </c>
      <c r="B465" s="128">
        <v>8</v>
      </c>
      <c r="C465" s="200">
        <v>7</v>
      </c>
      <c r="D465" s="200">
        <v>7</v>
      </c>
      <c r="E465" s="200">
        <v>1</v>
      </c>
      <c r="F465" s="200">
        <v>0</v>
      </c>
      <c r="G465" s="200">
        <v>0</v>
      </c>
      <c r="H465" s="200">
        <v>0</v>
      </c>
      <c r="I465" s="200">
        <v>1</v>
      </c>
      <c r="J465" s="200">
        <v>2</v>
      </c>
      <c r="K465" s="200">
        <v>1</v>
      </c>
      <c r="L465" s="200">
        <v>0</v>
      </c>
      <c r="M465" s="200">
        <v>1</v>
      </c>
      <c r="N465" s="200">
        <v>1</v>
      </c>
      <c r="O465" s="200">
        <v>0</v>
      </c>
      <c r="P465" s="200">
        <v>1</v>
      </c>
      <c r="R465" s="122"/>
      <c r="S465" s="80"/>
    </row>
    <row r="466" spans="1:19" x14ac:dyDescent="0.2">
      <c r="A466" s="255">
        <v>44347</v>
      </c>
      <c r="B466" s="128">
        <v>11</v>
      </c>
      <c r="C466" s="200">
        <v>10</v>
      </c>
      <c r="D466" s="200">
        <v>10</v>
      </c>
      <c r="E466" s="200">
        <v>0</v>
      </c>
      <c r="F466" s="200">
        <v>0</v>
      </c>
      <c r="G466" s="200">
        <v>1</v>
      </c>
      <c r="H466" s="200">
        <v>1</v>
      </c>
      <c r="I466" s="200">
        <v>2</v>
      </c>
      <c r="J466" s="200">
        <v>0</v>
      </c>
      <c r="K466" s="200">
        <v>1</v>
      </c>
      <c r="L466" s="200">
        <v>2</v>
      </c>
      <c r="M466" s="200">
        <v>3</v>
      </c>
      <c r="N466" s="200">
        <v>1</v>
      </c>
      <c r="O466" s="200">
        <v>0</v>
      </c>
      <c r="P466" s="200">
        <v>0</v>
      </c>
      <c r="R466" s="122"/>
      <c r="S466" s="80"/>
    </row>
    <row r="467" spans="1:19" x14ac:dyDescent="0.2">
      <c r="A467" s="255">
        <v>44348</v>
      </c>
      <c r="B467" s="128">
        <v>10</v>
      </c>
      <c r="C467" s="200">
        <v>9</v>
      </c>
      <c r="D467" s="200">
        <v>9</v>
      </c>
      <c r="E467" s="200">
        <v>1</v>
      </c>
      <c r="F467" s="200">
        <v>0</v>
      </c>
      <c r="G467" s="200">
        <v>0</v>
      </c>
      <c r="H467" s="200">
        <v>1</v>
      </c>
      <c r="I467" s="200">
        <v>4</v>
      </c>
      <c r="J467" s="200">
        <v>0</v>
      </c>
      <c r="K467" s="200">
        <v>1</v>
      </c>
      <c r="L467" s="200">
        <v>2</v>
      </c>
      <c r="M467" s="200">
        <v>0</v>
      </c>
      <c r="N467" s="200">
        <v>0</v>
      </c>
      <c r="O467" s="200">
        <v>1</v>
      </c>
      <c r="P467" s="200">
        <v>0</v>
      </c>
      <c r="R467" s="122"/>
      <c r="S467" s="80"/>
    </row>
    <row r="468" spans="1:19" x14ac:dyDescent="0.2">
      <c r="A468" s="255">
        <v>44349</v>
      </c>
      <c r="B468" s="128">
        <v>12</v>
      </c>
      <c r="C468" s="200">
        <v>10</v>
      </c>
      <c r="D468" s="200">
        <v>10</v>
      </c>
      <c r="E468" s="200">
        <v>1</v>
      </c>
      <c r="F468" s="200">
        <v>0</v>
      </c>
      <c r="G468" s="200">
        <v>1</v>
      </c>
      <c r="H468" s="200">
        <v>0</v>
      </c>
      <c r="I468" s="200">
        <v>2</v>
      </c>
      <c r="J468" s="200">
        <v>3</v>
      </c>
      <c r="K468" s="200">
        <v>1</v>
      </c>
      <c r="L468" s="200">
        <v>2</v>
      </c>
      <c r="M468" s="200">
        <v>1</v>
      </c>
      <c r="N468" s="200">
        <v>1</v>
      </c>
      <c r="O468" s="200">
        <v>0</v>
      </c>
      <c r="P468" s="200">
        <v>0</v>
      </c>
      <c r="R468" s="122"/>
      <c r="S468" s="80"/>
    </row>
    <row r="469" spans="1:19" x14ac:dyDescent="0.2">
      <c r="A469" s="252">
        <v>44350</v>
      </c>
      <c r="B469" s="128">
        <v>16</v>
      </c>
      <c r="C469" s="64">
        <v>14</v>
      </c>
      <c r="D469" s="158">
        <v>14</v>
      </c>
      <c r="E469" s="64">
        <v>2</v>
      </c>
      <c r="F469" s="64">
        <v>0</v>
      </c>
      <c r="G469" s="48">
        <v>0</v>
      </c>
      <c r="H469" s="64">
        <v>0</v>
      </c>
      <c r="I469" s="64">
        <v>5</v>
      </c>
      <c r="J469" s="64">
        <v>2</v>
      </c>
      <c r="K469" s="64">
        <v>3</v>
      </c>
      <c r="L469" s="64">
        <v>1</v>
      </c>
      <c r="M469" s="64">
        <v>1</v>
      </c>
      <c r="N469" s="64">
        <v>1</v>
      </c>
      <c r="O469" s="64">
        <v>1</v>
      </c>
      <c r="P469" s="64">
        <v>0</v>
      </c>
      <c r="Q469" s="251"/>
      <c r="R469" s="122"/>
      <c r="S469" s="80"/>
    </row>
    <row r="470" spans="1:19" x14ac:dyDescent="0.2">
      <c r="A470" s="252">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51"/>
      <c r="R470" s="122"/>
      <c r="S470" s="80"/>
    </row>
    <row r="471" spans="1:19" x14ac:dyDescent="0.2">
      <c r="A471" s="252">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51"/>
      <c r="R471" s="122"/>
      <c r="S471" s="80"/>
    </row>
    <row r="472" spans="1:19" x14ac:dyDescent="0.2">
      <c r="A472" s="252">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51"/>
      <c r="R472" s="122"/>
      <c r="S472" s="80"/>
    </row>
    <row r="473" spans="1:19" x14ac:dyDescent="0.2">
      <c r="A473" s="252">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251"/>
      <c r="R473" s="122"/>
      <c r="S473" s="80"/>
    </row>
    <row r="474" spans="1:19" x14ac:dyDescent="0.2">
      <c r="A474" s="252">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51"/>
      <c r="R474" s="122"/>
      <c r="S474" s="80"/>
    </row>
    <row r="475" spans="1:19" x14ac:dyDescent="0.2">
      <c r="A475" s="252">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51"/>
      <c r="R475" s="122"/>
      <c r="S475" s="80"/>
    </row>
    <row r="476" spans="1:19" x14ac:dyDescent="0.2">
      <c r="A476" s="252">
        <v>44357</v>
      </c>
      <c r="B476" s="128">
        <v>15</v>
      </c>
      <c r="C476" s="64">
        <v>15</v>
      </c>
      <c r="D476" s="158">
        <v>15</v>
      </c>
      <c r="E476" s="64">
        <v>0</v>
      </c>
      <c r="F476" s="64">
        <v>0</v>
      </c>
      <c r="G476" s="48">
        <v>0</v>
      </c>
      <c r="H476" s="64">
        <v>1</v>
      </c>
      <c r="I476" s="64">
        <v>2</v>
      </c>
      <c r="J476" s="64">
        <v>1</v>
      </c>
      <c r="K476" s="64">
        <v>1</v>
      </c>
      <c r="L476" s="64">
        <v>2</v>
      </c>
      <c r="M476" s="64">
        <v>2</v>
      </c>
      <c r="N476" s="64">
        <v>1</v>
      </c>
      <c r="O476" s="64">
        <v>5</v>
      </c>
      <c r="P476" s="64">
        <v>0</v>
      </c>
      <c r="Q476" s="251"/>
      <c r="R476" s="122"/>
      <c r="S476" s="80"/>
    </row>
    <row r="477" spans="1:19" x14ac:dyDescent="0.2">
      <c r="A477" s="255">
        <v>44358</v>
      </c>
      <c r="B477" s="128">
        <v>13</v>
      </c>
      <c r="C477" s="233">
        <v>11</v>
      </c>
      <c r="D477" s="239">
        <v>11</v>
      </c>
      <c r="E477" s="233">
        <v>1</v>
      </c>
      <c r="F477" s="233">
        <v>0</v>
      </c>
      <c r="G477" s="202">
        <v>1</v>
      </c>
      <c r="H477" s="233">
        <v>0</v>
      </c>
      <c r="I477" s="233">
        <v>3</v>
      </c>
      <c r="J477" s="233">
        <v>3</v>
      </c>
      <c r="K477" s="233">
        <v>1</v>
      </c>
      <c r="L477" s="233">
        <v>0</v>
      </c>
      <c r="M477" s="233">
        <v>1</v>
      </c>
      <c r="N477" s="233">
        <v>0</v>
      </c>
      <c r="O477" s="233">
        <v>2</v>
      </c>
      <c r="P477" s="233">
        <v>1</v>
      </c>
      <c r="Q477" s="251"/>
      <c r="R477" s="122"/>
      <c r="S477" s="80"/>
    </row>
    <row r="478" spans="1:19" x14ac:dyDescent="0.2">
      <c r="A478" s="255">
        <v>44359</v>
      </c>
      <c r="B478" s="128">
        <v>11</v>
      </c>
      <c r="C478" s="233">
        <v>10</v>
      </c>
      <c r="D478" s="239">
        <v>10</v>
      </c>
      <c r="E478" s="233">
        <v>0</v>
      </c>
      <c r="F478" s="233">
        <v>0</v>
      </c>
      <c r="G478" s="202">
        <v>1</v>
      </c>
      <c r="H478" s="233">
        <v>0</v>
      </c>
      <c r="I478" s="233">
        <v>2</v>
      </c>
      <c r="J478" s="233">
        <v>0</v>
      </c>
      <c r="K478" s="233">
        <v>1</v>
      </c>
      <c r="L478" s="233">
        <v>2</v>
      </c>
      <c r="M478" s="233">
        <v>0</v>
      </c>
      <c r="N478" s="233">
        <v>5</v>
      </c>
      <c r="O478" s="233">
        <v>0</v>
      </c>
      <c r="P478" s="233">
        <v>0</v>
      </c>
      <c r="Q478" s="251"/>
      <c r="R478" s="122"/>
      <c r="S478" s="80"/>
    </row>
    <row r="479" spans="1:19" x14ac:dyDescent="0.2">
      <c r="A479" s="255">
        <v>44360</v>
      </c>
      <c r="B479" s="128">
        <v>12</v>
      </c>
      <c r="C479" s="233">
        <v>9</v>
      </c>
      <c r="D479" s="239">
        <v>9</v>
      </c>
      <c r="E479" s="233">
        <v>3</v>
      </c>
      <c r="F479" s="233">
        <v>0</v>
      </c>
      <c r="G479" s="202">
        <v>0</v>
      </c>
      <c r="H479" s="233">
        <v>0</v>
      </c>
      <c r="I479" s="233">
        <v>0</v>
      </c>
      <c r="J479" s="233">
        <v>1</v>
      </c>
      <c r="K479" s="233">
        <v>0</v>
      </c>
      <c r="L479" s="233">
        <v>1</v>
      </c>
      <c r="M479" s="233">
        <v>1</v>
      </c>
      <c r="N479" s="233">
        <v>3</v>
      </c>
      <c r="O479" s="233">
        <v>3</v>
      </c>
      <c r="P479" s="233">
        <v>0</v>
      </c>
      <c r="Q479" s="251"/>
      <c r="R479" s="122"/>
      <c r="S479" s="80"/>
    </row>
    <row r="480" spans="1:19" x14ac:dyDescent="0.2">
      <c r="A480" s="255">
        <v>44361</v>
      </c>
      <c r="B480" s="128">
        <v>11</v>
      </c>
      <c r="C480" s="233">
        <v>10</v>
      </c>
      <c r="D480" s="239">
        <v>10</v>
      </c>
      <c r="E480" s="233">
        <v>1</v>
      </c>
      <c r="F480" s="233">
        <v>0</v>
      </c>
      <c r="G480" s="202">
        <v>0</v>
      </c>
      <c r="H480" s="233">
        <v>0</v>
      </c>
      <c r="I480" s="233">
        <v>5</v>
      </c>
      <c r="J480" s="233">
        <v>2</v>
      </c>
      <c r="K480" s="233">
        <v>2</v>
      </c>
      <c r="L480" s="233">
        <v>1</v>
      </c>
      <c r="M480" s="233">
        <v>0</v>
      </c>
      <c r="N480" s="233">
        <v>0</v>
      </c>
      <c r="O480" s="233">
        <v>0</v>
      </c>
      <c r="P480" s="233">
        <v>0</v>
      </c>
      <c r="Q480" s="251"/>
      <c r="R480" s="122"/>
      <c r="S480" s="80"/>
    </row>
    <row r="481" spans="1:19" x14ac:dyDescent="0.2">
      <c r="A481" s="255">
        <v>44362</v>
      </c>
      <c r="B481" s="128">
        <v>20</v>
      </c>
      <c r="C481" s="233">
        <v>14</v>
      </c>
      <c r="D481" s="239">
        <v>14</v>
      </c>
      <c r="E481" s="233">
        <v>6</v>
      </c>
      <c r="F481" s="233">
        <v>0</v>
      </c>
      <c r="G481" s="202">
        <v>0</v>
      </c>
      <c r="H481" s="233">
        <v>0</v>
      </c>
      <c r="I481" s="233">
        <v>5</v>
      </c>
      <c r="J481" s="233">
        <v>1</v>
      </c>
      <c r="K481" s="233">
        <v>2</v>
      </c>
      <c r="L481" s="233">
        <v>2</v>
      </c>
      <c r="M481" s="233">
        <v>1</v>
      </c>
      <c r="N481" s="233">
        <v>2</v>
      </c>
      <c r="O481" s="233">
        <v>0</v>
      </c>
      <c r="P481" s="233">
        <v>1</v>
      </c>
      <c r="Q481" s="251"/>
      <c r="R481" s="122"/>
      <c r="S481" s="80"/>
    </row>
    <row r="482" spans="1:19" x14ac:dyDescent="0.2">
      <c r="A482" s="255">
        <v>44363</v>
      </c>
      <c r="B482" s="128">
        <v>13</v>
      </c>
      <c r="C482" s="233">
        <v>12</v>
      </c>
      <c r="D482" s="239">
        <v>12</v>
      </c>
      <c r="E482" s="233">
        <v>1</v>
      </c>
      <c r="F482" s="233">
        <v>0</v>
      </c>
      <c r="G482" s="202">
        <v>0</v>
      </c>
      <c r="H482" s="233">
        <v>0</v>
      </c>
      <c r="I482" s="233">
        <v>3</v>
      </c>
      <c r="J482" s="233">
        <v>0</v>
      </c>
      <c r="K482" s="233">
        <v>1</v>
      </c>
      <c r="L482" s="233">
        <v>3</v>
      </c>
      <c r="M482" s="233">
        <v>2</v>
      </c>
      <c r="N482" s="233">
        <v>2</v>
      </c>
      <c r="O482" s="233">
        <v>1</v>
      </c>
      <c r="P482" s="233">
        <v>0</v>
      </c>
      <c r="Q482" s="251"/>
      <c r="R482" s="122"/>
      <c r="S482" s="80"/>
    </row>
    <row r="483" spans="1:19" x14ac:dyDescent="0.2">
      <c r="A483" s="255">
        <v>44364</v>
      </c>
      <c r="B483" s="128">
        <v>8</v>
      </c>
      <c r="C483" s="233">
        <v>6</v>
      </c>
      <c r="D483" s="239">
        <v>6</v>
      </c>
      <c r="E483" s="233">
        <v>2</v>
      </c>
      <c r="F483" s="233">
        <v>0</v>
      </c>
      <c r="G483" s="202">
        <v>0</v>
      </c>
      <c r="H483" s="233">
        <v>0</v>
      </c>
      <c r="I483" s="233">
        <v>0</v>
      </c>
      <c r="J483" s="233">
        <v>0</v>
      </c>
      <c r="K483" s="233">
        <v>0</v>
      </c>
      <c r="L483" s="233">
        <v>1</v>
      </c>
      <c r="M483" s="233">
        <v>1</v>
      </c>
      <c r="N483" s="233">
        <v>2</v>
      </c>
      <c r="O483" s="233">
        <v>2</v>
      </c>
      <c r="P483" s="233">
        <v>0</v>
      </c>
      <c r="Q483" s="251"/>
      <c r="R483" s="122"/>
      <c r="S483" s="80"/>
    </row>
    <row r="484" spans="1:19" x14ac:dyDescent="0.2">
      <c r="A484" s="255">
        <v>44365</v>
      </c>
      <c r="B484" s="128">
        <v>17</v>
      </c>
      <c r="C484" s="233">
        <v>14</v>
      </c>
      <c r="D484" s="239">
        <v>13</v>
      </c>
      <c r="E484" s="233">
        <v>3</v>
      </c>
      <c r="F484" s="233">
        <v>0</v>
      </c>
      <c r="G484" s="202">
        <v>0</v>
      </c>
      <c r="H484" s="233">
        <v>0</v>
      </c>
      <c r="I484" s="233">
        <v>5</v>
      </c>
      <c r="J484" s="233">
        <v>1</v>
      </c>
      <c r="K484" s="233">
        <v>0</v>
      </c>
      <c r="L484" s="233">
        <v>1</v>
      </c>
      <c r="M484" s="233">
        <v>1</v>
      </c>
      <c r="N484" s="233">
        <v>4</v>
      </c>
      <c r="O484" s="233">
        <v>1</v>
      </c>
      <c r="P484" s="233">
        <v>0</v>
      </c>
      <c r="Q484" s="251"/>
      <c r="R484" s="122"/>
      <c r="S484" s="80"/>
    </row>
    <row r="485" spans="1:19" x14ac:dyDescent="0.2">
      <c r="A485" s="255">
        <v>44366</v>
      </c>
      <c r="B485" s="128">
        <v>19</v>
      </c>
      <c r="C485" s="233">
        <v>17</v>
      </c>
      <c r="D485" s="239">
        <v>16</v>
      </c>
      <c r="E485" s="233">
        <v>2</v>
      </c>
      <c r="F485" s="233">
        <v>1</v>
      </c>
      <c r="G485" s="202">
        <v>0</v>
      </c>
      <c r="H485" s="233">
        <v>0</v>
      </c>
      <c r="I485" s="233">
        <v>7</v>
      </c>
      <c r="J485" s="233">
        <v>3</v>
      </c>
      <c r="K485" s="233">
        <v>0</v>
      </c>
      <c r="L485" s="233">
        <v>1</v>
      </c>
      <c r="M485" s="233">
        <v>2</v>
      </c>
      <c r="N485" s="233">
        <v>2</v>
      </c>
      <c r="O485" s="233">
        <v>1</v>
      </c>
      <c r="P485" s="233">
        <v>0</v>
      </c>
      <c r="Q485" s="251"/>
      <c r="R485" s="122"/>
      <c r="S485" s="80"/>
    </row>
    <row r="486" spans="1:19" x14ac:dyDescent="0.2">
      <c r="A486" s="255">
        <v>44367</v>
      </c>
      <c r="B486" s="128">
        <v>19</v>
      </c>
      <c r="C486" s="233">
        <v>17</v>
      </c>
      <c r="D486" s="239">
        <v>17</v>
      </c>
      <c r="E486" s="233">
        <v>2</v>
      </c>
      <c r="F486" s="233">
        <v>0</v>
      </c>
      <c r="G486" s="202">
        <v>0</v>
      </c>
      <c r="H486" s="233">
        <v>0</v>
      </c>
      <c r="I486" s="233">
        <v>11</v>
      </c>
      <c r="J486" s="233">
        <v>2</v>
      </c>
      <c r="K486" s="233">
        <v>0</v>
      </c>
      <c r="L486" s="233">
        <v>1</v>
      </c>
      <c r="M486" s="233">
        <v>1</v>
      </c>
      <c r="N486" s="233">
        <v>1</v>
      </c>
      <c r="O486" s="233">
        <v>0</v>
      </c>
      <c r="P486" s="233">
        <v>1</v>
      </c>
      <c r="Q486" s="251"/>
      <c r="R486" s="122"/>
      <c r="S486" s="80"/>
    </row>
    <row r="487" spans="1:19" x14ac:dyDescent="0.2">
      <c r="A487" s="255">
        <v>44368</v>
      </c>
      <c r="B487" s="128">
        <v>12</v>
      </c>
      <c r="C487" s="233">
        <v>11</v>
      </c>
      <c r="D487" s="239">
        <v>11</v>
      </c>
      <c r="E487" s="233">
        <v>1</v>
      </c>
      <c r="F487" s="233">
        <v>0</v>
      </c>
      <c r="G487" s="202">
        <v>0</v>
      </c>
      <c r="H487" s="233">
        <v>0</v>
      </c>
      <c r="I487" s="233">
        <v>11</v>
      </c>
      <c r="J487" s="233">
        <v>0</v>
      </c>
      <c r="K487" s="233">
        <v>0</v>
      </c>
      <c r="L487" s="233">
        <v>0</v>
      </c>
      <c r="M487" s="233">
        <v>0</v>
      </c>
      <c r="N487" s="233">
        <v>0</v>
      </c>
      <c r="O487" s="233">
        <v>0</v>
      </c>
      <c r="P487" s="233">
        <v>0</v>
      </c>
      <c r="Q487" s="251"/>
      <c r="R487" s="122"/>
      <c r="S487" s="80"/>
    </row>
    <row r="488" spans="1:19" x14ac:dyDescent="0.2">
      <c r="A488" s="255">
        <v>44369</v>
      </c>
      <c r="B488" s="128">
        <v>16</v>
      </c>
      <c r="C488" s="233">
        <v>11</v>
      </c>
      <c r="D488" s="239">
        <v>11</v>
      </c>
      <c r="E488" s="233">
        <v>5</v>
      </c>
      <c r="F488" s="233">
        <v>0</v>
      </c>
      <c r="G488" s="202">
        <v>0</v>
      </c>
      <c r="H488" s="233">
        <v>1</v>
      </c>
      <c r="I488" s="233">
        <v>4</v>
      </c>
      <c r="J488" s="233">
        <v>2</v>
      </c>
      <c r="K488" s="233">
        <v>1</v>
      </c>
      <c r="L488" s="233">
        <v>0</v>
      </c>
      <c r="M488" s="233">
        <v>1</v>
      </c>
      <c r="N488" s="233">
        <v>1</v>
      </c>
      <c r="O488" s="233">
        <v>1</v>
      </c>
      <c r="P488" s="233">
        <v>0</v>
      </c>
      <c r="Q488" s="251"/>
      <c r="R488" s="122"/>
      <c r="S488" s="80"/>
    </row>
    <row r="489" spans="1:19" x14ac:dyDescent="0.2">
      <c r="A489" s="255">
        <v>44370</v>
      </c>
      <c r="B489" s="128">
        <v>6</v>
      </c>
      <c r="C489" s="233">
        <v>4</v>
      </c>
      <c r="D489" s="239">
        <v>4</v>
      </c>
      <c r="E489" s="233">
        <v>1</v>
      </c>
      <c r="F489" s="233">
        <v>0</v>
      </c>
      <c r="G489" s="202">
        <v>1</v>
      </c>
      <c r="H489" s="233">
        <v>0</v>
      </c>
      <c r="I489" s="233">
        <v>2</v>
      </c>
      <c r="J489" s="233">
        <v>0</v>
      </c>
      <c r="K489" s="233">
        <v>0</v>
      </c>
      <c r="L489" s="233">
        <v>2</v>
      </c>
      <c r="M489" s="233">
        <v>0</v>
      </c>
      <c r="N489" s="233">
        <v>0</v>
      </c>
      <c r="O489" s="233">
        <v>0</v>
      </c>
      <c r="P489" s="233">
        <v>0</v>
      </c>
      <c r="Q489" s="251"/>
      <c r="R489" s="122"/>
      <c r="S489" s="80"/>
    </row>
    <row r="490" spans="1:19" x14ac:dyDescent="0.2">
      <c r="A490" s="255">
        <v>44371</v>
      </c>
      <c r="B490" s="128">
        <v>28</v>
      </c>
      <c r="C490" s="233">
        <v>24</v>
      </c>
      <c r="D490" s="239">
        <v>22</v>
      </c>
      <c r="E490" s="233">
        <v>3</v>
      </c>
      <c r="F490" s="233">
        <v>2</v>
      </c>
      <c r="G490" s="202">
        <v>1</v>
      </c>
      <c r="H490" s="233">
        <v>1</v>
      </c>
      <c r="I490" s="233">
        <v>9</v>
      </c>
      <c r="J490" s="233">
        <v>1</v>
      </c>
      <c r="K490" s="233">
        <v>1</v>
      </c>
      <c r="L490" s="233">
        <v>2</v>
      </c>
      <c r="M490" s="233">
        <v>0</v>
      </c>
      <c r="N490" s="233">
        <v>3</v>
      </c>
      <c r="O490" s="233">
        <v>4</v>
      </c>
      <c r="P490" s="233">
        <v>1</v>
      </c>
      <c r="Q490" s="251"/>
      <c r="R490" s="122"/>
      <c r="S490" s="80"/>
    </row>
    <row r="491" spans="1:19" s="200" customFormat="1" x14ac:dyDescent="0.2">
      <c r="A491" s="255">
        <v>44372</v>
      </c>
      <c r="B491" s="128">
        <v>20</v>
      </c>
      <c r="C491" s="233">
        <v>19</v>
      </c>
      <c r="D491" s="239">
        <v>19</v>
      </c>
      <c r="E491" s="233">
        <v>1</v>
      </c>
      <c r="F491" s="233">
        <v>0</v>
      </c>
      <c r="G491" s="202">
        <v>0</v>
      </c>
      <c r="H491" s="233">
        <v>0</v>
      </c>
      <c r="I491" s="233">
        <v>4</v>
      </c>
      <c r="J491" s="233">
        <v>0</v>
      </c>
      <c r="K491" s="233">
        <v>0</v>
      </c>
      <c r="L491" s="233">
        <v>3</v>
      </c>
      <c r="M491" s="233">
        <v>2</v>
      </c>
      <c r="N491" s="233">
        <v>4</v>
      </c>
      <c r="O491" s="233">
        <v>5</v>
      </c>
      <c r="P491" s="233">
        <v>1</v>
      </c>
      <c r="Q491" s="264"/>
      <c r="R491" s="122"/>
      <c r="S491" s="80"/>
    </row>
    <row r="492" spans="1:19" s="200" customFormat="1" x14ac:dyDescent="0.2">
      <c r="A492" s="255">
        <v>44373</v>
      </c>
      <c r="B492" s="128">
        <v>17</v>
      </c>
      <c r="C492" s="233">
        <v>10</v>
      </c>
      <c r="D492" s="239">
        <v>10</v>
      </c>
      <c r="E492" s="233">
        <v>7</v>
      </c>
      <c r="F492" s="233">
        <v>0</v>
      </c>
      <c r="G492" s="202">
        <v>0</v>
      </c>
      <c r="H492" s="233">
        <v>0</v>
      </c>
      <c r="I492" s="233">
        <v>4</v>
      </c>
      <c r="J492" s="233">
        <v>1</v>
      </c>
      <c r="K492" s="233">
        <v>0</v>
      </c>
      <c r="L492" s="233">
        <v>1</v>
      </c>
      <c r="M492" s="233">
        <v>1</v>
      </c>
      <c r="N492" s="233">
        <v>0</v>
      </c>
      <c r="O492" s="233">
        <v>2</v>
      </c>
      <c r="P492" s="233">
        <v>1</v>
      </c>
      <c r="Q492" s="264"/>
      <c r="R492" s="122"/>
      <c r="S492" s="80"/>
    </row>
    <row r="493" spans="1:19" s="200" customFormat="1" x14ac:dyDescent="0.2">
      <c r="A493" s="255">
        <v>44374</v>
      </c>
      <c r="B493" s="128">
        <v>23</v>
      </c>
      <c r="C493" s="233">
        <v>19</v>
      </c>
      <c r="D493" s="239">
        <v>19</v>
      </c>
      <c r="E493" s="233">
        <v>4</v>
      </c>
      <c r="F493" s="233">
        <v>0</v>
      </c>
      <c r="G493" s="202">
        <v>0</v>
      </c>
      <c r="H493" s="233">
        <v>2</v>
      </c>
      <c r="I493" s="233">
        <v>6</v>
      </c>
      <c r="J493" s="233">
        <v>3</v>
      </c>
      <c r="K493" s="233">
        <v>1</v>
      </c>
      <c r="L493" s="233">
        <v>0</v>
      </c>
      <c r="M493" s="233">
        <v>1</v>
      </c>
      <c r="N493" s="233">
        <v>3</v>
      </c>
      <c r="O493" s="233">
        <v>1</v>
      </c>
      <c r="P493" s="233">
        <v>2</v>
      </c>
      <c r="Q493" s="264"/>
      <c r="R493" s="122"/>
      <c r="S493" s="80"/>
    </row>
    <row r="494" spans="1:19" s="200" customFormat="1" x14ac:dyDescent="0.2">
      <c r="A494" s="255">
        <v>44375</v>
      </c>
      <c r="B494" s="128">
        <v>18</v>
      </c>
      <c r="C494" s="233">
        <v>13</v>
      </c>
      <c r="D494" s="239">
        <v>13</v>
      </c>
      <c r="E494" s="233">
        <v>5</v>
      </c>
      <c r="F494" s="233">
        <v>0</v>
      </c>
      <c r="G494" s="202">
        <v>0</v>
      </c>
      <c r="H494" s="233">
        <v>0</v>
      </c>
      <c r="I494" s="233">
        <v>7</v>
      </c>
      <c r="J494" s="233">
        <v>1</v>
      </c>
      <c r="K494" s="233">
        <v>0</v>
      </c>
      <c r="L494" s="233">
        <v>2</v>
      </c>
      <c r="M494" s="233">
        <v>0</v>
      </c>
      <c r="N494" s="233">
        <v>2</v>
      </c>
      <c r="O494" s="233">
        <v>0</v>
      </c>
      <c r="P494" s="233">
        <v>1</v>
      </c>
      <c r="Q494" s="264"/>
      <c r="R494" s="122"/>
      <c r="S494" s="80"/>
    </row>
    <row r="495" spans="1:19" s="200" customFormat="1" x14ac:dyDescent="0.2">
      <c r="A495" s="255">
        <v>44376</v>
      </c>
      <c r="B495" s="128">
        <v>24</v>
      </c>
      <c r="C495" s="233">
        <v>21</v>
      </c>
      <c r="D495" s="239">
        <v>21</v>
      </c>
      <c r="E495" s="233">
        <v>3</v>
      </c>
      <c r="F495" s="233">
        <v>0</v>
      </c>
      <c r="G495" s="202">
        <v>0</v>
      </c>
      <c r="H495" s="233">
        <v>0</v>
      </c>
      <c r="I495" s="233">
        <v>8</v>
      </c>
      <c r="J495" s="233">
        <v>4</v>
      </c>
      <c r="K495" s="233">
        <v>1</v>
      </c>
      <c r="L495" s="233">
        <v>2</v>
      </c>
      <c r="M495" s="233">
        <v>1</v>
      </c>
      <c r="N495" s="233">
        <v>2</v>
      </c>
      <c r="O495" s="233">
        <v>1</v>
      </c>
      <c r="P495" s="233">
        <v>2</v>
      </c>
      <c r="Q495" s="264"/>
      <c r="R495" s="122"/>
      <c r="S495" s="80"/>
    </row>
    <row r="496" spans="1:19" s="200" customFormat="1" x14ac:dyDescent="0.2">
      <c r="A496" s="255">
        <v>44377</v>
      </c>
      <c r="B496" s="128">
        <v>26</v>
      </c>
      <c r="C496" s="233">
        <v>23</v>
      </c>
      <c r="D496" s="239">
        <v>23</v>
      </c>
      <c r="E496" s="233">
        <v>3</v>
      </c>
      <c r="F496" s="233">
        <v>0</v>
      </c>
      <c r="G496" s="202">
        <v>0</v>
      </c>
      <c r="H496" s="233">
        <v>0</v>
      </c>
      <c r="I496" s="233">
        <v>8</v>
      </c>
      <c r="J496" s="233">
        <v>1</v>
      </c>
      <c r="K496" s="233">
        <v>2</v>
      </c>
      <c r="L496" s="233">
        <v>5</v>
      </c>
      <c r="M496" s="233">
        <v>1</v>
      </c>
      <c r="N496" s="233">
        <v>5</v>
      </c>
      <c r="O496" s="233">
        <v>1</v>
      </c>
      <c r="P496" s="233">
        <v>0</v>
      </c>
      <c r="Q496" s="264"/>
      <c r="R496" s="122"/>
      <c r="S496" s="80"/>
    </row>
    <row r="497" spans="1:19" s="200" customFormat="1" x14ac:dyDescent="0.2">
      <c r="A497" s="255">
        <v>44378</v>
      </c>
      <c r="B497" s="128">
        <v>23</v>
      </c>
      <c r="C497" s="233">
        <v>21</v>
      </c>
      <c r="D497" s="239">
        <v>21</v>
      </c>
      <c r="E497" s="233">
        <v>1</v>
      </c>
      <c r="F497" s="233">
        <v>0</v>
      </c>
      <c r="G497" s="202">
        <v>1</v>
      </c>
      <c r="H497" s="233">
        <v>3</v>
      </c>
      <c r="I497" s="233">
        <v>6</v>
      </c>
      <c r="J497" s="233">
        <v>3</v>
      </c>
      <c r="K497" s="233">
        <v>0</v>
      </c>
      <c r="L497" s="233">
        <v>2</v>
      </c>
      <c r="M497" s="233">
        <v>0</v>
      </c>
      <c r="N497" s="233">
        <v>4</v>
      </c>
      <c r="O497" s="233">
        <v>2</v>
      </c>
      <c r="P497" s="233">
        <v>1</v>
      </c>
      <c r="Q497" s="264"/>
      <c r="R497" s="122"/>
      <c r="S497" s="80"/>
    </row>
    <row r="498" spans="1:19" x14ac:dyDescent="0.2">
      <c r="A498" s="255">
        <v>44379</v>
      </c>
      <c r="B498" s="128">
        <v>30</v>
      </c>
      <c r="C498" s="233">
        <v>26</v>
      </c>
      <c r="D498" s="239">
        <v>24</v>
      </c>
      <c r="E498" s="233">
        <v>3</v>
      </c>
      <c r="F498" s="233">
        <v>1</v>
      </c>
      <c r="G498" s="202">
        <v>1</v>
      </c>
      <c r="H498" s="233">
        <v>0</v>
      </c>
      <c r="I498" s="233">
        <v>12</v>
      </c>
      <c r="J498" s="233">
        <v>1</v>
      </c>
      <c r="K498" s="233">
        <v>4</v>
      </c>
      <c r="L498" s="233">
        <v>1</v>
      </c>
      <c r="M498" s="233">
        <v>2</v>
      </c>
      <c r="N498" s="233">
        <v>1</v>
      </c>
      <c r="O498" s="233">
        <v>1</v>
      </c>
      <c r="P498" s="233">
        <v>2</v>
      </c>
      <c r="Q498" s="251"/>
      <c r="R498" s="122"/>
      <c r="S498" s="80"/>
    </row>
    <row r="499" spans="1:19" x14ac:dyDescent="0.2">
      <c r="A499" s="255">
        <v>44380</v>
      </c>
      <c r="B499" s="232">
        <v>28</v>
      </c>
      <c r="C499" s="233">
        <v>25</v>
      </c>
      <c r="D499" s="239">
        <v>25</v>
      </c>
      <c r="E499" s="233">
        <v>2</v>
      </c>
      <c r="F499" s="233">
        <v>0</v>
      </c>
      <c r="G499" s="202">
        <v>1</v>
      </c>
      <c r="H499" s="233">
        <v>3</v>
      </c>
      <c r="I499" s="233">
        <v>5</v>
      </c>
      <c r="J499" s="233">
        <v>4</v>
      </c>
      <c r="K499" s="233">
        <v>2</v>
      </c>
      <c r="L499" s="233">
        <v>2</v>
      </c>
      <c r="M499" s="233">
        <v>0</v>
      </c>
      <c r="N499" s="233">
        <v>5</v>
      </c>
      <c r="O499" s="233">
        <v>2</v>
      </c>
      <c r="P499" s="233">
        <v>2</v>
      </c>
      <c r="Q499" s="251"/>
      <c r="R499" s="122"/>
      <c r="S499" s="80"/>
    </row>
    <row r="500" spans="1:19" x14ac:dyDescent="0.2">
      <c r="A500" s="255">
        <v>44381</v>
      </c>
      <c r="B500" s="232">
        <v>29</v>
      </c>
      <c r="C500" s="233">
        <v>23</v>
      </c>
      <c r="D500" s="239">
        <v>23</v>
      </c>
      <c r="E500" s="233">
        <v>5</v>
      </c>
      <c r="F500" s="233">
        <v>0</v>
      </c>
      <c r="G500" s="202">
        <v>1</v>
      </c>
      <c r="H500" s="233">
        <v>0</v>
      </c>
      <c r="I500" s="233">
        <v>12</v>
      </c>
      <c r="J500" s="233">
        <v>1</v>
      </c>
      <c r="K500" s="233">
        <v>3</v>
      </c>
      <c r="L500" s="233">
        <v>4</v>
      </c>
      <c r="M500" s="233">
        <v>0</v>
      </c>
      <c r="N500" s="233">
        <v>1</v>
      </c>
      <c r="O500" s="233">
        <v>1</v>
      </c>
      <c r="P500" s="233">
        <v>1</v>
      </c>
      <c r="Q500" s="251"/>
      <c r="R500" s="122"/>
      <c r="S500" s="80"/>
    </row>
    <row r="501" spans="1:19" x14ac:dyDescent="0.2">
      <c r="A501" s="255">
        <v>44382</v>
      </c>
      <c r="B501" s="232">
        <v>28</v>
      </c>
      <c r="C501" s="233">
        <v>22</v>
      </c>
      <c r="D501" s="239">
        <v>20</v>
      </c>
      <c r="E501" s="233">
        <v>6</v>
      </c>
      <c r="F501" s="233">
        <v>0</v>
      </c>
      <c r="G501" s="202">
        <v>0</v>
      </c>
      <c r="H501" s="233">
        <v>0</v>
      </c>
      <c r="I501" s="233">
        <v>6</v>
      </c>
      <c r="J501" s="233">
        <v>1</v>
      </c>
      <c r="K501" s="233">
        <v>1</v>
      </c>
      <c r="L501" s="233">
        <v>6</v>
      </c>
      <c r="M501" s="233">
        <v>1</v>
      </c>
      <c r="N501" s="233">
        <v>2</v>
      </c>
      <c r="O501" s="233">
        <v>3</v>
      </c>
      <c r="P501" s="233">
        <v>0</v>
      </c>
      <c r="Q501" s="251"/>
      <c r="R501" s="122"/>
      <c r="S501" s="80"/>
    </row>
    <row r="502" spans="1:19" x14ac:dyDescent="0.2">
      <c r="A502" s="255">
        <v>44383</v>
      </c>
      <c r="B502" s="232">
        <v>31</v>
      </c>
      <c r="C502" s="233">
        <v>20</v>
      </c>
      <c r="D502" s="239">
        <v>20</v>
      </c>
      <c r="E502" s="233">
        <v>11</v>
      </c>
      <c r="F502" s="233">
        <v>0</v>
      </c>
      <c r="G502" s="202">
        <v>0</v>
      </c>
      <c r="H502" s="233">
        <v>3</v>
      </c>
      <c r="I502" s="233">
        <v>5</v>
      </c>
      <c r="J502" s="233">
        <v>1</v>
      </c>
      <c r="K502" s="233">
        <v>1</v>
      </c>
      <c r="L502" s="233">
        <v>4</v>
      </c>
      <c r="M502" s="233">
        <v>1</v>
      </c>
      <c r="N502" s="233">
        <v>2</v>
      </c>
      <c r="O502" s="233">
        <v>2</v>
      </c>
      <c r="P502" s="233">
        <v>1</v>
      </c>
      <c r="Q502" s="251"/>
      <c r="R502" s="122"/>
      <c r="S502" s="80"/>
    </row>
    <row r="503" spans="1:19" x14ac:dyDescent="0.2">
      <c r="A503" s="255">
        <v>44384</v>
      </c>
      <c r="B503" s="232">
        <v>35</v>
      </c>
      <c r="C503" s="233">
        <v>29</v>
      </c>
      <c r="D503" s="239">
        <v>27</v>
      </c>
      <c r="E503" s="233">
        <v>6</v>
      </c>
      <c r="F503" s="233">
        <v>1</v>
      </c>
      <c r="G503" s="202">
        <v>0</v>
      </c>
      <c r="H503" s="233">
        <v>2</v>
      </c>
      <c r="I503" s="233">
        <v>8</v>
      </c>
      <c r="J503" s="233">
        <v>2</v>
      </c>
      <c r="K503" s="233">
        <v>3</v>
      </c>
      <c r="L503" s="233">
        <v>3</v>
      </c>
      <c r="M503" s="233">
        <v>1</v>
      </c>
      <c r="N503" s="233">
        <v>2</v>
      </c>
      <c r="O503" s="233">
        <v>3</v>
      </c>
      <c r="P503" s="233">
        <v>3</v>
      </c>
      <c r="Q503" s="251"/>
      <c r="R503" s="122"/>
      <c r="S503" s="80"/>
    </row>
    <row r="504" spans="1:19" x14ac:dyDescent="0.2">
      <c r="A504" s="255">
        <v>44385</v>
      </c>
      <c r="B504" s="232">
        <v>38</v>
      </c>
      <c r="C504" s="233">
        <v>28</v>
      </c>
      <c r="D504" s="239">
        <v>28</v>
      </c>
      <c r="E504" s="233">
        <v>10</v>
      </c>
      <c r="F504" s="233">
        <v>0</v>
      </c>
      <c r="G504" s="202">
        <v>0</v>
      </c>
      <c r="H504" s="233">
        <v>2</v>
      </c>
      <c r="I504" s="233">
        <v>12</v>
      </c>
      <c r="J504" s="233">
        <v>3</v>
      </c>
      <c r="K504" s="233">
        <v>0</v>
      </c>
      <c r="L504" s="233">
        <v>3</v>
      </c>
      <c r="M504" s="233">
        <v>3</v>
      </c>
      <c r="N504" s="233">
        <v>2</v>
      </c>
      <c r="O504" s="233">
        <v>3</v>
      </c>
      <c r="P504" s="233">
        <v>0</v>
      </c>
      <c r="Q504" s="251"/>
      <c r="R504" s="122"/>
      <c r="S504" s="80"/>
    </row>
    <row r="505" spans="1:19" s="200" customFormat="1" x14ac:dyDescent="0.2">
      <c r="A505" s="255">
        <v>44386</v>
      </c>
      <c r="B505" s="232">
        <v>39</v>
      </c>
      <c r="C505" s="233">
        <v>34</v>
      </c>
      <c r="D505" s="239">
        <v>33</v>
      </c>
      <c r="E505" s="233">
        <v>5</v>
      </c>
      <c r="F505" s="233">
        <v>1</v>
      </c>
      <c r="G505" s="202">
        <v>0</v>
      </c>
      <c r="H505" s="233">
        <v>7</v>
      </c>
      <c r="I505" s="233">
        <v>9</v>
      </c>
      <c r="J505" s="233">
        <v>2</v>
      </c>
      <c r="K505" s="233">
        <v>1</v>
      </c>
      <c r="L505" s="233">
        <v>7</v>
      </c>
      <c r="M505" s="233">
        <v>2</v>
      </c>
      <c r="N505" s="233">
        <v>1</v>
      </c>
      <c r="O505" s="233">
        <v>3</v>
      </c>
      <c r="P505" s="233">
        <v>1</v>
      </c>
      <c r="Q505" s="264"/>
      <c r="R505" s="226"/>
      <c r="S505" s="299"/>
    </row>
    <row r="506" spans="1:19" s="200" customFormat="1" x14ac:dyDescent="0.2">
      <c r="A506" s="255">
        <v>44387</v>
      </c>
      <c r="B506" s="232">
        <v>41</v>
      </c>
      <c r="C506" s="233">
        <v>32</v>
      </c>
      <c r="D506" s="239">
        <v>31</v>
      </c>
      <c r="E506" s="233">
        <v>8</v>
      </c>
      <c r="F506" s="233">
        <v>1</v>
      </c>
      <c r="G506" s="202">
        <v>1</v>
      </c>
      <c r="H506" s="233">
        <v>2</v>
      </c>
      <c r="I506" s="233">
        <v>10</v>
      </c>
      <c r="J506" s="233">
        <v>3</v>
      </c>
      <c r="K506" s="233">
        <v>1</v>
      </c>
      <c r="L506" s="233">
        <v>5</v>
      </c>
      <c r="M506" s="233">
        <v>3</v>
      </c>
      <c r="N506" s="233">
        <v>4</v>
      </c>
      <c r="O506" s="233">
        <v>3</v>
      </c>
      <c r="P506" s="233">
        <v>0</v>
      </c>
      <c r="Q506" s="264"/>
      <c r="R506" s="226"/>
      <c r="S506" s="299"/>
    </row>
    <row r="507" spans="1:19" s="200" customFormat="1" x14ac:dyDescent="0.2">
      <c r="A507" s="255">
        <v>44388</v>
      </c>
      <c r="B507" s="232">
        <v>34</v>
      </c>
      <c r="C507" s="233">
        <v>28</v>
      </c>
      <c r="D507" s="239">
        <v>26</v>
      </c>
      <c r="E507" s="233">
        <v>5</v>
      </c>
      <c r="F507" s="233">
        <v>1</v>
      </c>
      <c r="G507" s="202">
        <v>1</v>
      </c>
      <c r="H507" s="233">
        <v>3</v>
      </c>
      <c r="I507" s="233">
        <v>12</v>
      </c>
      <c r="J507" s="233">
        <v>2</v>
      </c>
      <c r="K507" s="233">
        <v>0</v>
      </c>
      <c r="L507" s="233">
        <v>4</v>
      </c>
      <c r="M507" s="233">
        <v>1</v>
      </c>
      <c r="N507" s="233">
        <v>1</v>
      </c>
      <c r="O507" s="233">
        <v>1</v>
      </c>
      <c r="P507" s="233">
        <v>2</v>
      </c>
      <c r="Q507" s="264"/>
      <c r="R507" s="226"/>
      <c r="S507" s="299"/>
    </row>
    <row r="508" spans="1:19" s="200" customFormat="1" x14ac:dyDescent="0.2">
      <c r="A508" s="255">
        <v>44389</v>
      </c>
      <c r="B508" s="232">
        <v>34</v>
      </c>
      <c r="C508" s="233">
        <v>29</v>
      </c>
      <c r="D508" s="239">
        <v>27</v>
      </c>
      <c r="E508" s="233">
        <v>5</v>
      </c>
      <c r="F508" s="233">
        <v>1</v>
      </c>
      <c r="G508" s="202">
        <v>0</v>
      </c>
      <c r="H508" s="233">
        <v>2</v>
      </c>
      <c r="I508" s="233">
        <v>8</v>
      </c>
      <c r="J508" s="233">
        <v>3</v>
      </c>
      <c r="K508" s="233">
        <v>2</v>
      </c>
      <c r="L508" s="233">
        <v>2</v>
      </c>
      <c r="M508" s="233">
        <v>2</v>
      </c>
      <c r="N508" s="233">
        <v>3</v>
      </c>
      <c r="O508" s="233">
        <v>2</v>
      </c>
      <c r="P508" s="233">
        <v>3</v>
      </c>
      <c r="Q508" s="264"/>
      <c r="R508" s="226"/>
      <c r="S508" s="299"/>
    </row>
    <row r="509" spans="1:19" s="200" customFormat="1" x14ac:dyDescent="0.2">
      <c r="A509" s="255">
        <v>44390</v>
      </c>
      <c r="B509" s="232">
        <v>38</v>
      </c>
      <c r="C509" s="233">
        <v>33</v>
      </c>
      <c r="D509" s="239">
        <v>31</v>
      </c>
      <c r="E509" s="233">
        <v>5</v>
      </c>
      <c r="F509" s="233">
        <v>2</v>
      </c>
      <c r="G509" s="202">
        <v>0</v>
      </c>
      <c r="H509" s="233">
        <v>4</v>
      </c>
      <c r="I509" s="233">
        <v>15</v>
      </c>
      <c r="J509" s="233">
        <v>2</v>
      </c>
      <c r="K509" s="233">
        <v>3</v>
      </c>
      <c r="L509" s="233">
        <v>3</v>
      </c>
      <c r="M509" s="233">
        <v>1</v>
      </c>
      <c r="N509" s="233">
        <v>2</v>
      </c>
      <c r="O509" s="233">
        <v>1</v>
      </c>
      <c r="P509" s="233">
        <v>0</v>
      </c>
      <c r="Q509" s="264"/>
      <c r="R509" s="226"/>
      <c r="S509" s="299"/>
    </row>
    <row r="510" spans="1:19" s="200" customFormat="1" x14ac:dyDescent="0.2">
      <c r="A510" s="255">
        <v>44391</v>
      </c>
      <c r="B510" s="232">
        <v>29</v>
      </c>
      <c r="C510" s="233">
        <v>28</v>
      </c>
      <c r="D510" s="239">
        <v>26</v>
      </c>
      <c r="E510" s="233">
        <v>1</v>
      </c>
      <c r="F510" s="233">
        <v>2</v>
      </c>
      <c r="G510" s="202">
        <v>0</v>
      </c>
      <c r="H510" s="233">
        <v>3</v>
      </c>
      <c r="I510" s="233">
        <v>8</v>
      </c>
      <c r="J510" s="233">
        <v>4</v>
      </c>
      <c r="K510" s="233">
        <v>2</v>
      </c>
      <c r="L510" s="233">
        <v>2</v>
      </c>
      <c r="M510" s="233">
        <v>0</v>
      </c>
      <c r="N510" s="233">
        <v>5</v>
      </c>
      <c r="O510" s="233">
        <v>0</v>
      </c>
      <c r="P510" s="233">
        <v>2</v>
      </c>
      <c r="Q510" s="264"/>
      <c r="R510" s="226"/>
      <c r="S510" s="299"/>
    </row>
    <row r="511" spans="1:19" s="200" customFormat="1" x14ac:dyDescent="0.2">
      <c r="A511" s="255">
        <v>44392</v>
      </c>
      <c r="B511" s="232">
        <v>29</v>
      </c>
      <c r="C511" s="233">
        <v>28</v>
      </c>
      <c r="D511" s="239">
        <v>27</v>
      </c>
      <c r="E511" s="233">
        <v>1</v>
      </c>
      <c r="F511" s="233">
        <v>1</v>
      </c>
      <c r="G511" s="202">
        <v>0</v>
      </c>
      <c r="H511" s="233">
        <v>3</v>
      </c>
      <c r="I511" s="233">
        <v>12</v>
      </c>
      <c r="J511" s="233">
        <v>5</v>
      </c>
      <c r="K511" s="233">
        <v>2</v>
      </c>
      <c r="L511" s="233">
        <v>1</v>
      </c>
      <c r="M511" s="233">
        <v>1</v>
      </c>
      <c r="N511" s="233">
        <v>0</v>
      </c>
      <c r="O511" s="233">
        <v>3</v>
      </c>
      <c r="P511" s="233">
        <v>0</v>
      </c>
      <c r="Q511" s="264"/>
      <c r="R511" s="226"/>
      <c r="S511" s="299"/>
    </row>
    <row r="512" spans="1:19" s="200" customFormat="1" ht="13.5" thickBot="1" x14ac:dyDescent="0.25">
      <c r="A512" s="256">
        <v>44393</v>
      </c>
      <c r="B512" s="224">
        <v>26</v>
      </c>
      <c r="C512" s="225">
        <v>26</v>
      </c>
      <c r="D512" s="240">
        <v>24</v>
      </c>
      <c r="E512" s="225">
        <v>0</v>
      </c>
      <c r="F512" s="225">
        <v>2</v>
      </c>
      <c r="G512" s="175">
        <v>0</v>
      </c>
      <c r="H512" s="225">
        <v>4</v>
      </c>
      <c r="I512" s="225">
        <v>10</v>
      </c>
      <c r="J512" s="225">
        <v>1</v>
      </c>
      <c r="K512" s="225">
        <v>0</v>
      </c>
      <c r="L512" s="225">
        <v>4</v>
      </c>
      <c r="M512" s="225">
        <v>1</v>
      </c>
      <c r="N512" s="225">
        <v>2</v>
      </c>
      <c r="O512" s="225">
        <v>2</v>
      </c>
      <c r="P512" s="225">
        <v>0</v>
      </c>
      <c r="Q512" s="264"/>
      <c r="R512" s="226"/>
      <c r="S512" s="299"/>
    </row>
    <row r="513" spans="1:21" x14ac:dyDescent="0.2">
      <c r="A513" s="255"/>
      <c r="B513" s="232"/>
      <c r="C513" s="233"/>
      <c r="D513" s="233"/>
      <c r="E513" s="233"/>
      <c r="F513" s="233"/>
      <c r="G513" s="233"/>
      <c r="H513" s="233"/>
      <c r="I513" s="233"/>
      <c r="J513" s="233"/>
      <c r="K513" s="233"/>
      <c r="L513" s="233"/>
      <c r="M513" s="233"/>
      <c r="N513" s="233"/>
      <c r="O513" s="233"/>
      <c r="P513" s="233"/>
      <c r="Q513" s="251"/>
    </row>
    <row r="514" spans="1:21" x14ac:dyDescent="0.2">
      <c r="A514" s="57" t="s">
        <v>132</v>
      </c>
      <c r="B514" s="16"/>
      <c r="C514" s="16"/>
      <c r="D514" s="16"/>
      <c r="E514" s="16"/>
      <c r="F514" s="16"/>
      <c r="G514" s="16"/>
      <c r="H514" s="16"/>
      <c r="I514" s="16"/>
      <c r="J514" s="16"/>
      <c r="K514" s="16"/>
      <c r="L514" s="16"/>
      <c r="M514" s="16"/>
      <c r="N514" s="16"/>
      <c r="O514" s="16"/>
      <c r="P514" s="16"/>
    </row>
    <row r="515" spans="1:21" ht="14.25" x14ac:dyDescent="0.2">
      <c r="A515" s="116" t="s">
        <v>148</v>
      </c>
      <c r="B515" s="129"/>
      <c r="C515" s="129"/>
      <c r="D515" s="129"/>
      <c r="E515" s="113"/>
      <c r="F515" s="113"/>
      <c r="G515" s="130"/>
      <c r="H515" s="131"/>
      <c r="I515" s="131"/>
      <c r="J515" s="131"/>
      <c r="K515" s="131"/>
      <c r="L515" s="131"/>
      <c r="M515" s="131"/>
      <c r="N515" s="131"/>
      <c r="O515" s="131"/>
    </row>
    <row r="516" spans="1:21" ht="29.1" customHeight="1" x14ac:dyDescent="0.2">
      <c r="A516" s="325" t="s">
        <v>263</v>
      </c>
      <c r="B516" s="325"/>
      <c r="C516" s="325"/>
      <c r="D516" s="325"/>
      <c r="E516" s="325"/>
      <c r="F516" s="325"/>
      <c r="G516" s="325"/>
      <c r="H516" s="325"/>
      <c r="I516" s="325"/>
      <c r="J516" s="325"/>
      <c r="K516" s="325"/>
      <c r="L516" s="325"/>
      <c r="M516" s="325"/>
      <c r="N516" s="325"/>
      <c r="O516" s="325"/>
    </row>
    <row r="517" spans="1:21" ht="14.25" x14ac:dyDescent="0.2">
      <c r="A517" s="116" t="s">
        <v>636</v>
      </c>
      <c r="B517" s="132"/>
      <c r="C517" s="132"/>
      <c r="D517" s="132"/>
      <c r="E517" s="132"/>
      <c r="F517" s="132"/>
      <c r="G517" s="132"/>
      <c r="H517" s="131"/>
      <c r="I517" s="131"/>
      <c r="J517" s="131"/>
      <c r="K517" s="131"/>
      <c r="L517" s="131"/>
      <c r="M517" s="131"/>
      <c r="N517" s="131"/>
      <c r="O517" s="131"/>
    </row>
    <row r="518" spans="1:21" ht="14.25" x14ac:dyDescent="0.2">
      <c r="A518" s="116" t="s">
        <v>637</v>
      </c>
      <c r="B518" s="129"/>
      <c r="C518" s="129"/>
      <c r="D518" s="129"/>
      <c r="E518" s="130"/>
      <c r="F518" s="130"/>
      <c r="G518" s="130"/>
      <c r="H518" s="131"/>
      <c r="I518" s="131"/>
      <c r="J518" s="131"/>
      <c r="K518" s="131"/>
      <c r="L518" s="131"/>
      <c r="M518" s="131"/>
      <c r="N518" s="131"/>
      <c r="O518" s="131"/>
    </row>
    <row r="519" spans="1:21" ht="17.25" customHeight="1" x14ac:dyDescent="0.2">
      <c r="A519" s="325" t="s">
        <v>638</v>
      </c>
      <c r="B519" s="325"/>
      <c r="C519" s="325"/>
      <c r="D519" s="325"/>
      <c r="E519" s="325"/>
      <c r="F519" s="325"/>
      <c r="G519" s="325"/>
      <c r="H519" s="325"/>
      <c r="I519" s="325"/>
      <c r="J519" s="325"/>
      <c r="K519" s="325"/>
      <c r="L519" s="325"/>
      <c r="M519" s="325"/>
      <c r="N519" s="325"/>
      <c r="O519" s="325"/>
      <c r="P519" s="346"/>
      <c r="Q519" s="346"/>
      <c r="R519" s="346"/>
      <c r="S519" s="346"/>
      <c r="T519" s="346"/>
      <c r="U519" s="346"/>
    </row>
    <row r="520" spans="1:21" ht="17.25" customHeight="1" x14ac:dyDescent="0.2">
      <c r="A520" s="343" t="s">
        <v>639</v>
      </c>
      <c r="B520" s="343"/>
      <c r="C520" s="343"/>
      <c r="D520" s="343"/>
      <c r="E520" s="343"/>
      <c r="F520" s="343"/>
      <c r="G520" s="343"/>
      <c r="H520" s="343"/>
      <c r="I520" s="343"/>
      <c r="J520" s="343"/>
      <c r="K520" s="343"/>
      <c r="L520" s="343"/>
      <c r="M520" s="343"/>
      <c r="N520" s="343"/>
      <c r="O520" s="279"/>
      <c r="P520" s="285"/>
      <c r="Q520" s="285"/>
      <c r="R520" s="285"/>
      <c r="S520" s="285"/>
      <c r="T520" s="285"/>
      <c r="U520" s="285"/>
    </row>
    <row r="521" spans="1:21" ht="14.25" x14ac:dyDescent="0.2">
      <c r="A521" s="118" t="s">
        <v>640</v>
      </c>
      <c r="B521" s="133"/>
      <c r="C521" s="133"/>
      <c r="D521" s="133"/>
      <c r="E521" s="133"/>
      <c r="F521" s="133"/>
      <c r="G521" s="133"/>
      <c r="H521" s="131"/>
      <c r="I521" s="131"/>
      <c r="J521" s="131"/>
      <c r="K521" s="131"/>
      <c r="L521" s="131"/>
      <c r="M521" s="131"/>
      <c r="N521" s="131"/>
      <c r="O521" s="131"/>
    </row>
    <row r="522" spans="1:21" ht="14.25" x14ac:dyDescent="0.2">
      <c r="A522" s="118" t="s">
        <v>641</v>
      </c>
      <c r="B522" s="133"/>
      <c r="C522" s="133"/>
      <c r="D522" s="133"/>
      <c r="E522" s="133"/>
      <c r="F522" s="133"/>
      <c r="G522" s="133"/>
      <c r="H522" s="131"/>
      <c r="I522" s="131"/>
      <c r="J522" s="131"/>
      <c r="K522" s="131"/>
      <c r="L522" s="131"/>
      <c r="M522" s="131"/>
      <c r="N522" s="131"/>
      <c r="O522" s="131"/>
    </row>
    <row r="523" spans="1:21" ht="14.25" x14ac:dyDescent="0.2">
      <c r="A523" s="22" t="s">
        <v>642</v>
      </c>
      <c r="B523" s="134"/>
      <c r="C523" s="134"/>
      <c r="D523" s="134"/>
      <c r="E523" s="134"/>
      <c r="F523" s="134"/>
      <c r="G523" s="134"/>
      <c r="H523" s="131"/>
      <c r="I523" s="131"/>
      <c r="J523" s="131"/>
      <c r="K523" s="131"/>
      <c r="L523" s="131"/>
      <c r="M523" s="131"/>
      <c r="N523" s="131"/>
      <c r="O523" s="131"/>
    </row>
    <row r="524" spans="1:21" ht="14.25" x14ac:dyDescent="0.2">
      <c r="A524" s="120" t="s">
        <v>643</v>
      </c>
      <c r="B524" s="131"/>
      <c r="C524" s="131"/>
      <c r="D524" s="131"/>
      <c r="E524" s="131"/>
      <c r="F524" s="131"/>
      <c r="G524" s="131"/>
      <c r="H524" s="131"/>
      <c r="I524" s="131"/>
      <c r="J524" s="131"/>
      <c r="K524" s="131"/>
      <c r="L524" s="131"/>
      <c r="M524" s="131"/>
      <c r="N524" s="131"/>
      <c r="O524" s="131"/>
    </row>
    <row r="525" spans="1:21" ht="14.25" x14ac:dyDescent="0.2">
      <c r="A525" s="120" t="s">
        <v>644</v>
      </c>
      <c r="B525" s="131"/>
      <c r="C525" s="131"/>
      <c r="D525" s="131"/>
      <c r="E525" s="131"/>
      <c r="F525" s="131"/>
      <c r="G525" s="131"/>
      <c r="H525" s="131"/>
      <c r="I525" s="131"/>
      <c r="J525" s="131"/>
      <c r="K525" s="131"/>
      <c r="L525" s="131"/>
      <c r="M525" s="131"/>
      <c r="N525" s="131"/>
      <c r="O525" s="131"/>
    </row>
    <row r="526" spans="1:21" ht="14.25" x14ac:dyDescent="0.2">
      <c r="A526" s="120" t="s">
        <v>272</v>
      </c>
      <c r="B526" s="131"/>
      <c r="C526" s="131"/>
      <c r="D526" s="131"/>
      <c r="E526" s="131"/>
      <c r="F526" s="131"/>
      <c r="G526" s="131"/>
      <c r="H526" s="131"/>
      <c r="I526" s="131"/>
      <c r="J526" s="131"/>
      <c r="K526" s="131"/>
      <c r="L526" s="131"/>
      <c r="M526" s="131"/>
      <c r="N526" s="131"/>
      <c r="O526" s="131"/>
    </row>
    <row r="527" spans="1:21" ht="15" customHeight="1" x14ac:dyDescent="0.2">
      <c r="A527" s="298"/>
      <c r="B527" s="297"/>
      <c r="C527" s="297"/>
      <c r="D527" s="297"/>
      <c r="E527" s="297"/>
      <c r="F527" s="297"/>
      <c r="G527" s="297"/>
      <c r="H527" s="297"/>
      <c r="I527" s="297"/>
      <c r="J527" s="297"/>
      <c r="K527" s="297"/>
      <c r="L527" s="297"/>
      <c r="M527" s="297"/>
      <c r="N527" s="131"/>
      <c r="O527" s="131"/>
    </row>
    <row r="528" spans="1:21" x14ac:dyDescent="0.2">
      <c r="A528" s="112" t="s">
        <v>140</v>
      </c>
      <c r="B528" s="131"/>
      <c r="C528" s="131"/>
      <c r="D528" s="131"/>
      <c r="E528" s="131"/>
      <c r="F528" s="131"/>
      <c r="G528" s="131"/>
      <c r="H528" s="131"/>
      <c r="I528" s="131"/>
      <c r="J528" s="131"/>
      <c r="K528" s="131"/>
      <c r="L528" s="131"/>
      <c r="M528" s="131"/>
      <c r="N528" s="131"/>
      <c r="O528" s="131"/>
      <c r="P528"/>
    </row>
  </sheetData>
  <mergeCells count="3">
    <mergeCell ref="A516:O516"/>
    <mergeCell ref="A519:U519"/>
    <mergeCell ref="A520:N520"/>
  </mergeCells>
  <phoneticPr fontId="16" type="noConversion"/>
  <hyperlinks>
    <hyperlink ref="A1" location="Contents!A1" display="contents" xr:uid="{00000000-0004-0000-0A00-000000000000}"/>
    <hyperlink ref="A516:G516" r:id="rId1" display="4 For deaths registered from January 2014, cause of death is coded to the ICD-10 classification using MUSE software. Further information about the implementation of the software is available on the ONS website." xr:uid="{00000000-0004-0000-0A00-000001000000}"/>
    <hyperlink ref="A519"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21:G521" r:id="rId3" display="1. Weekly deaths for Scotland are produces by NRS" xr:uid="{00000000-0004-0000-0A00-000003000000}"/>
    <hyperlink ref="A522:G522" r:id="rId4" display="2. Weekly deaths for Northern Ireland are produced by NISRA" xr:uid="{00000000-0004-0000-0A00-000004000000}"/>
    <hyperlink ref="A516:O516"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19:O519"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F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29" width="9.5703125" customWidth="1"/>
    <col min="230" max="231" width="10.42578125" customWidth="1"/>
    <col min="232" max="232" width="10.5703125" customWidth="1"/>
    <col min="233" max="233" width="11.5703125" customWidth="1"/>
    <col min="234" max="234" width="10.42578125" customWidth="1"/>
    <col min="235" max="235" width="13" customWidth="1"/>
    <col min="236" max="236" width="10.5703125" bestFit="1" customWidth="1"/>
    <col min="237" max="237" width="11.42578125" customWidth="1"/>
    <col min="238" max="238" width="10.5703125" bestFit="1" customWidth="1"/>
    <col min="239" max="239" width="13.5703125" customWidth="1"/>
    <col min="240" max="240" width="8.5703125" customWidth="1"/>
    <col min="241" max="241" width="11.42578125" customWidth="1"/>
    <col min="242" max="247" width="10.5703125" customWidth="1"/>
    <col min="248" max="248" width="11.5703125" customWidth="1"/>
    <col min="249" max="249" width="8.5703125" customWidth="1"/>
    <col min="250" max="250" width="10.5703125" customWidth="1"/>
    <col min="251" max="251" width="11.42578125" customWidth="1"/>
    <col min="252" max="252" width="10.5703125" bestFit="1" customWidth="1"/>
    <col min="253" max="253" width="10.5703125" customWidth="1"/>
  </cols>
  <sheetData>
    <row r="1" spans="1:169" x14ac:dyDescent="0.2">
      <c r="A1" s="291" t="s">
        <v>5</v>
      </c>
      <c r="B1" s="291"/>
      <c r="C1" s="291"/>
    </row>
    <row r="2" spans="1:169" ht="14.25" x14ac:dyDescent="0.2">
      <c r="A2" s="35" t="s">
        <v>645</v>
      </c>
      <c r="B2" s="35"/>
      <c r="C2" s="35"/>
    </row>
    <row r="3" spans="1:169" x14ac:dyDescent="0.2">
      <c r="A3" s="35"/>
      <c r="B3" s="35"/>
      <c r="C3" s="35"/>
    </row>
    <row r="4" spans="1:169" s="5" customFormat="1" ht="14.25" customHeight="1" x14ac:dyDescent="0.2">
      <c r="A4" s="51" t="s">
        <v>78</v>
      </c>
      <c r="B4" s="349">
        <v>1</v>
      </c>
      <c r="C4" s="350"/>
      <c r="D4" s="350"/>
      <c r="E4" s="350"/>
      <c r="F4" s="350"/>
      <c r="G4" s="356"/>
      <c r="H4" s="349">
        <v>2</v>
      </c>
      <c r="I4" s="350"/>
      <c r="J4" s="350"/>
      <c r="K4" s="350"/>
      <c r="L4" s="350"/>
      <c r="M4" s="356"/>
      <c r="N4" s="349">
        <v>3</v>
      </c>
      <c r="O4" s="350"/>
      <c r="P4" s="350"/>
      <c r="Q4" s="350"/>
      <c r="R4" s="350"/>
      <c r="S4" s="356"/>
      <c r="T4" s="349">
        <v>4</v>
      </c>
      <c r="U4" s="350"/>
      <c r="V4" s="350"/>
      <c r="W4" s="350"/>
      <c r="X4" s="350"/>
      <c r="Y4" s="356"/>
      <c r="Z4" s="349">
        <v>5</v>
      </c>
      <c r="AA4" s="350"/>
      <c r="AB4" s="350"/>
      <c r="AC4" s="350"/>
      <c r="AD4" s="350"/>
      <c r="AE4" s="356"/>
      <c r="AF4" s="349">
        <v>6</v>
      </c>
      <c r="AG4" s="350"/>
      <c r="AH4" s="350"/>
      <c r="AI4" s="350"/>
      <c r="AJ4" s="350"/>
      <c r="AK4" s="356"/>
      <c r="AL4" s="349">
        <v>7</v>
      </c>
      <c r="AM4" s="350"/>
      <c r="AN4" s="350"/>
      <c r="AO4" s="350"/>
      <c r="AP4" s="350"/>
      <c r="AQ4" s="356"/>
      <c r="AR4" s="349">
        <v>8</v>
      </c>
      <c r="AS4" s="350"/>
      <c r="AT4" s="350"/>
      <c r="AU4" s="350"/>
      <c r="AV4" s="350"/>
      <c r="AW4" s="356"/>
      <c r="AX4" s="349">
        <v>9</v>
      </c>
      <c r="AY4" s="350"/>
      <c r="AZ4" s="350"/>
      <c r="BA4" s="350"/>
      <c r="BB4" s="350"/>
      <c r="BC4" s="356"/>
      <c r="BD4" s="349">
        <v>10</v>
      </c>
      <c r="BE4" s="350"/>
      <c r="BF4" s="350"/>
      <c r="BG4" s="350"/>
      <c r="BH4" s="350"/>
      <c r="BI4" s="356"/>
      <c r="BJ4" s="349">
        <v>11</v>
      </c>
      <c r="BK4" s="350"/>
      <c r="BL4" s="350"/>
      <c r="BM4" s="350"/>
      <c r="BN4" s="350"/>
      <c r="BO4" s="356"/>
      <c r="BP4" s="349">
        <v>12</v>
      </c>
      <c r="BQ4" s="350"/>
      <c r="BR4" s="350"/>
      <c r="BS4" s="350"/>
      <c r="BT4" s="350"/>
      <c r="BU4" s="356"/>
      <c r="BV4" s="349">
        <v>13</v>
      </c>
      <c r="BW4" s="350"/>
      <c r="BX4" s="350"/>
      <c r="BY4" s="350"/>
      <c r="BZ4" s="350"/>
      <c r="CA4" s="356"/>
      <c r="CB4" s="349">
        <v>14</v>
      </c>
      <c r="CC4" s="350"/>
      <c r="CD4" s="350"/>
      <c r="CE4" s="350"/>
      <c r="CF4" s="350"/>
      <c r="CG4" s="356"/>
      <c r="CH4" s="349">
        <v>15</v>
      </c>
      <c r="CI4" s="350"/>
      <c r="CJ4" s="350"/>
      <c r="CK4" s="350"/>
      <c r="CL4" s="350"/>
      <c r="CM4" s="356"/>
      <c r="CN4" s="349">
        <v>16</v>
      </c>
      <c r="CO4" s="350"/>
      <c r="CP4" s="350"/>
      <c r="CQ4" s="350"/>
      <c r="CR4" s="350"/>
      <c r="CS4" s="356"/>
      <c r="CT4" s="349">
        <v>17</v>
      </c>
      <c r="CU4" s="350"/>
      <c r="CV4" s="350"/>
      <c r="CW4" s="350"/>
      <c r="CX4" s="350"/>
      <c r="CY4" s="356"/>
      <c r="CZ4" s="349">
        <v>18</v>
      </c>
      <c r="DA4" s="350"/>
      <c r="DB4" s="350"/>
      <c r="DC4" s="350"/>
      <c r="DD4" s="350"/>
      <c r="DE4" s="356"/>
      <c r="DF4" s="349">
        <v>19</v>
      </c>
      <c r="DG4" s="350"/>
      <c r="DH4" s="350"/>
      <c r="DI4" s="350"/>
      <c r="DJ4" s="350"/>
      <c r="DK4" s="356"/>
      <c r="DL4" s="349">
        <v>20</v>
      </c>
      <c r="DM4" s="350"/>
      <c r="DN4" s="350"/>
      <c r="DO4" s="350"/>
      <c r="DP4" s="350"/>
      <c r="DQ4" s="356"/>
      <c r="DR4" s="349">
        <v>21</v>
      </c>
      <c r="DS4" s="350"/>
      <c r="DT4" s="350"/>
      <c r="DU4" s="350"/>
      <c r="DV4" s="350"/>
      <c r="DW4" s="356"/>
      <c r="DX4" s="349">
        <v>22</v>
      </c>
      <c r="DY4" s="350"/>
      <c r="DZ4" s="350"/>
      <c r="EA4" s="350"/>
      <c r="EB4" s="350"/>
      <c r="EC4" s="351"/>
      <c r="ED4" s="349">
        <v>23</v>
      </c>
      <c r="EE4" s="350"/>
      <c r="EF4" s="350"/>
      <c r="EG4" s="350"/>
      <c r="EH4" s="350"/>
      <c r="EI4" s="351"/>
      <c r="EJ4" s="349">
        <v>24</v>
      </c>
      <c r="EK4" s="350"/>
      <c r="EL4" s="350"/>
      <c r="EM4" s="350"/>
      <c r="EN4" s="350"/>
      <c r="EO4" s="351"/>
      <c r="EP4" s="349">
        <v>25</v>
      </c>
      <c r="EQ4" s="350"/>
      <c r="ER4" s="350"/>
      <c r="ES4" s="350"/>
      <c r="ET4" s="350"/>
      <c r="EU4" s="351"/>
      <c r="EV4" s="349">
        <v>26</v>
      </c>
      <c r="EW4" s="350"/>
      <c r="EX4" s="350"/>
      <c r="EY4" s="350"/>
      <c r="EZ4" s="350"/>
      <c r="FA4" s="351"/>
      <c r="FB4" s="349">
        <v>27</v>
      </c>
      <c r="FC4" s="350"/>
      <c r="FD4" s="350"/>
      <c r="FE4" s="350"/>
      <c r="FF4" s="350"/>
      <c r="FG4" s="351"/>
      <c r="FH4" s="349">
        <v>28</v>
      </c>
      <c r="FI4" s="350"/>
      <c r="FJ4" s="350"/>
      <c r="FK4" s="350"/>
      <c r="FL4" s="350"/>
      <c r="FM4" s="351"/>
    </row>
    <row r="5" spans="1:169" s="5" customFormat="1" ht="15" customHeight="1" x14ac:dyDescent="0.2">
      <c r="A5" s="37" t="s">
        <v>80</v>
      </c>
      <c r="B5" s="352">
        <v>44204</v>
      </c>
      <c r="C5" s="357"/>
      <c r="D5" s="357"/>
      <c r="E5" s="357"/>
      <c r="F5" s="357"/>
      <c r="G5" s="358"/>
      <c r="H5" s="352">
        <v>44211</v>
      </c>
      <c r="I5" s="357"/>
      <c r="J5" s="357"/>
      <c r="K5" s="357"/>
      <c r="L5" s="357"/>
      <c r="M5" s="358"/>
      <c r="N5" s="352">
        <v>44218</v>
      </c>
      <c r="O5" s="357"/>
      <c r="P5" s="357"/>
      <c r="Q5" s="357"/>
      <c r="R5" s="357"/>
      <c r="S5" s="358"/>
      <c r="T5" s="352">
        <v>44225</v>
      </c>
      <c r="U5" s="357"/>
      <c r="V5" s="357"/>
      <c r="W5" s="357"/>
      <c r="X5" s="357"/>
      <c r="Y5" s="358"/>
      <c r="Z5" s="352">
        <v>44232</v>
      </c>
      <c r="AA5" s="357"/>
      <c r="AB5" s="357"/>
      <c r="AC5" s="357"/>
      <c r="AD5" s="357"/>
      <c r="AE5" s="358"/>
      <c r="AF5" s="352">
        <v>44239</v>
      </c>
      <c r="AG5" s="357"/>
      <c r="AH5" s="357"/>
      <c r="AI5" s="357"/>
      <c r="AJ5" s="357"/>
      <c r="AK5" s="358"/>
      <c r="AL5" s="352">
        <v>44246</v>
      </c>
      <c r="AM5" s="357"/>
      <c r="AN5" s="357"/>
      <c r="AO5" s="357"/>
      <c r="AP5" s="357"/>
      <c r="AQ5" s="358"/>
      <c r="AR5" s="352">
        <v>44253</v>
      </c>
      <c r="AS5" s="357"/>
      <c r="AT5" s="357"/>
      <c r="AU5" s="357"/>
      <c r="AV5" s="357"/>
      <c r="AW5" s="358"/>
      <c r="AX5" s="352">
        <v>44260</v>
      </c>
      <c r="AY5" s="357"/>
      <c r="AZ5" s="357"/>
      <c r="BA5" s="357"/>
      <c r="BB5" s="357"/>
      <c r="BC5" s="358"/>
      <c r="BD5" s="352">
        <v>44267</v>
      </c>
      <c r="BE5" s="357"/>
      <c r="BF5" s="357"/>
      <c r="BG5" s="357"/>
      <c r="BH5" s="357"/>
      <c r="BI5" s="358"/>
      <c r="BJ5" s="352">
        <v>44274</v>
      </c>
      <c r="BK5" s="357"/>
      <c r="BL5" s="357"/>
      <c r="BM5" s="357"/>
      <c r="BN5" s="357"/>
      <c r="BO5" s="358"/>
      <c r="BP5" s="352">
        <v>44281</v>
      </c>
      <c r="BQ5" s="357"/>
      <c r="BR5" s="357"/>
      <c r="BS5" s="357"/>
      <c r="BT5" s="357"/>
      <c r="BU5" s="358"/>
      <c r="BV5" s="352">
        <v>44288</v>
      </c>
      <c r="BW5" s="357"/>
      <c r="BX5" s="357"/>
      <c r="BY5" s="357"/>
      <c r="BZ5" s="357"/>
      <c r="CA5" s="358"/>
      <c r="CB5" s="352">
        <v>44295</v>
      </c>
      <c r="CC5" s="357"/>
      <c r="CD5" s="357"/>
      <c r="CE5" s="357"/>
      <c r="CF5" s="357"/>
      <c r="CG5" s="358"/>
      <c r="CH5" s="352">
        <v>44302</v>
      </c>
      <c r="CI5" s="357"/>
      <c r="CJ5" s="357"/>
      <c r="CK5" s="357"/>
      <c r="CL5" s="357"/>
      <c r="CM5" s="358"/>
      <c r="CN5" s="352">
        <v>44309</v>
      </c>
      <c r="CO5" s="357"/>
      <c r="CP5" s="357"/>
      <c r="CQ5" s="357"/>
      <c r="CR5" s="357"/>
      <c r="CS5" s="358"/>
      <c r="CT5" s="352">
        <v>44316</v>
      </c>
      <c r="CU5" s="357"/>
      <c r="CV5" s="357"/>
      <c r="CW5" s="357"/>
      <c r="CX5" s="357"/>
      <c r="CY5" s="358"/>
      <c r="CZ5" s="352">
        <v>44323</v>
      </c>
      <c r="DA5" s="357"/>
      <c r="DB5" s="357"/>
      <c r="DC5" s="357"/>
      <c r="DD5" s="357"/>
      <c r="DE5" s="358"/>
      <c r="DF5" s="352">
        <v>44330</v>
      </c>
      <c r="DG5" s="357"/>
      <c r="DH5" s="357"/>
      <c r="DI5" s="357"/>
      <c r="DJ5" s="357"/>
      <c r="DK5" s="358"/>
      <c r="DL5" s="352">
        <v>44337</v>
      </c>
      <c r="DM5" s="357"/>
      <c r="DN5" s="357"/>
      <c r="DO5" s="357"/>
      <c r="DP5" s="357"/>
      <c r="DQ5" s="358"/>
      <c r="DR5" s="352">
        <v>44344</v>
      </c>
      <c r="DS5" s="357"/>
      <c r="DT5" s="357"/>
      <c r="DU5" s="357"/>
      <c r="DV5" s="357"/>
      <c r="DW5" s="358"/>
      <c r="DX5" s="352">
        <v>44351</v>
      </c>
      <c r="DY5" s="353"/>
      <c r="DZ5" s="353"/>
      <c r="EA5" s="353"/>
      <c r="EB5" s="353"/>
      <c r="EC5" s="354"/>
      <c r="ED5" s="352">
        <v>44358</v>
      </c>
      <c r="EE5" s="353"/>
      <c r="EF5" s="353"/>
      <c r="EG5" s="353"/>
      <c r="EH5" s="353"/>
      <c r="EI5" s="354"/>
      <c r="EJ5" s="352">
        <v>44365</v>
      </c>
      <c r="EK5" s="353"/>
      <c r="EL5" s="353"/>
      <c r="EM5" s="353"/>
      <c r="EN5" s="353"/>
      <c r="EO5" s="354"/>
      <c r="EP5" s="352">
        <v>44372</v>
      </c>
      <c r="EQ5" s="353"/>
      <c r="ER5" s="353"/>
      <c r="ES5" s="353"/>
      <c r="ET5" s="353"/>
      <c r="EU5" s="354"/>
      <c r="EV5" s="352">
        <v>44379</v>
      </c>
      <c r="EW5" s="353"/>
      <c r="EX5" s="353"/>
      <c r="EY5" s="353"/>
      <c r="EZ5" s="353"/>
      <c r="FA5" s="354"/>
      <c r="FB5" s="352">
        <v>44386</v>
      </c>
      <c r="FC5" s="353"/>
      <c r="FD5" s="353"/>
      <c r="FE5" s="353"/>
      <c r="FF5" s="353"/>
      <c r="FG5" s="354"/>
      <c r="FH5" s="352">
        <v>44393</v>
      </c>
      <c r="FI5" s="353"/>
      <c r="FJ5" s="353"/>
      <c r="FK5" s="353"/>
      <c r="FL5" s="353"/>
      <c r="FM5" s="354"/>
    </row>
    <row r="6" spans="1:169"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row>
    <row r="7" spans="1:169" x14ac:dyDescent="0.2">
      <c r="A7" s="62"/>
      <c r="B7" s="355" t="s">
        <v>177</v>
      </c>
      <c r="C7" s="347"/>
      <c r="D7" s="347" t="s">
        <v>646</v>
      </c>
      <c r="E7" s="347"/>
      <c r="F7" s="347" t="s">
        <v>131</v>
      </c>
      <c r="G7" s="348"/>
      <c r="H7" s="355" t="s">
        <v>177</v>
      </c>
      <c r="I7" s="347"/>
      <c r="J7" s="347" t="s">
        <v>646</v>
      </c>
      <c r="K7" s="347"/>
      <c r="L7" s="347" t="s">
        <v>131</v>
      </c>
      <c r="M7" s="348"/>
      <c r="N7" s="355" t="s">
        <v>177</v>
      </c>
      <c r="O7" s="347"/>
      <c r="P7" s="347" t="s">
        <v>646</v>
      </c>
      <c r="Q7" s="347"/>
      <c r="R7" s="347" t="s">
        <v>131</v>
      </c>
      <c r="S7" s="348"/>
      <c r="T7" s="355" t="s">
        <v>177</v>
      </c>
      <c r="U7" s="347"/>
      <c r="V7" s="347" t="s">
        <v>646</v>
      </c>
      <c r="W7" s="347"/>
      <c r="X7" s="347" t="s">
        <v>131</v>
      </c>
      <c r="Y7" s="348"/>
      <c r="Z7" s="355" t="s">
        <v>177</v>
      </c>
      <c r="AA7" s="347"/>
      <c r="AB7" s="347" t="s">
        <v>646</v>
      </c>
      <c r="AC7" s="347"/>
      <c r="AD7" s="347" t="s">
        <v>131</v>
      </c>
      <c r="AE7" s="348"/>
      <c r="AF7" s="355" t="s">
        <v>177</v>
      </c>
      <c r="AG7" s="347"/>
      <c r="AH7" s="347" t="s">
        <v>646</v>
      </c>
      <c r="AI7" s="347"/>
      <c r="AJ7" s="347" t="s">
        <v>131</v>
      </c>
      <c r="AK7" s="348"/>
      <c r="AL7" s="355" t="s">
        <v>177</v>
      </c>
      <c r="AM7" s="347"/>
      <c r="AN7" s="347" t="s">
        <v>646</v>
      </c>
      <c r="AO7" s="347"/>
      <c r="AP7" s="347" t="s">
        <v>131</v>
      </c>
      <c r="AQ7" s="348"/>
      <c r="AR7" s="355" t="s">
        <v>177</v>
      </c>
      <c r="AS7" s="347"/>
      <c r="AT7" s="347" t="s">
        <v>646</v>
      </c>
      <c r="AU7" s="347"/>
      <c r="AV7" s="347" t="s">
        <v>131</v>
      </c>
      <c r="AW7" s="348"/>
      <c r="AX7" s="355" t="s">
        <v>177</v>
      </c>
      <c r="AY7" s="347"/>
      <c r="AZ7" s="347" t="s">
        <v>646</v>
      </c>
      <c r="BA7" s="347"/>
      <c r="BB7" s="347" t="s">
        <v>131</v>
      </c>
      <c r="BC7" s="348"/>
      <c r="BD7" s="355" t="s">
        <v>177</v>
      </c>
      <c r="BE7" s="347"/>
      <c r="BF7" s="347" t="s">
        <v>646</v>
      </c>
      <c r="BG7" s="347"/>
      <c r="BH7" s="347" t="s">
        <v>131</v>
      </c>
      <c r="BI7" s="348"/>
      <c r="BJ7" s="355" t="s">
        <v>177</v>
      </c>
      <c r="BK7" s="347"/>
      <c r="BL7" s="347" t="s">
        <v>646</v>
      </c>
      <c r="BM7" s="347"/>
      <c r="BN7" s="347" t="s">
        <v>131</v>
      </c>
      <c r="BO7" s="348"/>
      <c r="BP7" s="355" t="s">
        <v>177</v>
      </c>
      <c r="BQ7" s="347"/>
      <c r="BR7" s="347" t="s">
        <v>646</v>
      </c>
      <c r="BS7" s="347"/>
      <c r="BT7" s="347" t="s">
        <v>131</v>
      </c>
      <c r="BU7" s="348"/>
      <c r="BV7" s="355" t="s">
        <v>177</v>
      </c>
      <c r="BW7" s="347"/>
      <c r="BX7" s="347" t="s">
        <v>646</v>
      </c>
      <c r="BY7" s="347"/>
      <c r="BZ7" s="347" t="s">
        <v>131</v>
      </c>
      <c r="CA7" s="348"/>
      <c r="CB7" s="355" t="s">
        <v>177</v>
      </c>
      <c r="CC7" s="347"/>
      <c r="CD7" s="347" t="s">
        <v>646</v>
      </c>
      <c r="CE7" s="347"/>
      <c r="CF7" s="347" t="s">
        <v>131</v>
      </c>
      <c r="CG7" s="348"/>
      <c r="CH7" s="355" t="s">
        <v>177</v>
      </c>
      <c r="CI7" s="347"/>
      <c r="CJ7" s="347" t="s">
        <v>646</v>
      </c>
      <c r="CK7" s="347"/>
      <c r="CL7" s="347" t="s">
        <v>131</v>
      </c>
      <c r="CM7" s="348"/>
      <c r="CN7" s="355" t="s">
        <v>177</v>
      </c>
      <c r="CO7" s="347"/>
      <c r="CP7" s="347" t="s">
        <v>646</v>
      </c>
      <c r="CQ7" s="347"/>
      <c r="CR7" s="347" t="s">
        <v>131</v>
      </c>
      <c r="CS7" s="348"/>
      <c r="CT7" s="355" t="s">
        <v>177</v>
      </c>
      <c r="CU7" s="347"/>
      <c r="CV7" s="347" t="s">
        <v>646</v>
      </c>
      <c r="CW7" s="347"/>
      <c r="CX7" s="347" t="s">
        <v>131</v>
      </c>
      <c r="CY7" s="348"/>
      <c r="CZ7" s="355" t="s">
        <v>177</v>
      </c>
      <c r="DA7" s="347"/>
      <c r="DB7" s="347" t="s">
        <v>646</v>
      </c>
      <c r="DC7" s="347"/>
      <c r="DD7" s="347" t="s">
        <v>131</v>
      </c>
      <c r="DE7" s="348"/>
      <c r="DF7" s="355" t="s">
        <v>177</v>
      </c>
      <c r="DG7" s="347"/>
      <c r="DH7" s="347" t="s">
        <v>646</v>
      </c>
      <c r="DI7" s="347"/>
      <c r="DJ7" s="347" t="s">
        <v>131</v>
      </c>
      <c r="DK7" s="348"/>
      <c r="DL7" s="355" t="s">
        <v>177</v>
      </c>
      <c r="DM7" s="347"/>
      <c r="DN7" s="347" t="s">
        <v>646</v>
      </c>
      <c r="DO7" s="347"/>
      <c r="DP7" s="347" t="s">
        <v>131</v>
      </c>
      <c r="DQ7" s="348"/>
      <c r="DR7" s="355" t="s">
        <v>177</v>
      </c>
      <c r="DS7" s="347"/>
      <c r="DT7" s="347" t="s">
        <v>646</v>
      </c>
      <c r="DU7" s="347"/>
      <c r="DV7" s="347" t="s">
        <v>131</v>
      </c>
      <c r="DW7" s="348"/>
      <c r="DX7" s="355" t="s">
        <v>177</v>
      </c>
      <c r="DY7" s="347"/>
      <c r="DZ7" s="347" t="s">
        <v>646</v>
      </c>
      <c r="EA7" s="347"/>
      <c r="EB7" s="347" t="s">
        <v>131</v>
      </c>
      <c r="EC7" s="348"/>
      <c r="ED7" s="355" t="s">
        <v>177</v>
      </c>
      <c r="EE7" s="347"/>
      <c r="EF7" s="347" t="s">
        <v>646</v>
      </c>
      <c r="EG7" s="347"/>
      <c r="EH7" s="347" t="s">
        <v>131</v>
      </c>
      <c r="EI7" s="348"/>
      <c r="EJ7" s="355" t="s">
        <v>177</v>
      </c>
      <c r="EK7" s="347"/>
      <c r="EL7" s="347" t="s">
        <v>646</v>
      </c>
      <c r="EM7" s="347"/>
      <c r="EN7" s="347" t="s">
        <v>131</v>
      </c>
      <c r="EO7" s="348"/>
      <c r="EP7" s="355" t="s">
        <v>177</v>
      </c>
      <c r="EQ7" s="347"/>
      <c r="ER7" s="347" t="s">
        <v>646</v>
      </c>
      <c r="ES7" s="347"/>
      <c r="ET7" s="347" t="s">
        <v>131</v>
      </c>
      <c r="EU7" s="348"/>
      <c r="EV7" s="355" t="s">
        <v>177</v>
      </c>
      <c r="EW7" s="347"/>
      <c r="EX7" s="347" t="s">
        <v>646</v>
      </c>
      <c r="EY7" s="347"/>
      <c r="EZ7" s="347" t="s">
        <v>131</v>
      </c>
      <c r="FA7" s="348"/>
      <c r="FB7" s="355" t="s">
        <v>177</v>
      </c>
      <c r="FC7" s="347"/>
      <c r="FD7" s="347" t="s">
        <v>646</v>
      </c>
      <c r="FE7" s="347"/>
      <c r="FF7" s="347" t="s">
        <v>131</v>
      </c>
      <c r="FG7" s="348"/>
      <c r="FH7" s="355" t="s">
        <v>177</v>
      </c>
      <c r="FI7" s="347"/>
      <c r="FJ7" s="347" t="s">
        <v>646</v>
      </c>
      <c r="FK7" s="347"/>
      <c r="FL7" s="347" t="s">
        <v>131</v>
      </c>
      <c r="FM7" s="348"/>
    </row>
    <row r="8" spans="1:169" ht="30" customHeight="1" x14ac:dyDescent="0.2">
      <c r="A8" s="3"/>
      <c r="B8" s="71" t="s">
        <v>647</v>
      </c>
      <c r="C8" s="71" t="s">
        <v>648</v>
      </c>
      <c r="D8" s="71" t="s">
        <v>647</v>
      </c>
      <c r="E8" s="71" t="s">
        <v>648</v>
      </c>
      <c r="F8" s="71" t="s">
        <v>647</v>
      </c>
      <c r="G8" s="70" t="s">
        <v>648</v>
      </c>
      <c r="H8" s="71" t="s">
        <v>647</v>
      </c>
      <c r="I8" s="71" t="s">
        <v>648</v>
      </c>
      <c r="J8" s="71" t="s">
        <v>647</v>
      </c>
      <c r="K8" s="71" t="s">
        <v>648</v>
      </c>
      <c r="L8" s="71" t="s">
        <v>647</v>
      </c>
      <c r="M8" s="70" t="s">
        <v>648</v>
      </c>
      <c r="N8" s="71" t="s">
        <v>647</v>
      </c>
      <c r="O8" s="71" t="s">
        <v>648</v>
      </c>
      <c r="P8" s="71" t="s">
        <v>647</v>
      </c>
      <c r="Q8" s="71" t="s">
        <v>648</v>
      </c>
      <c r="R8" s="71" t="s">
        <v>647</v>
      </c>
      <c r="S8" s="70" t="s">
        <v>648</v>
      </c>
      <c r="T8" s="71" t="s">
        <v>647</v>
      </c>
      <c r="U8" s="71" t="s">
        <v>648</v>
      </c>
      <c r="V8" s="71" t="s">
        <v>647</v>
      </c>
      <c r="W8" s="71" t="s">
        <v>648</v>
      </c>
      <c r="X8" s="71" t="s">
        <v>647</v>
      </c>
      <c r="Y8" s="70" t="s">
        <v>648</v>
      </c>
      <c r="Z8" s="71" t="s">
        <v>647</v>
      </c>
      <c r="AA8" s="71" t="s">
        <v>648</v>
      </c>
      <c r="AB8" s="71" t="s">
        <v>647</v>
      </c>
      <c r="AC8" s="71" t="s">
        <v>648</v>
      </c>
      <c r="AD8" s="71" t="s">
        <v>647</v>
      </c>
      <c r="AE8" s="70" t="s">
        <v>648</v>
      </c>
      <c r="AF8" s="71" t="s">
        <v>647</v>
      </c>
      <c r="AG8" s="71" t="s">
        <v>648</v>
      </c>
      <c r="AH8" s="71" t="s">
        <v>647</v>
      </c>
      <c r="AI8" s="71" t="s">
        <v>648</v>
      </c>
      <c r="AJ8" s="71" t="s">
        <v>647</v>
      </c>
      <c r="AK8" s="70" t="s">
        <v>648</v>
      </c>
      <c r="AL8" s="71" t="s">
        <v>647</v>
      </c>
      <c r="AM8" s="71" t="s">
        <v>648</v>
      </c>
      <c r="AN8" s="71" t="s">
        <v>647</v>
      </c>
      <c r="AO8" s="71" t="s">
        <v>648</v>
      </c>
      <c r="AP8" s="71" t="s">
        <v>647</v>
      </c>
      <c r="AQ8" s="70" t="s">
        <v>648</v>
      </c>
      <c r="AR8" s="71" t="s">
        <v>647</v>
      </c>
      <c r="AS8" s="71" t="s">
        <v>648</v>
      </c>
      <c r="AT8" s="71" t="s">
        <v>647</v>
      </c>
      <c r="AU8" s="71" t="s">
        <v>648</v>
      </c>
      <c r="AV8" s="71" t="s">
        <v>647</v>
      </c>
      <c r="AW8" s="70" t="s">
        <v>648</v>
      </c>
      <c r="AX8" s="71" t="s">
        <v>647</v>
      </c>
      <c r="AY8" s="71" t="s">
        <v>648</v>
      </c>
      <c r="AZ8" s="71" t="s">
        <v>647</v>
      </c>
      <c r="BA8" s="71" t="s">
        <v>648</v>
      </c>
      <c r="BB8" s="71" t="s">
        <v>647</v>
      </c>
      <c r="BC8" s="70" t="s">
        <v>648</v>
      </c>
      <c r="BD8" s="71" t="s">
        <v>647</v>
      </c>
      <c r="BE8" s="71" t="s">
        <v>648</v>
      </c>
      <c r="BF8" s="71" t="s">
        <v>647</v>
      </c>
      <c r="BG8" s="71" t="s">
        <v>648</v>
      </c>
      <c r="BH8" s="71" t="s">
        <v>647</v>
      </c>
      <c r="BI8" s="70" t="s">
        <v>648</v>
      </c>
      <c r="BJ8" s="71" t="s">
        <v>647</v>
      </c>
      <c r="BK8" s="71" t="s">
        <v>648</v>
      </c>
      <c r="BL8" s="71" t="s">
        <v>647</v>
      </c>
      <c r="BM8" s="71" t="s">
        <v>648</v>
      </c>
      <c r="BN8" s="71" t="s">
        <v>647</v>
      </c>
      <c r="BO8" s="70" t="s">
        <v>648</v>
      </c>
      <c r="BP8" s="71" t="s">
        <v>647</v>
      </c>
      <c r="BQ8" s="71" t="s">
        <v>648</v>
      </c>
      <c r="BR8" s="71" t="s">
        <v>647</v>
      </c>
      <c r="BS8" s="71" t="s">
        <v>648</v>
      </c>
      <c r="BT8" s="71" t="s">
        <v>647</v>
      </c>
      <c r="BU8" s="70" t="s">
        <v>648</v>
      </c>
      <c r="BV8" s="71" t="s">
        <v>647</v>
      </c>
      <c r="BW8" s="71" t="s">
        <v>648</v>
      </c>
      <c r="BX8" s="71" t="s">
        <v>647</v>
      </c>
      <c r="BY8" s="71" t="s">
        <v>648</v>
      </c>
      <c r="BZ8" s="71" t="s">
        <v>647</v>
      </c>
      <c r="CA8" s="70" t="s">
        <v>648</v>
      </c>
      <c r="CB8" s="71" t="s">
        <v>647</v>
      </c>
      <c r="CC8" s="71" t="s">
        <v>648</v>
      </c>
      <c r="CD8" s="71" t="s">
        <v>647</v>
      </c>
      <c r="CE8" s="71" t="s">
        <v>648</v>
      </c>
      <c r="CF8" s="71" t="s">
        <v>647</v>
      </c>
      <c r="CG8" s="70" t="s">
        <v>648</v>
      </c>
      <c r="CH8" s="71" t="s">
        <v>647</v>
      </c>
      <c r="CI8" s="71" t="s">
        <v>648</v>
      </c>
      <c r="CJ8" s="71" t="s">
        <v>647</v>
      </c>
      <c r="CK8" s="71" t="s">
        <v>648</v>
      </c>
      <c r="CL8" s="71" t="s">
        <v>647</v>
      </c>
      <c r="CM8" s="70" t="s">
        <v>648</v>
      </c>
      <c r="CN8" s="71" t="s">
        <v>647</v>
      </c>
      <c r="CO8" s="71" t="s">
        <v>648</v>
      </c>
      <c r="CP8" s="71" t="s">
        <v>647</v>
      </c>
      <c r="CQ8" s="71" t="s">
        <v>648</v>
      </c>
      <c r="CR8" s="71" t="s">
        <v>647</v>
      </c>
      <c r="CS8" s="70" t="s">
        <v>648</v>
      </c>
      <c r="CT8" s="71" t="s">
        <v>647</v>
      </c>
      <c r="CU8" s="71" t="s">
        <v>648</v>
      </c>
      <c r="CV8" s="71" t="s">
        <v>647</v>
      </c>
      <c r="CW8" s="71" t="s">
        <v>648</v>
      </c>
      <c r="CX8" s="71" t="s">
        <v>647</v>
      </c>
      <c r="CY8" s="70" t="s">
        <v>648</v>
      </c>
      <c r="CZ8" s="71" t="s">
        <v>647</v>
      </c>
      <c r="DA8" s="71" t="s">
        <v>648</v>
      </c>
      <c r="DB8" s="71" t="s">
        <v>647</v>
      </c>
      <c r="DC8" s="71" t="s">
        <v>648</v>
      </c>
      <c r="DD8" s="71" t="s">
        <v>647</v>
      </c>
      <c r="DE8" s="70" t="s">
        <v>648</v>
      </c>
      <c r="DF8" s="71" t="s">
        <v>647</v>
      </c>
      <c r="DG8" s="71" t="s">
        <v>648</v>
      </c>
      <c r="DH8" s="71" t="s">
        <v>647</v>
      </c>
      <c r="DI8" s="71" t="s">
        <v>648</v>
      </c>
      <c r="DJ8" s="71" t="s">
        <v>647</v>
      </c>
      <c r="DK8" s="70" t="s">
        <v>648</v>
      </c>
      <c r="DL8" s="71" t="s">
        <v>647</v>
      </c>
      <c r="DM8" s="71" t="s">
        <v>648</v>
      </c>
      <c r="DN8" s="71" t="s">
        <v>647</v>
      </c>
      <c r="DO8" s="71" t="s">
        <v>648</v>
      </c>
      <c r="DP8" s="71" t="s">
        <v>647</v>
      </c>
      <c r="DQ8" s="70" t="s">
        <v>648</v>
      </c>
      <c r="DR8" s="71" t="s">
        <v>647</v>
      </c>
      <c r="DS8" s="71" t="s">
        <v>648</v>
      </c>
      <c r="DT8" s="71" t="s">
        <v>647</v>
      </c>
      <c r="DU8" s="71" t="s">
        <v>648</v>
      </c>
      <c r="DV8" s="71" t="s">
        <v>647</v>
      </c>
      <c r="DW8" s="70" t="s">
        <v>648</v>
      </c>
      <c r="DX8" s="71" t="s">
        <v>647</v>
      </c>
      <c r="DY8" s="71" t="s">
        <v>648</v>
      </c>
      <c r="DZ8" s="71" t="s">
        <v>647</v>
      </c>
      <c r="EA8" s="71" t="s">
        <v>648</v>
      </c>
      <c r="EB8" s="71" t="s">
        <v>647</v>
      </c>
      <c r="EC8" s="70" t="s">
        <v>648</v>
      </c>
      <c r="ED8" s="71" t="s">
        <v>647</v>
      </c>
      <c r="EE8" s="71" t="s">
        <v>648</v>
      </c>
      <c r="EF8" s="71" t="s">
        <v>647</v>
      </c>
      <c r="EG8" s="71" t="s">
        <v>648</v>
      </c>
      <c r="EH8" s="71" t="s">
        <v>647</v>
      </c>
      <c r="EI8" s="70" t="s">
        <v>648</v>
      </c>
      <c r="EJ8" s="71" t="s">
        <v>647</v>
      </c>
      <c r="EK8" s="71" t="s">
        <v>648</v>
      </c>
      <c r="EL8" s="71" t="s">
        <v>647</v>
      </c>
      <c r="EM8" s="71" t="s">
        <v>648</v>
      </c>
      <c r="EN8" s="71" t="s">
        <v>647</v>
      </c>
      <c r="EO8" s="70" t="s">
        <v>648</v>
      </c>
      <c r="EP8" s="71" t="s">
        <v>647</v>
      </c>
      <c r="EQ8" s="71" t="s">
        <v>648</v>
      </c>
      <c r="ER8" s="71" t="s">
        <v>647</v>
      </c>
      <c r="ES8" s="71" t="s">
        <v>648</v>
      </c>
      <c r="ET8" s="71" t="s">
        <v>647</v>
      </c>
      <c r="EU8" s="70" t="s">
        <v>648</v>
      </c>
      <c r="EV8" s="71" t="s">
        <v>647</v>
      </c>
      <c r="EW8" s="71" t="s">
        <v>648</v>
      </c>
      <c r="EX8" s="71" t="s">
        <v>647</v>
      </c>
      <c r="EY8" s="71" t="s">
        <v>648</v>
      </c>
      <c r="EZ8" s="71" t="s">
        <v>647</v>
      </c>
      <c r="FA8" s="70" t="s">
        <v>648</v>
      </c>
      <c r="FB8" s="71" t="s">
        <v>647</v>
      </c>
      <c r="FC8" s="71" t="s">
        <v>648</v>
      </c>
      <c r="FD8" s="71" t="s">
        <v>647</v>
      </c>
      <c r="FE8" s="71" t="s">
        <v>648</v>
      </c>
      <c r="FF8" s="71" t="s">
        <v>647</v>
      </c>
      <c r="FG8" s="70" t="s">
        <v>648</v>
      </c>
      <c r="FH8" s="71" t="s">
        <v>647</v>
      </c>
      <c r="FI8" s="71" t="s">
        <v>648</v>
      </c>
      <c r="FJ8" s="71" t="s">
        <v>647</v>
      </c>
      <c r="FK8" s="71" t="s">
        <v>648</v>
      </c>
      <c r="FL8" s="71" t="s">
        <v>647</v>
      </c>
      <c r="FM8" s="70" t="s">
        <v>648</v>
      </c>
    </row>
    <row r="9" spans="1:169" ht="12.75" customHeight="1" x14ac:dyDescent="0.2">
      <c r="A9" s="3" t="s">
        <v>649</v>
      </c>
      <c r="B9" s="227">
        <v>17751</v>
      </c>
      <c r="C9" s="227">
        <v>6057</v>
      </c>
      <c r="D9" s="227">
        <v>16527</v>
      </c>
      <c r="E9" s="227">
        <v>5597</v>
      </c>
      <c r="F9" s="227">
        <v>1198</v>
      </c>
      <c r="G9" s="228">
        <v>454</v>
      </c>
      <c r="H9" s="227">
        <v>18042</v>
      </c>
      <c r="I9" s="227">
        <v>7245</v>
      </c>
      <c r="J9" s="227">
        <v>16845</v>
      </c>
      <c r="K9" s="227">
        <v>6767</v>
      </c>
      <c r="L9" s="227">
        <v>1170</v>
      </c>
      <c r="M9" s="228">
        <v>467</v>
      </c>
      <c r="N9" s="227">
        <v>18676</v>
      </c>
      <c r="O9" s="227">
        <v>8422</v>
      </c>
      <c r="P9" s="227">
        <v>17567</v>
      </c>
      <c r="Q9" s="227">
        <v>7956</v>
      </c>
      <c r="R9" s="227">
        <v>1077</v>
      </c>
      <c r="S9" s="228">
        <v>447</v>
      </c>
      <c r="T9" s="227">
        <v>18448</v>
      </c>
      <c r="U9" s="227">
        <v>8433</v>
      </c>
      <c r="V9" s="227">
        <v>17455</v>
      </c>
      <c r="W9" s="227">
        <v>8063</v>
      </c>
      <c r="X9" s="227">
        <v>974</v>
      </c>
      <c r="Y9" s="228">
        <v>361</v>
      </c>
      <c r="Z9" s="227">
        <v>17192</v>
      </c>
      <c r="AA9" s="227">
        <v>7320</v>
      </c>
      <c r="AB9" s="227">
        <v>16259</v>
      </c>
      <c r="AC9" s="227">
        <v>6990</v>
      </c>
      <c r="AD9" s="227">
        <v>903</v>
      </c>
      <c r="AE9" s="228">
        <v>314</v>
      </c>
      <c r="AF9" s="227">
        <v>15354</v>
      </c>
      <c r="AG9" s="227">
        <v>5691</v>
      </c>
      <c r="AH9" s="227">
        <v>14572</v>
      </c>
      <c r="AI9" s="227">
        <v>5464</v>
      </c>
      <c r="AJ9" s="227">
        <v>760</v>
      </c>
      <c r="AK9" s="228">
        <v>216</v>
      </c>
      <c r="AL9" s="227">
        <v>13809</v>
      </c>
      <c r="AM9" s="227">
        <v>4079</v>
      </c>
      <c r="AN9" s="227">
        <v>12995</v>
      </c>
      <c r="AO9" s="227">
        <v>3891</v>
      </c>
      <c r="AP9" s="227">
        <v>787</v>
      </c>
      <c r="AQ9" s="228">
        <v>179</v>
      </c>
      <c r="AR9" s="227">
        <v>12614</v>
      </c>
      <c r="AS9" s="227">
        <v>2914</v>
      </c>
      <c r="AT9" s="227">
        <v>11844</v>
      </c>
      <c r="AU9" s="227">
        <v>2772</v>
      </c>
      <c r="AV9" s="227">
        <v>759</v>
      </c>
      <c r="AW9" s="228">
        <v>138</v>
      </c>
      <c r="AX9" s="227">
        <v>11592</v>
      </c>
      <c r="AY9" s="227">
        <v>2105</v>
      </c>
      <c r="AZ9" s="227">
        <v>10882</v>
      </c>
      <c r="BA9" s="227">
        <v>1994</v>
      </c>
      <c r="BB9" s="227">
        <v>689</v>
      </c>
      <c r="BC9" s="228">
        <v>103</v>
      </c>
      <c r="BD9" s="227">
        <v>10987</v>
      </c>
      <c r="BE9" s="227">
        <v>1501</v>
      </c>
      <c r="BF9" s="227">
        <v>10277</v>
      </c>
      <c r="BG9" s="227">
        <v>1428</v>
      </c>
      <c r="BH9" s="227">
        <v>685</v>
      </c>
      <c r="BI9" s="228">
        <v>68</v>
      </c>
      <c r="BJ9" s="227">
        <v>10311</v>
      </c>
      <c r="BK9" s="227">
        <v>963</v>
      </c>
      <c r="BL9" s="227">
        <v>9673</v>
      </c>
      <c r="BM9" s="227">
        <v>912</v>
      </c>
      <c r="BN9" s="227">
        <v>621</v>
      </c>
      <c r="BO9" s="228">
        <v>49</v>
      </c>
      <c r="BP9" s="227">
        <v>10045</v>
      </c>
      <c r="BQ9" s="227">
        <v>719</v>
      </c>
      <c r="BR9" s="227">
        <v>9381</v>
      </c>
      <c r="BS9" s="227">
        <v>687</v>
      </c>
      <c r="BT9" s="227">
        <v>651</v>
      </c>
      <c r="BU9" s="228">
        <v>32</v>
      </c>
      <c r="BV9" s="227">
        <v>8201</v>
      </c>
      <c r="BW9" s="227">
        <v>400</v>
      </c>
      <c r="BX9" s="227">
        <v>7706</v>
      </c>
      <c r="BY9" s="227">
        <v>385</v>
      </c>
      <c r="BZ9" s="227">
        <v>483</v>
      </c>
      <c r="CA9" s="228">
        <v>15</v>
      </c>
      <c r="CB9" s="227">
        <v>9098</v>
      </c>
      <c r="CC9" s="227">
        <v>379</v>
      </c>
      <c r="CD9" s="227">
        <v>8512</v>
      </c>
      <c r="CE9" s="227">
        <v>360</v>
      </c>
      <c r="CF9" s="229">
        <v>576</v>
      </c>
      <c r="CG9" s="228">
        <v>19</v>
      </c>
      <c r="CH9" s="227">
        <v>10438</v>
      </c>
      <c r="CI9" s="227">
        <v>362</v>
      </c>
      <c r="CJ9" s="227">
        <v>9782</v>
      </c>
      <c r="CK9" s="227">
        <v>346</v>
      </c>
      <c r="CL9" s="229">
        <v>644</v>
      </c>
      <c r="CM9" s="228">
        <v>14</v>
      </c>
      <c r="CN9" s="227">
        <v>9941</v>
      </c>
      <c r="CO9" s="227">
        <v>260</v>
      </c>
      <c r="CP9" s="227">
        <v>9312</v>
      </c>
      <c r="CQ9" s="227">
        <v>244</v>
      </c>
      <c r="CR9" s="229">
        <v>616</v>
      </c>
      <c r="CS9" s="228">
        <v>14</v>
      </c>
      <c r="CT9" s="227">
        <v>9692</v>
      </c>
      <c r="CU9" s="227">
        <v>205</v>
      </c>
      <c r="CV9" s="227">
        <v>9094</v>
      </c>
      <c r="CW9" s="227">
        <v>198</v>
      </c>
      <c r="CX9" s="229">
        <v>582</v>
      </c>
      <c r="CY9" s="228">
        <v>7</v>
      </c>
      <c r="CZ9" s="227">
        <v>7986</v>
      </c>
      <c r="DA9" s="227">
        <v>129</v>
      </c>
      <c r="DB9" s="227">
        <v>7412</v>
      </c>
      <c r="DC9" s="227">
        <v>124</v>
      </c>
      <c r="DD9" s="229">
        <v>560</v>
      </c>
      <c r="DE9" s="228">
        <v>5</v>
      </c>
      <c r="DF9" s="227">
        <v>10164</v>
      </c>
      <c r="DG9" s="227">
        <v>151</v>
      </c>
      <c r="DH9" s="227">
        <v>9512</v>
      </c>
      <c r="DI9" s="227">
        <v>145</v>
      </c>
      <c r="DJ9" s="229">
        <v>640</v>
      </c>
      <c r="DK9" s="228">
        <v>6</v>
      </c>
      <c r="DL9" s="227">
        <v>9860</v>
      </c>
      <c r="DM9" s="227">
        <v>107</v>
      </c>
      <c r="DN9" s="227">
        <v>9244</v>
      </c>
      <c r="DO9" s="227">
        <v>100</v>
      </c>
      <c r="DP9" s="229">
        <v>605</v>
      </c>
      <c r="DQ9" s="228">
        <v>7</v>
      </c>
      <c r="DR9" s="227">
        <v>9628</v>
      </c>
      <c r="DS9" s="227">
        <v>95</v>
      </c>
      <c r="DT9" s="227">
        <v>9006</v>
      </c>
      <c r="DU9" s="227">
        <v>92</v>
      </c>
      <c r="DV9" s="229">
        <v>610</v>
      </c>
      <c r="DW9" s="228">
        <v>3</v>
      </c>
      <c r="DX9" s="202">
        <v>7778</v>
      </c>
      <c r="DY9" s="202">
        <v>98</v>
      </c>
      <c r="DZ9" s="202">
        <v>7302</v>
      </c>
      <c r="EA9" s="202">
        <v>96</v>
      </c>
      <c r="EB9" s="202">
        <v>464</v>
      </c>
      <c r="EC9" s="201">
        <v>2</v>
      </c>
      <c r="ED9" s="202">
        <v>10204</v>
      </c>
      <c r="EE9" s="202">
        <v>84</v>
      </c>
      <c r="EF9" s="202">
        <v>9554</v>
      </c>
      <c r="EG9" s="202">
        <v>83</v>
      </c>
      <c r="EH9" s="202">
        <v>636</v>
      </c>
      <c r="EI9" s="201">
        <v>1</v>
      </c>
      <c r="EJ9" s="202">
        <v>9459</v>
      </c>
      <c r="EK9" s="202">
        <v>102</v>
      </c>
      <c r="EL9" s="202">
        <v>8874</v>
      </c>
      <c r="EM9" s="202">
        <v>102</v>
      </c>
      <c r="EN9" s="202">
        <v>573</v>
      </c>
      <c r="EO9" s="201" t="s">
        <v>650</v>
      </c>
      <c r="EP9" s="202">
        <v>8690</v>
      </c>
      <c r="EQ9" s="202">
        <v>99</v>
      </c>
      <c r="ER9" s="202">
        <v>8115</v>
      </c>
      <c r="ES9" s="202">
        <v>97</v>
      </c>
      <c r="ET9" s="202">
        <v>563</v>
      </c>
      <c r="EU9" s="201">
        <v>1</v>
      </c>
      <c r="EV9" s="202">
        <v>8808</v>
      </c>
      <c r="EW9" s="202">
        <v>109</v>
      </c>
      <c r="EX9" s="202">
        <v>8227</v>
      </c>
      <c r="EY9" s="202">
        <v>106</v>
      </c>
      <c r="EZ9" s="202">
        <v>569</v>
      </c>
      <c r="FA9" s="201">
        <v>3</v>
      </c>
      <c r="FB9" s="202">
        <v>9752</v>
      </c>
      <c r="FC9" s="202">
        <v>183</v>
      </c>
      <c r="FD9" s="202">
        <v>9092</v>
      </c>
      <c r="FE9" s="202">
        <v>176</v>
      </c>
      <c r="FF9" s="202">
        <v>639</v>
      </c>
      <c r="FG9" s="201">
        <v>3</v>
      </c>
      <c r="FH9" s="202">
        <v>9697</v>
      </c>
      <c r="FI9" s="202">
        <v>218</v>
      </c>
      <c r="FJ9" s="202">
        <v>9120</v>
      </c>
      <c r="FK9" s="202">
        <v>213</v>
      </c>
      <c r="FL9" s="202">
        <v>563</v>
      </c>
      <c r="FM9" s="201">
        <v>4</v>
      </c>
    </row>
    <row r="10" spans="1:169" ht="12.75" customHeight="1" x14ac:dyDescent="0.2">
      <c r="A10" s="3" t="s">
        <v>651</v>
      </c>
      <c r="B10" s="227">
        <v>4346</v>
      </c>
      <c r="C10" s="227">
        <v>290</v>
      </c>
      <c r="D10" s="227">
        <v>4041</v>
      </c>
      <c r="E10" s="227">
        <v>269</v>
      </c>
      <c r="F10" s="227">
        <v>303</v>
      </c>
      <c r="G10" s="228">
        <v>21</v>
      </c>
      <c r="H10" s="227">
        <v>4228</v>
      </c>
      <c r="I10" s="227">
        <v>430</v>
      </c>
      <c r="J10" s="227">
        <v>3929</v>
      </c>
      <c r="K10" s="227">
        <v>402</v>
      </c>
      <c r="L10" s="227">
        <v>299</v>
      </c>
      <c r="M10" s="228">
        <v>28</v>
      </c>
      <c r="N10" s="227">
        <v>4304</v>
      </c>
      <c r="O10" s="227">
        <v>526</v>
      </c>
      <c r="P10" s="227">
        <v>4036</v>
      </c>
      <c r="Q10" s="227">
        <v>493</v>
      </c>
      <c r="R10" s="227">
        <v>268</v>
      </c>
      <c r="S10" s="228">
        <v>33</v>
      </c>
      <c r="T10" s="227">
        <v>4241</v>
      </c>
      <c r="U10" s="227">
        <v>521</v>
      </c>
      <c r="V10" s="227">
        <v>3979</v>
      </c>
      <c r="W10" s="227">
        <v>498</v>
      </c>
      <c r="X10" s="227">
        <v>262</v>
      </c>
      <c r="Y10" s="228">
        <v>23</v>
      </c>
      <c r="Z10" s="227">
        <v>4078</v>
      </c>
      <c r="AA10" s="227">
        <v>474</v>
      </c>
      <c r="AB10" s="227">
        <v>3835</v>
      </c>
      <c r="AC10" s="227">
        <v>459</v>
      </c>
      <c r="AD10" s="227">
        <v>242</v>
      </c>
      <c r="AE10" s="228">
        <v>15</v>
      </c>
      <c r="AF10" s="227">
        <v>4009</v>
      </c>
      <c r="AG10" s="227">
        <v>422</v>
      </c>
      <c r="AH10" s="227">
        <v>3780</v>
      </c>
      <c r="AI10" s="227">
        <v>410</v>
      </c>
      <c r="AJ10" s="227">
        <v>228</v>
      </c>
      <c r="AK10" s="228">
        <v>12</v>
      </c>
      <c r="AL10" s="227">
        <v>3810</v>
      </c>
      <c r="AM10" s="227">
        <v>274</v>
      </c>
      <c r="AN10" s="227">
        <v>3580</v>
      </c>
      <c r="AO10" s="227">
        <v>267</v>
      </c>
      <c r="AP10" s="227">
        <v>230</v>
      </c>
      <c r="AQ10" s="228">
        <v>7</v>
      </c>
      <c r="AR10" s="227">
        <v>3740</v>
      </c>
      <c r="AS10" s="227">
        <v>238</v>
      </c>
      <c r="AT10" s="227">
        <v>3489</v>
      </c>
      <c r="AU10" s="227">
        <v>229</v>
      </c>
      <c r="AV10" s="227">
        <v>251</v>
      </c>
      <c r="AW10" s="228">
        <v>9</v>
      </c>
      <c r="AX10" s="227">
        <v>3470</v>
      </c>
      <c r="AY10" s="227">
        <v>197</v>
      </c>
      <c r="AZ10" s="227">
        <v>3250</v>
      </c>
      <c r="BA10" s="227">
        <v>190</v>
      </c>
      <c r="BB10" s="227">
        <v>219</v>
      </c>
      <c r="BC10" s="228">
        <v>6</v>
      </c>
      <c r="BD10" s="227">
        <v>3429</v>
      </c>
      <c r="BE10" s="227">
        <v>135</v>
      </c>
      <c r="BF10" s="227">
        <v>3211</v>
      </c>
      <c r="BG10" s="227">
        <v>132</v>
      </c>
      <c r="BH10" s="227">
        <v>217</v>
      </c>
      <c r="BI10" s="228">
        <v>3</v>
      </c>
      <c r="BJ10" s="227">
        <v>3295</v>
      </c>
      <c r="BK10" s="227">
        <v>96</v>
      </c>
      <c r="BL10" s="227">
        <v>3081</v>
      </c>
      <c r="BM10" s="227">
        <v>91</v>
      </c>
      <c r="BN10" s="227">
        <v>214</v>
      </c>
      <c r="BO10" s="228">
        <v>5</v>
      </c>
      <c r="BP10" s="227">
        <v>3153</v>
      </c>
      <c r="BQ10" s="227">
        <v>71</v>
      </c>
      <c r="BR10" s="227">
        <v>2931</v>
      </c>
      <c r="BS10" s="227">
        <v>68</v>
      </c>
      <c r="BT10" s="227">
        <v>222</v>
      </c>
      <c r="BU10" s="228">
        <v>3</v>
      </c>
      <c r="BV10" s="227">
        <v>2614</v>
      </c>
      <c r="BW10" s="227">
        <v>47</v>
      </c>
      <c r="BX10" s="227">
        <v>2447</v>
      </c>
      <c r="BY10" s="227">
        <v>46</v>
      </c>
      <c r="BZ10" s="227">
        <v>167</v>
      </c>
      <c r="CA10" s="228">
        <v>1</v>
      </c>
      <c r="CB10" s="227">
        <v>2787</v>
      </c>
      <c r="CC10" s="227">
        <v>50</v>
      </c>
      <c r="CD10" s="227">
        <v>2617</v>
      </c>
      <c r="CE10" s="227">
        <v>48</v>
      </c>
      <c r="CF10" s="229">
        <v>170</v>
      </c>
      <c r="CG10" s="228">
        <v>2</v>
      </c>
      <c r="CH10" s="227">
        <v>3323</v>
      </c>
      <c r="CI10" s="227">
        <v>64</v>
      </c>
      <c r="CJ10" s="227">
        <v>3126</v>
      </c>
      <c r="CK10" s="227">
        <v>62</v>
      </c>
      <c r="CL10" s="229">
        <v>197</v>
      </c>
      <c r="CM10" s="228">
        <v>2</v>
      </c>
      <c r="CN10" s="227">
        <v>3206</v>
      </c>
      <c r="CO10" s="227">
        <v>39</v>
      </c>
      <c r="CP10" s="227">
        <v>3018</v>
      </c>
      <c r="CQ10" s="227">
        <v>36</v>
      </c>
      <c r="CR10" s="229">
        <v>188</v>
      </c>
      <c r="CS10" s="228">
        <v>3</v>
      </c>
      <c r="CT10" s="227">
        <v>3108</v>
      </c>
      <c r="CU10" s="227">
        <v>36</v>
      </c>
      <c r="CV10" s="227">
        <v>2910</v>
      </c>
      <c r="CW10" s="227">
        <v>36</v>
      </c>
      <c r="CX10" s="229">
        <v>198</v>
      </c>
      <c r="CY10" s="228">
        <v>0</v>
      </c>
      <c r="CZ10" s="227">
        <v>2459</v>
      </c>
      <c r="DA10" s="227">
        <v>23</v>
      </c>
      <c r="DB10" s="227">
        <v>2302</v>
      </c>
      <c r="DC10" s="227">
        <v>22</v>
      </c>
      <c r="DD10" s="229">
        <v>157</v>
      </c>
      <c r="DE10" s="228">
        <v>1</v>
      </c>
      <c r="DF10" s="227">
        <v>3173</v>
      </c>
      <c r="DG10" s="227">
        <v>28</v>
      </c>
      <c r="DH10" s="227">
        <v>2948</v>
      </c>
      <c r="DI10" s="227">
        <v>27</v>
      </c>
      <c r="DJ10" s="229">
        <v>225</v>
      </c>
      <c r="DK10" s="228">
        <v>1</v>
      </c>
      <c r="DL10" s="227">
        <v>3144</v>
      </c>
      <c r="DM10" s="227">
        <v>19</v>
      </c>
      <c r="DN10" s="227">
        <v>2951</v>
      </c>
      <c r="DO10" s="227">
        <v>18</v>
      </c>
      <c r="DP10" s="229">
        <v>193</v>
      </c>
      <c r="DQ10" s="228">
        <v>1</v>
      </c>
      <c r="DR10" s="227">
        <v>3003</v>
      </c>
      <c r="DS10" s="227">
        <v>22</v>
      </c>
      <c r="DT10" s="227">
        <v>2813</v>
      </c>
      <c r="DU10" s="227">
        <v>22</v>
      </c>
      <c r="DV10" s="229">
        <v>190</v>
      </c>
      <c r="DW10" s="228">
        <v>0</v>
      </c>
      <c r="DX10" s="202">
        <v>2372</v>
      </c>
      <c r="DY10" s="202">
        <v>19</v>
      </c>
      <c r="DZ10" s="202">
        <v>2215</v>
      </c>
      <c r="EA10" s="202">
        <v>19</v>
      </c>
      <c r="EB10" s="202">
        <v>157</v>
      </c>
      <c r="EC10" s="201" t="s">
        <v>650</v>
      </c>
      <c r="ED10" s="202">
        <v>3187</v>
      </c>
      <c r="EE10" s="202">
        <v>9</v>
      </c>
      <c r="EF10" s="202">
        <v>2985</v>
      </c>
      <c r="EG10" s="202">
        <v>9</v>
      </c>
      <c r="EH10" s="202">
        <v>202</v>
      </c>
      <c r="EI10" s="201" t="s">
        <v>650</v>
      </c>
      <c r="EJ10" s="202">
        <v>2994</v>
      </c>
      <c r="EK10" s="202">
        <v>13</v>
      </c>
      <c r="EL10" s="202">
        <v>2812</v>
      </c>
      <c r="EM10" s="202">
        <v>13</v>
      </c>
      <c r="EN10" s="202">
        <v>182</v>
      </c>
      <c r="EO10" s="201" t="s">
        <v>650</v>
      </c>
      <c r="EP10" s="202">
        <v>2780</v>
      </c>
      <c r="EQ10" s="202">
        <v>18</v>
      </c>
      <c r="ER10" s="202">
        <v>2601</v>
      </c>
      <c r="ES10" s="202">
        <v>18</v>
      </c>
      <c r="ET10" s="202">
        <v>177</v>
      </c>
      <c r="EU10" s="235" t="s">
        <v>650</v>
      </c>
      <c r="EV10" s="202">
        <v>2804</v>
      </c>
      <c r="EW10" s="202">
        <v>11</v>
      </c>
      <c r="EX10" s="202">
        <v>2604</v>
      </c>
      <c r="EY10" s="202">
        <v>10</v>
      </c>
      <c r="EZ10" s="202">
        <v>200</v>
      </c>
      <c r="FA10" s="235">
        <v>1</v>
      </c>
      <c r="FB10" s="202">
        <v>3130</v>
      </c>
      <c r="FC10" s="202">
        <v>21</v>
      </c>
      <c r="FD10" s="202">
        <v>2920</v>
      </c>
      <c r="FE10" s="202">
        <v>21</v>
      </c>
      <c r="FF10" s="202">
        <v>209</v>
      </c>
      <c r="FG10" s="266" t="s">
        <v>650</v>
      </c>
      <c r="FH10" s="202">
        <v>3006</v>
      </c>
      <c r="FI10" s="202">
        <v>21</v>
      </c>
      <c r="FJ10" s="202">
        <v>2842</v>
      </c>
      <c r="FK10" s="202">
        <v>21</v>
      </c>
      <c r="FL10" s="202">
        <v>163</v>
      </c>
      <c r="FM10" s="266" t="s">
        <v>650</v>
      </c>
    </row>
    <row r="11" spans="1:169" ht="12.75" customHeight="1" x14ac:dyDescent="0.2">
      <c r="A11" s="3" t="s">
        <v>652</v>
      </c>
      <c r="B11" s="227">
        <v>9108</v>
      </c>
      <c r="C11" s="227">
        <v>4685</v>
      </c>
      <c r="D11" s="227">
        <v>8412</v>
      </c>
      <c r="E11" s="227">
        <v>4319</v>
      </c>
      <c r="F11" s="227">
        <v>688</v>
      </c>
      <c r="G11" s="228">
        <v>362</v>
      </c>
      <c r="H11" s="227">
        <v>9371</v>
      </c>
      <c r="I11" s="227">
        <v>5386</v>
      </c>
      <c r="J11" s="227">
        <v>8729</v>
      </c>
      <c r="K11" s="227">
        <v>5034</v>
      </c>
      <c r="L11" s="227">
        <v>621</v>
      </c>
      <c r="M11" s="228">
        <v>343</v>
      </c>
      <c r="N11" s="227">
        <v>9521</v>
      </c>
      <c r="O11" s="227">
        <v>5866</v>
      </c>
      <c r="P11" s="227">
        <v>8956</v>
      </c>
      <c r="Q11" s="227">
        <v>5580</v>
      </c>
      <c r="R11" s="227">
        <v>544</v>
      </c>
      <c r="S11" s="228">
        <v>271</v>
      </c>
      <c r="T11" s="227">
        <v>9295</v>
      </c>
      <c r="U11" s="227">
        <v>5758</v>
      </c>
      <c r="V11" s="227">
        <v>8790</v>
      </c>
      <c r="W11" s="227">
        <v>5509</v>
      </c>
      <c r="X11" s="227">
        <v>493</v>
      </c>
      <c r="Y11" s="228">
        <v>241</v>
      </c>
      <c r="Z11" s="227">
        <v>8502</v>
      </c>
      <c r="AA11" s="227">
        <v>4932</v>
      </c>
      <c r="AB11" s="227">
        <v>8015</v>
      </c>
      <c r="AC11" s="227">
        <v>4690</v>
      </c>
      <c r="AD11" s="227">
        <v>469</v>
      </c>
      <c r="AE11" s="228">
        <v>230</v>
      </c>
      <c r="AF11" s="227">
        <v>7457</v>
      </c>
      <c r="AG11" s="227">
        <v>3991</v>
      </c>
      <c r="AH11" s="227">
        <v>7032</v>
      </c>
      <c r="AI11" s="227">
        <v>3805</v>
      </c>
      <c r="AJ11" s="227">
        <v>408</v>
      </c>
      <c r="AK11" s="228">
        <v>175</v>
      </c>
      <c r="AL11" s="227">
        <v>6557</v>
      </c>
      <c r="AM11" s="227">
        <v>2926</v>
      </c>
      <c r="AN11" s="227">
        <v>6110</v>
      </c>
      <c r="AO11" s="227">
        <v>2768</v>
      </c>
      <c r="AP11" s="227">
        <v>426</v>
      </c>
      <c r="AQ11" s="228">
        <v>149</v>
      </c>
      <c r="AR11" s="227">
        <v>5760</v>
      </c>
      <c r="AS11" s="227">
        <v>2080</v>
      </c>
      <c r="AT11" s="227">
        <v>5384</v>
      </c>
      <c r="AU11" s="227">
        <v>1970</v>
      </c>
      <c r="AV11" s="227">
        <v>369</v>
      </c>
      <c r="AW11" s="228">
        <v>106</v>
      </c>
      <c r="AX11" s="227">
        <v>5195</v>
      </c>
      <c r="AY11" s="227">
        <v>1466</v>
      </c>
      <c r="AZ11" s="227">
        <v>4852</v>
      </c>
      <c r="BA11" s="227">
        <v>1379</v>
      </c>
      <c r="BB11" s="227">
        <v>330</v>
      </c>
      <c r="BC11" s="228">
        <v>81</v>
      </c>
      <c r="BD11" s="227">
        <v>4787</v>
      </c>
      <c r="BE11" s="227">
        <v>1075</v>
      </c>
      <c r="BF11" s="227">
        <v>4429</v>
      </c>
      <c r="BG11" s="227">
        <v>1013</v>
      </c>
      <c r="BH11" s="227">
        <v>345</v>
      </c>
      <c r="BI11" s="228">
        <v>57</v>
      </c>
      <c r="BJ11" s="227">
        <v>4401</v>
      </c>
      <c r="BK11" s="227">
        <v>685</v>
      </c>
      <c r="BL11" s="227">
        <v>4109</v>
      </c>
      <c r="BM11" s="227">
        <v>651</v>
      </c>
      <c r="BN11" s="227">
        <v>282</v>
      </c>
      <c r="BO11" s="228">
        <v>34</v>
      </c>
      <c r="BP11" s="227">
        <v>4258</v>
      </c>
      <c r="BQ11" s="227">
        <v>492</v>
      </c>
      <c r="BR11" s="227">
        <v>3946</v>
      </c>
      <c r="BS11" s="227">
        <v>469</v>
      </c>
      <c r="BT11" s="227">
        <v>305</v>
      </c>
      <c r="BU11" s="228">
        <v>23</v>
      </c>
      <c r="BV11" s="227">
        <v>3326</v>
      </c>
      <c r="BW11" s="227">
        <v>261</v>
      </c>
      <c r="BX11" s="227">
        <v>3107</v>
      </c>
      <c r="BY11" s="227">
        <v>248</v>
      </c>
      <c r="BZ11" s="227">
        <v>214</v>
      </c>
      <c r="CA11" s="228">
        <v>13</v>
      </c>
      <c r="CB11" s="227">
        <v>3918</v>
      </c>
      <c r="CC11" s="227">
        <v>257</v>
      </c>
      <c r="CD11" s="227">
        <v>3618</v>
      </c>
      <c r="CE11" s="227">
        <v>242</v>
      </c>
      <c r="CF11" s="229">
        <v>296</v>
      </c>
      <c r="CG11" s="228">
        <v>15</v>
      </c>
      <c r="CH11" s="227">
        <v>4354</v>
      </c>
      <c r="CI11" s="227">
        <v>231</v>
      </c>
      <c r="CJ11" s="227">
        <v>4021</v>
      </c>
      <c r="CK11" s="227">
        <v>219</v>
      </c>
      <c r="CL11" s="229">
        <v>326</v>
      </c>
      <c r="CM11" s="228">
        <v>10</v>
      </c>
      <c r="CN11" s="227">
        <v>4111</v>
      </c>
      <c r="CO11" s="227">
        <v>166</v>
      </c>
      <c r="CP11" s="227">
        <v>3805</v>
      </c>
      <c r="CQ11" s="227">
        <v>154</v>
      </c>
      <c r="CR11" s="229">
        <v>299</v>
      </c>
      <c r="CS11" s="228">
        <v>10</v>
      </c>
      <c r="CT11" s="227">
        <v>4065</v>
      </c>
      <c r="CU11" s="227">
        <v>133</v>
      </c>
      <c r="CV11" s="227">
        <v>3774</v>
      </c>
      <c r="CW11" s="227">
        <v>128</v>
      </c>
      <c r="CX11" s="229">
        <v>284</v>
      </c>
      <c r="CY11" s="228">
        <v>5</v>
      </c>
      <c r="CZ11" s="227">
        <v>3378</v>
      </c>
      <c r="DA11" s="227">
        <v>87</v>
      </c>
      <c r="DB11" s="227">
        <v>3079</v>
      </c>
      <c r="DC11" s="227">
        <v>84</v>
      </c>
      <c r="DD11" s="229">
        <v>288</v>
      </c>
      <c r="DE11" s="228">
        <v>3</v>
      </c>
      <c r="DF11" s="227">
        <v>4237</v>
      </c>
      <c r="DG11" s="227">
        <v>94</v>
      </c>
      <c r="DH11" s="227">
        <v>3941</v>
      </c>
      <c r="DI11" s="227">
        <v>90</v>
      </c>
      <c r="DJ11" s="229">
        <v>288</v>
      </c>
      <c r="DK11" s="228">
        <v>4</v>
      </c>
      <c r="DL11" s="227">
        <v>4056</v>
      </c>
      <c r="DM11" s="227">
        <v>64</v>
      </c>
      <c r="DN11" s="227">
        <v>3750</v>
      </c>
      <c r="DO11" s="227">
        <v>58</v>
      </c>
      <c r="DP11" s="229">
        <v>300</v>
      </c>
      <c r="DQ11" s="228">
        <v>6</v>
      </c>
      <c r="DR11" s="227">
        <v>3974</v>
      </c>
      <c r="DS11" s="227">
        <v>60</v>
      </c>
      <c r="DT11" s="227">
        <v>3665</v>
      </c>
      <c r="DU11" s="227">
        <v>57</v>
      </c>
      <c r="DV11" s="229">
        <v>304</v>
      </c>
      <c r="DW11" s="228">
        <v>3</v>
      </c>
      <c r="DX11" s="202">
        <v>3267</v>
      </c>
      <c r="DY11" s="202">
        <v>66</v>
      </c>
      <c r="DZ11" s="202">
        <v>3032</v>
      </c>
      <c r="EA11" s="202">
        <v>64</v>
      </c>
      <c r="EB11" s="202">
        <v>226</v>
      </c>
      <c r="EC11" s="201">
        <v>2</v>
      </c>
      <c r="ED11" s="202">
        <v>4215</v>
      </c>
      <c r="EE11" s="202">
        <v>61</v>
      </c>
      <c r="EF11" s="202">
        <v>3914</v>
      </c>
      <c r="EG11" s="202">
        <v>60</v>
      </c>
      <c r="EH11" s="202">
        <v>293</v>
      </c>
      <c r="EI11" s="201">
        <v>1</v>
      </c>
      <c r="EJ11" s="202">
        <v>3955</v>
      </c>
      <c r="EK11" s="202">
        <v>71</v>
      </c>
      <c r="EL11" s="202">
        <v>3682</v>
      </c>
      <c r="EM11" s="202">
        <v>71</v>
      </c>
      <c r="EN11" s="202">
        <v>268</v>
      </c>
      <c r="EO11" s="201" t="s">
        <v>650</v>
      </c>
      <c r="EP11" s="202">
        <v>3601</v>
      </c>
      <c r="EQ11" s="202">
        <v>71</v>
      </c>
      <c r="ER11" s="202">
        <v>3317</v>
      </c>
      <c r="ES11" s="202">
        <v>69</v>
      </c>
      <c r="ET11" s="202">
        <v>278</v>
      </c>
      <c r="EU11" s="201">
        <v>1</v>
      </c>
      <c r="EV11" s="202">
        <v>3619</v>
      </c>
      <c r="EW11" s="202">
        <v>84</v>
      </c>
      <c r="EX11" s="202">
        <v>3353</v>
      </c>
      <c r="EY11" s="202">
        <v>83</v>
      </c>
      <c r="EZ11" s="202">
        <v>258</v>
      </c>
      <c r="FA11" s="201">
        <v>1</v>
      </c>
      <c r="FB11" s="202">
        <v>4022</v>
      </c>
      <c r="FC11" s="202">
        <v>140</v>
      </c>
      <c r="FD11" s="202">
        <v>3696</v>
      </c>
      <c r="FE11" s="202">
        <v>133</v>
      </c>
      <c r="FF11" s="202">
        <v>311</v>
      </c>
      <c r="FG11" s="201">
        <v>3</v>
      </c>
      <c r="FH11" s="202">
        <v>4003</v>
      </c>
      <c r="FI11" s="202">
        <v>167</v>
      </c>
      <c r="FJ11" s="202">
        <v>3701</v>
      </c>
      <c r="FK11" s="202">
        <v>162</v>
      </c>
      <c r="FL11" s="202">
        <v>293</v>
      </c>
      <c r="FM11" s="201">
        <v>4</v>
      </c>
    </row>
    <row r="12" spans="1:169" ht="12.75" customHeight="1" x14ac:dyDescent="0.2">
      <c r="A12" s="3" t="s">
        <v>653</v>
      </c>
      <c r="B12" s="227">
        <v>525</v>
      </c>
      <c r="C12" s="227">
        <v>73</v>
      </c>
      <c r="D12" s="227">
        <v>505</v>
      </c>
      <c r="E12" s="227">
        <v>73</v>
      </c>
      <c r="F12" s="227">
        <v>17</v>
      </c>
      <c r="G12" s="228">
        <v>0</v>
      </c>
      <c r="H12" s="227">
        <v>539</v>
      </c>
      <c r="I12" s="227">
        <v>104</v>
      </c>
      <c r="J12" s="227">
        <v>524</v>
      </c>
      <c r="K12" s="227">
        <v>104</v>
      </c>
      <c r="L12" s="227">
        <v>15</v>
      </c>
      <c r="M12" s="228">
        <v>0</v>
      </c>
      <c r="N12" s="227">
        <v>523</v>
      </c>
      <c r="O12" s="227">
        <v>141</v>
      </c>
      <c r="P12" s="227">
        <v>511</v>
      </c>
      <c r="Q12" s="227">
        <v>139</v>
      </c>
      <c r="R12" s="227">
        <v>10</v>
      </c>
      <c r="S12" s="228">
        <v>1</v>
      </c>
      <c r="T12" s="227">
        <v>502</v>
      </c>
      <c r="U12" s="227">
        <v>123</v>
      </c>
      <c r="V12" s="227">
        <v>489</v>
      </c>
      <c r="W12" s="227">
        <v>121</v>
      </c>
      <c r="X12" s="227">
        <v>13</v>
      </c>
      <c r="Y12" s="228">
        <v>2</v>
      </c>
      <c r="Z12" s="227">
        <v>484</v>
      </c>
      <c r="AA12" s="227">
        <v>144</v>
      </c>
      <c r="AB12" s="227">
        <v>467</v>
      </c>
      <c r="AC12" s="227">
        <v>141</v>
      </c>
      <c r="AD12" s="227">
        <v>17</v>
      </c>
      <c r="AE12" s="228">
        <v>3</v>
      </c>
      <c r="AF12" s="227">
        <v>482</v>
      </c>
      <c r="AG12" s="227">
        <v>86</v>
      </c>
      <c r="AH12" s="227">
        <v>473</v>
      </c>
      <c r="AI12" s="227">
        <v>86</v>
      </c>
      <c r="AJ12" s="227">
        <v>9</v>
      </c>
      <c r="AK12" s="228">
        <v>0</v>
      </c>
      <c r="AL12" s="227">
        <v>502</v>
      </c>
      <c r="AM12" s="227">
        <v>77</v>
      </c>
      <c r="AN12" s="227">
        <v>491</v>
      </c>
      <c r="AO12" s="227">
        <v>77</v>
      </c>
      <c r="AP12" s="227">
        <v>10</v>
      </c>
      <c r="AQ12" s="228">
        <v>0</v>
      </c>
      <c r="AR12" s="227">
        <v>491</v>
      </c>
      <c r="AS12" s="227">
        <v>65</v>
      </c>
      <c r="AT12" s="227">
        <v>483</v>
      </c>
      <c r="AU12" s="227">
        <v>65</v>
      </c>
      <c r="AV12" s="227">
        <v>7</v>
      </c>
      <c r="AW12" s="228">
        <v>0</v>
      </c>
      <c r="AX12" s="227">
        <v>421</v>
      </c>
      <c r="AY12" s="227">
        <v>47</v>
      </c>
      <c r="AZ12" s="227">
        <v>411</v>
      </c>
      <c r="BA12" s="227">
        <v>47</v>
      </c>
      <c r="BB12" s="227">
        <v>10</v>
      </c>
      <c r="BC12" s="228">
        <v>0</v>
      </c>
      <c r="BD12" s="227">
        <v>479</v>
      </c>
      <c r="BE12" s="227">
        <v>30</v>
      </c>
      <c r="BF12" s="227">
        <v>466</v>
      </c>
      <c r="BG12" s="227">
        <v>29</v>
      </c>
      <c r="BH12" s="227">
        <v>12</v>
      </c>
      <c r="BI12" s="228">
        <v>1</v>
      </c>
      <c r="BJ12" s="227">
        <v>476</v>
      </c>
      <c r="BK12" s="227">
        <v>19</v>
      </c>
      <c r="BL12" s="227">
        <v>458</v>
      </c>
      <c r="BM12" s="227">
        <v>19</v>
      </c>
      <c r="BN12" s="227">
        <v>18</v>
      </c>
      <c r="BO12" s="228">
        <v>0</v>
      </c>
      <c r="BP12" s="227">
        <v>450</v>
      </c>
      <c r="BQ12" s="227">
        <v>18</v>
      </c>
      <c r="BR12" s="227">
        <v>435</v>
      </c>
      <c r="BS12" s="227">
        <v>18</v>
      </c>
      <c r="BT12" s="227">
        <v>14</v>
      </c>
      <c r="BU12" s="228">
        <v>0</v>
      </c>
      <c r="BV12" s="227">
        <v>432</v>
      </c>
      <c r="BW12" s="227">
        <v>11</v>
      </c>
      <c r="BX12" s="227">
        <v>417</v>
      </c>
      <c r="BY12" s="227">
        <v>11</v>
      </c>
      <c r="BZ12" s="227">
        <v>14</v>
      </c>
      <c r="CA12" s="228">
        <v>0</v>
      </c>
      <c r="CB12" s="227">
        <v>506</v>
      </c>
      <c r="CC12" s="227">
        <v>6</v>
      </c>
      <c r="CD12" s="227">
        <v>490</v>
      </c>
      <c r="CE12" s="227">
        <v>6</v>
      </c>
      <c r="CF12" s="229">
        <v>15</v>
      </c>
      <c r="CG12" s="228">
        <v>0</v>
      </c>
      <c r="CH12" s="227">
        <v>456</v>
      </c>
      <c r="CI12" s="227">
        <v>7</v>
      </c>
      <c r="CJ12" s="227">
        <v>442</v>
      </c>
      <c r="CK12" s="227">
        <v>6</v>
      </c>
      <c r="CL12" s="229">
        <v>13</v>
      </c>
      <c r="CM12" s="228">
        <v>1</v>
      </c>
      <c r="CN12" s="227">
        <v>478</v>
      </c>
      <c r="CO12" s="227">
        <v>6</v>
      </c>
      <c r="CP12" s="227">
        <v>465</v>
      </c>
      <c r="CQ12" s="227">
        <v>6</v>
      </c>
      <c r="CR12" s="229">
        <v>12</v>
      </c>
      <c r="CS12" s="228">
        <v>0</v>
      </c>
      <c r="CT12" s="227">
        <v>446</v>
      </c>
      <c r="CU12" s="227">
        <v>1</v>
      </c>
      <c r="CV12" s="227">
        <v>434</v>
      </c>
      <c r="CW12" s="227">
        <v>1</v>
      </c>
      <c r="CX12" s="229">
        <v>11</v>
      </c>
      <c r="CY12" s="228">
        <v>0</v>
      </c>
      <c r="CZ12" s="227">
        <v>446</v>
      </c>
      <c r="DA12" s="227">
        <v>1</v>
      </c>
      <c r="DB12" s="227">
        <v>436</v>
      </c>
      <c r="DC12" s="227">
        <v>1</v>
      </c>
      <c r="DD12" s="229">
        <v>10</v>
      </c>
      <c r="DE12" s="228">
        <v>0</v>
      </c>
      <c r="DF12" s="227">
        <v>458</v>
      </c>
      <c r="DG12" s="227">
        <v>3</v>
      </c>
      <c r="DH12" s="227">
        <v>447</v>
      </c>
      <c r="DI12" s="227">
        <v>3</v>
      </c>
      <c r="DJ12" s="229">
        <v>11</v>
      </c>
      <c r="DK12" s="228">
        <v>0</v>
      </c>
      <c r="DL12" s="227">
        <v>475</v>
      </c>
      <c r="DM12" s="227">
        <v>2</v>
      </c>
      <c r="DN12" s="227">
        <v>460</v>
      </c>
      <c r="DO12" s="227">
        <v>2</v>
      </c>
      <c r="DP12" s="229">
        <v>15</v>
      </c>
      <c r="DQ12" s="228">
        <v>0</v>
      </c>
      <c r="DR12" s="227">
        <v>492</v>
      </c>
      <c r="DS12" s="227">
        <v>1</v>
      </c>
      <c r="DT12" s="227">
        <v>479</v>
      </c>
      <c r="DU12" s="227">
        <v>1</v>
      </c>
      <c r="DV12" s="229">
        <v>13</v>
      </c>
      <c r="DW12" s="228">
        <v>0</v>
      </c>
      <c r="DX12" s="202">
        <v>434</v>
      </c>
      <c r="DY12" s="202">
        <v>1</v>
      </c>
      <c r="DZ12" s="202">
        <v>417</v>
      </c>
      <c r="EA12" s="202">
        <v>1</v>
      </c>
      <c r="EB12" s="202">
        <v>17</v>
      </c>
      <c r="EC12" s="201" t="s">
        <v>650</v>
      </c>
      <c r="ED12" s="202">
        <v>469</v>
      </c>
      <c r="EE12" s="202">
        <v>1</v>
      </c>
      <c r="EF12" s="202">
        <v>456</v>
      </c>
      <c r="EG12" s="202">
        <v>1</v>
      </c>
      <c r="EH12" s="202">
        <v>12</v>
      </c>
      <c r="EI12" s="201" t="s">
        <v>650</v>
      </c>
      <c r="EJ12" s="202">
        <v>454</v>
      </c>
      <c r="EK12" s="202">
        <v>1</v>
      </c>
      <c r="EL12" s="202">
        <v>443</v>
      </c>
      <c r="EM12" s="202">
        <v>1</v>
      </c>
      <c r="EN12" s="202">
        <v>10</v>
      </c>
      <c r="EO12" s="201" t="s">
        <v>650</v>
      </c>
      <c r="EP12" s="202">
        <v>424</v>
      </c>
      <c r="EQ12" s="202">
        <v>1</v>
      </c>
      <c r="ER12" s="202">
        <v>415</v>
      </c>
      <c r="ES12" s="202">
        <v>1</v>
      </c>
      <c r="ET12" s="202">
        <v>9</v>
      </c>
      <c r="EU12" s="235" t="s">
        <v>650</v>
      </c>
      <c r="EV12" s="202">
        <v>441</v>
      </c>
      <c r="EW12" s="202">
        <v>2</v>
      </c>
      <c r="EX12" s="202">
        <v>426</v>
      </c>
      <c r="EY12" s="202">
        <v>2</v>
      </c>
      <c r="EZ12" s="202">
        <v>15</v>
      </c>
      <c r="FA12" s="235" t="s">
        <v>650</v>
      </c>
      <c r="FB12" s="202">
        <v>485</v>
      </c>
      <c r="FC12" s="202">
        <v>1</v>
      </c>
      <c r="FD12" s="202">
        <v>467</v>
      </c>
      <c r="FE12" s="202">
        <v>1</v>
      </c>
      <c r="FF12" s="202">
        <v>18</v>
      </c>
      <c r="FG12" s="266" t="s">
        <v>650</v>
      </c>
      <c r="FH12" s="202">
        <v>479</v>
      </c>
      <c r="FI12" s="202">
        <v>5</v>
      </c>
      <c r="FJ12" s="202">
        <v>465</v>
      </c>
      <c r="FK12" s="202">
        <v>5</v>
      </c>
      <c r="FL12" s="202">
        <v>14</v>
      </c>
      <c r="FM12" s="266" t="s">
        <v>650</v>
      </c>
    </row>
    <row r="13" spans="1:169" ht="12.75" customHeight="1" x14ac:dyDescent="0.2">
      <c r="A13" s="3" t="s">
        <v>654</v>
      </c>
      <c r="B13" s="227">
        <v>3395</v>
      </c>
      <c r="C13" s="227">
        <v>960</v>
      </c>
      <c r="D13" s="227">
        <v>3230</v>
      </c>
      <c r="E13" s="227">
        <v>893</v>
      </c>
      <c r="F13" s="227">
        <v>165</v>
      </c>
      <c r="G13" s="228">
        <v>67</v>
      </c>
      <c r="H13" s="227">
        <v>3535</v>
      </c>
      <c r="I13" s="227">
        <v>1271</v>
      </c>
      <c r="J13" s="227">
        <v>3332</v>
      </c>
      <c r="K13" s="227">
        <v>1183</v>
      </c>
      <c r="L13" s="227">
        <v>202</v>
      </c>
      <c r="M13" s="228">
        <v>88</v>
      </c>
      <c r="N13" s="227">
        <v>3897</v>
      </c>
      <c r="O13" s="227">
        <v>1817</v>
      </c>
      <c r="P13" s="227">
        <v>3674</v>
      </c>
      <c r="Q13" s="227">
        <v>1688</v>
      </c>
      <c r="R13" s="227">
        <v>221</v>
      </c>
      <c r="S13" s="228">
        <v>129</v>
      </c>
      <c r="T13" s="227">
        <v>4026</v>
      </c>
      <c r="U13" s="227">
        <v>1971</v>
      </c>
      <c r="V13" s="227">
        <v>3846</v>
      </c>
      <c r="W13" s="227">
        <v>1878</v>
      </c>
      <c r="X13" s="227">
        <v>180</v>
      </c>
      <c r="Y13" s="228">
        <v>93</v>
      </c>
      <c r="Z13" s="227">
        <v>3795</v>
      </c>
      <c r="AA13" s="227">
        <v>1726</v>
      </c>
      <c r="AB13" s="227">
        <v>3632</v>
      </c>
      <c r="AC13" s="227">
        <v>1660</v>
      </c>
      <c r="AD13" s="227">
        <v>162</v>
      </c>
      <c r="AE13" s="228">
        <v>65</v>
      </c>
      <c r="AF13" s="227">
        <v>3068</v>
      </c>
      <c r="AG13" s="227">
        <v>1160</v>
      </c>
      <c r="AH13" s="227">
        <v>2969</v>
      </c>
      <c r="AI13" s="227">
        <v>1132</v>
      </c>
      <c r="AJ13" s="227">
        <v>99</v>
      </c>
      <c r="AK13" s="228">
        <v>28</v>
      </c>
      <c r="AL13" s="227">
        <v>2610</v>
      </c>
      <c r="AM13" s="227">
        <v>776</v>
      </c>
      <c r="AN13" s="227">
        <v>2502</v>
      </c>
      <c r="AO13" s="227">
        <v>753</v>
      </c>
      <c r="AP13" s="227">
        <v>108</v>
      </c>
      <c r="AQ13" s="228">
        <v>23</v>
      </c>
      <c r="AR13" s="227">
        <v>2323</v>
      </c>
      <c r="AS13" s="227">
        <v>510</v>
      </c>
      <c r="AT13" s="227">
        <v>2202</v>
      </c>
      <c r="AU13" s="227">
        <v>488</v>
      </c>
      <c r="AV13" s="227">
        <v>120</v>
      </c>
      <c r="AW13" s="228">
        <v>22</v>
      </c>
      <c r="AX13" s="227">
        <v>2197</v>
      </c>
      <c r="AY13" s="227">
        <v>383</v>
      </c>
      <c r="AZ13" s="227">
        <v>2086</v>
      </c>
      <c r="BA13" s="227">
        <v>367</v>
      </c>
      <c r="BB13" s="227">
        <v>110</v>
      </c>
      <c r="BC13" s="228">
        <v>16</v>
      </c>
      <c r="BD13" s="227">
        <v>1998</v>
      </c>
      <c r="BE13" s="227">
        <v>249</v>
      </c>
      <c r="BF13" s="227">
        <v>1905</v>
      </c>
      <c r="BG13" s="227">
        <v>242</v>
      </c>
      <c r="BH13" s="227">
        <v>91</v>
      </c>
      <c r="BI13" s="228">
        <v>7</v>
      </c>
      <c r="BJ13" s="227">
        <v>1839</v>
      </c>
      <c r="BK13" s="227">
        <v>151</v>
      </c>
      <c r="BL13" s="227">
        <v>1745</v>
      </c>
      <c r="BM13" s="227">
        <v>141</v>
      </c>
      <c r="BN13" s="227">
        <v>94</v>
      </c>
      <c r="BO13" s="228">
        <v>10</v>
      </c>
      <c r="BP13" s="227">
        <v>1870</v>
      </c>
      <c r="BQ13" s="227">
        <v>128</v>
      </c>
      <c r="BR13" s="227">
        <v>1780</v>
      </c>
      <c r="BS13" s="227">
        <v>122</v>
      </c>
      <c r="BT13" s="227">
        <v>90</v>
      </c>
      <c r="BU13" s="228">
        <v>6</v>
      </c>
      <c r="BV13" s="227">
        <v>1542</v>
      </c>
      <c r="BW13" s="227">
        <v>76</v>
      </c>
      <c r="BX13" s="227">
        <v>1471</v>
      </c>
      <c r="BY13" s="227">
        <v>75</v>
      </c>
      <c r="BZ13" s="227">
        <v>70</v>
      </c>
      <c r="CA13" s="228">
        <v>1</v>
      </c>
      <c r="CB13" s="227">
        <v>1644</v>
      </c>
      <c r="CC13" s="227">
        <v>64</v>
      </c>
      <c r="CD13" s="227">
        <v>1561</v>
      </c>
      <c r="CE13" s="227">
        <v>62</v>
      </c>
      <c r="CF13" s="229">
        <v>83</v>
      </c>
      <c r="CG13" s="228">
        <v>2</v>
      </c>
      <c r="CH13" s="227">
        <v>1976</v>
      </c>
      <c r="CI13" s="227">
        <v>56</v>
      </c>
      <c r="CJ13" s="227">
        <v>1894</v>
      </c>
      <c r="CK13" s="227">
        <v>55</v>
      </c>
      <c r="CL13" s="229">
        <v>81</v>
      </c>
      <c r="CM13" s="228">
        <v>1</v>
      </c>
      <c r="CN13" s="227">
        <v>1798</v>
      </c>
      <c r="CO13" s="227">
        <v>46</v>
      </c>
      <c r="CP13" s="227">
        <v>1711</v>
      </c>
      <c r="CQ13" s="227">
        <v>45</v>
      </c>
      <c r="CR13" s="229">
        <v>87</v>
      </c>
      <c r="CS13" s="228">
        <v>1</v>
      </c>
      <c r="CT13" s="227">
        <v>1766</v>
      </c>
      <c r="CU13" s="227">
        <v>30</v>
      </c>
      <c r="CV13" s="227">
        <v>1701</v>
      </c>
      <c r="CW13" s="227">
        <v>28</v>
      </c>
      <c r="CX13" s="229">
        <v>65</v>
      </c>
      <c r="CY13" s="228">
        <v>2</v>
      </c>
      <c r="CZ13" s="227">
        <v>1473</v>
      </c>
      <c r="DA13" s="227">
        <v>14</v>
      </c>
      <c r="DB13" s="227">
        <v>1386</v>
      </c>
      <c r="DC13" s="227">
        <v>13</v>
      </c>
      <c r="DD13" s="229">
        <v>86</v>
      </c>
      <c r="DE13" s="228">
        <v>1</v>
      </c>
      <c r="DF13" s="227">
        <v>1982</v>
      </c>
      <c r="DG13" s="227">
        <v>25</v>
      </c>
      <c r="DH13" s="227">
        <v>1893</v>
      </c>
      <c r="DI13" s="227">
        <v>24</v>
      </c>
      <c r="DJ13" s="229">
        <v>89</v>
      </c>
      <c r="DK13" s="228">
        <v>1</v>
      </c>
      <c r="DL13" s="227">
        <v>1862</v>
      </c>
      <c r="DM13" s="227">
        <v>20</v>
      </c>
      <c r="DN13" s="227">
        <v>1785</v>
      </c>
      <c r="DO13" s="227">
        <v>20</v>
      </c>
      <c r="DP13" s="229">
        <v>77</v>
      </c>
      <c r="DQ13" s="228">
        <v>0</v>
      </c>
      <c r="DR13" s="227">
        <v>1864</v>
      </c>
      <c r="DS13" s="227">
        <v>10</v>
      </c>
      <c r="DT13" s="227">
        <v>1771</v>
      </c>
      <c r="DU13" s="227">
        <v>10</v>
      </c>
      <c r="DV13" s="229">
        <v>91</v>
      </c>
      <c r="DW13" s="228">
        <v>0</v>
      </c>
      <c r="DX13" s="202">
        <v>1458</v>
      </c>
      <c r="DY13" s="202">
        <v>9</v>
      </c>
      <c r="DZ13" s="202">
        <v>1404</v>
      </c>
      <c r="EA13" s="202">
        <v>9</v>
      </c>
      <c r="EB13" s="202">
        <v>54</v>
      </c>
      <c r="EC13" s="201" t="s">
        <v>650</v>
      </c>
      <c r="ED13" s="202">
        <v>1983</v>
      </c>
      <c r="EE13" s="202">
        <v>12</v>
      </c>
      <c r="EF13" s="202">
        <v>1878</v>
      </c>
      <c r="EG13" s="202">
        <v>12</v>
      </c>
      <c r="EH13" s="202">
        <v>103</v>
      </c>
      <c r="EI13" s="201" t="s">
        <v>650</v>
      </c>
      <c r="EJ13" s="202">
        <v>1753</v>
      </c>
      <c r="EK13" s="202">
        <v>15</v>
      </c>
      <c r="EL13" s="202">
        <v>1658</v>
      </c>
      <c r="EM13" s="202">
        <v>15</v>
      </c>
      <c r="EN13" s="202">
        <v>94</v>
      </c>
      <c r="EO13" s="201" t="s">
        <v>650</v>
      </c>
      <c r="EP13" s="202">
        <v>1603</v>
      </c>
      <c r="EQ13" s="202">
        <v>8</v>
      </c>
      <c r="ER13" s="202">
        <v>1519</v>
      </c>
      <c r="ES13" s="202">
        <v>8</v>
      </c>
      <c r="ET13" s="202">
        <v>82</v>
      </c>
      <c r="EU13" s="235" t="s">
        <v>650</v>
      </c>
      <c r="EV13" s="202">
        <v>1649</v>
      </c>
      <c r="EW13" s="202">
        <v>10</v>
      </c>
      <c r="EX13" s="202">
        <v>1569</v>
      </c>
      <c r="EY13" s="202">
        <v>9</v>
      </c>
      <c r="EZ13" s="202">
        <v>80</v>
      </c>
      <c r="FA13" s="235">
        <v>1</v>
      </c>
      <c r="FB13" s="202">
        <v>1809</v>
      </c>
      <c r="FC13" s="202">
        <v>20</v>
      </c>
      <c r="FD13" s="202">
        <v>1731</v>
      </c>
      <c r="FE13" s="202">
        <v>20</v>
      </c>
      <c r="FF13" s="202">
        <v>78</v>
      </c>
      <c r="FG13" s="266" t="s">
        <v>650</v>
      </c>
      <c r="FH13" s="202">
        <v>1891</v>
      </c>
      <c r="FI13" s="202">
        <v>22</v>
      </c>
      <c r="FJ13" s="202">
        <v>1811</v>
      </c>
      <c r="FK13" s="202">
        <v>22</v>
      </c>
      <c r="FL13" s="202">
        <v>80</v>
      </c>
      <c r="FM13" s="266" t="s">
        <v>650</v>
      </c>
    </row>
    <row r="14" spans="1:169" ht="12.75" customHeight="1" x14ac:dyDescent="0.2">
      <c r="A14" s="3" t="s">
        <v>655</v>
      </c>
      <c r="B14" s="227">
        <v>65</v>
      </c>
      <c r="C14" s="227">
        <v>23</v>
      </c>
      <c r="D14" s="227">
        <v>60</v>
      </c>
      <c r="E14" s="227">
        <v>20</v>
      </c>
      <c r="F14" s="227">
        <v>4</v>
      </c>
      <c r="G14" s="228">
        <v>3</v>
      </c>
      <c r="H14" s="227">
        <v>54</v>
      </c>
      <c r="I14" s="227">
        <v>24</v>
      </c>
      <c r="J14" s="227">
        <v>46</v>
      </c>
      <c r="K14" s="227">
        <v>18</v>
      </c>
      <c r="L14" s="227">
        <v>8</v>
      </c>
      <c r="M14" s="228">
        <v>6</v>
      </c>
      <c r="N14" s="227">
        <v>84</v>
      </c>
      <c r="O14" s="227">
        <v>40</v>
      </c>
      <c r="P14" s="227">
        <v>67</v>
      </c>
      <c r="Q14" s="227">
        <v>27</v>
      </c>
      <c r="R14" s="227">
        <v>13</v>
      </c>
      <c r="S14" s="228">
        <v>11</v>
      </c>
      <c r="T14" s="227">
        <v>59</v>
      </c>
      <c r="U14" s="227">
        <v>24</v>
      </c>
      <c r="V14" s="227">
        <v>56</v>
      </c>
      <c r="W14" s="227">
        <v>24</v>
      </c>
      <c r="X14" s="227">
        <v>2</v>
      </c>
      <c r="Y14" s="228">
        <v>0</v>
      </c>
      <c r="Z14" s="227">
        <v>58</v>
      </c>
      <c r="AA14" s="227">
        <v>21</v>
      </c>
      <c r="AB14" s="227">
        <v>55</v>
      </c>
      <c r="AC14" s="227">
        <v>20</v>
      </c>
      <c r="AD14" s="227">
        <v>0</v>
      </c>
      <c r="AE14" s="228">
        <v>0</v>
      </c>
      <c r="AF14" s="227">
        <v>48</v>
      </c>
      <c r="AG14" s="227">
        <v>13</v>
      </c>
      <c r="AH14" s="227">
        <v>43</v>
      </c>
      <c r="AI14" s="227">
        <v>12</v>
      </c>
      <c r="AJ14" s="227">
        <v>4</v>
      </c>
      <c r="AK14" s="228">
        <v>1</v>
      </c>
      <c r="AL14" s="227">
        <v>49</v>
      </c>
      <c r="AM14" s="227">
        <v>14</v>
      </c>
      <c r="AN14" s="227">
        <v>47</v>
      </c>
      <c r="AO14" s="227">
        <v>14</v>
      </c>
      <c r="AP14" s="227">
        <v>1</v>
      </c>
      <c r="AQ14" s="228">
        <v>0</v>
      </c>
      <c r="AR14" s="227">
        <v>54</v>
      </c>
      <c r="AS14" s="227">
        <v>13</v>
      </c>
      <c r="AT14" s="227">
        <v>52</v>
      </c>
      <c r="AU14" s="227">
        <v>13</v>
      </c>
      <c r="AV14" s="227">
        <v>2</v>
      </c>
      <c r="AW14" s="228">
        <v>0</v>
      </c>
      <c r="AX14" s="227">
        <v>46</v>
      </c>
      <c r="AY14" s="227">
        <v>6</v>
      </c>
      <c r="AZ14" s="227">
        <v>39</v>
      </c>
      <c r="BA14" s="227">
        <v>6</v>
      </c>
      <c r="BB14" s="227">
        <v>3</v>
      </c>
      <c r="BC14" s="228">
        <v>0</v>
      </c>
      <c r="BD14" s="227">
        <v>33</v>
      </c>
      <c r="BE14" s="227">
        <v>5</v>
      </c>
      <c r="BF14" s="227">
        <v>30</v>
      </c>
      <c r="BG14" s="227">
        <v>5</v>
      </c>
      <c r="BH14" s="227">
        <v>3</v>
      </c>
      <c r="BI14" s="228">
        <v>0</v>
      </c>
      <c r="BJ14" s="227">
        <v>37</v>
      </c>
      <c r="BK14" s="227">
        <v>4</v>
      </c>
      <c r="BL14" s="227">
        <v>35</v>
      </c>
      <c r="BM14" s="227">
        <v>4</v>
      </c>
      <c r="BN14" s="227">
        <v>1</v>
      </c>
      <c r="BO14" s="228">
        <v>0</v>
      </c>
      <c r="BP14" s="227">
        <v>35</v>
      </c>
      <c r="BQ14" s="227">
        <v>3</v>
      </c>
      <c r="BR14" s="227">
        <v>34</v>
      </c>
      <c r="BS14" s="227">
        <v>3</v>
      </c>
      <c r="BT14" s="227">
        <v>0</v>
      </c>
      <c r="BU14" s="228">
        <v>0</v>
      </c>
      <c r="BV14" s="227">
        <v>33</v>
      </c>
      <c r="BW14" s="227">
        <v>2</v>
      </c>
      <c r="BX14" s="227">
        <v>32</v>
      </c>
      <c r="BY14" s="227">
        <v>2</v>
      </c>
      <c r="BZ14" s="227">
        <v>0</v>
      </c>
      <c r="CA14" s="228">
        <v>0</v>
      </c>
      <c r="CB14" s="227">
        <v>25</v>
      </c>
      <c r="CC14" s="227">
        <v>1</v>
      </c>
      <c r="CD14" s="227">
        <v>23</v>
      </c>
      <c r="CE14" s="227">
        <v>1</v>
      </c>
      <c r="CF14" s="229">
        <v>0</v>
      </c>
      <c r="CG14" s="228">
        <v>0</v>
      </c>
      <c r="CH14" s="227">
        <v>32</v>
      </c>
      <c r="CI14" s="227">
        <v>0</v>
      </c>
      <c r="CJ14" s="227">
        <v>31</v>
      </c>
      <c r="CK14" s="227">
        <v>0</v>
      </c>
      <c r="CL14" s="229">
        <v>1</v>
      </c>
      <c r="CM14" s="228">
        <v>0</v>
      </c>
      <c r="CN14" s="227">
        <v>45</v>
      </c>
      <c r="CO14" s="227">
        <v>0</v>
      </c>
      <c r="CP14" s="227">
        <v>42</v>
      </c>
      <c r="CQ14" s="227">
        <v>0</v>
      </c>
      <c r="CR14" s="229">
        <v>3</v>
      </c>
      <c r="CS14" s="228">
        <v>0</v>
      </c>
      <c r="CT14" s="227">
        <v>34</v>
      </c>
      <c r="CU14" s="227">
        <v>0</v>
      </c>
      <c r="CV14" s="227">
        <v>31</v>
      </c>
      <c r="CW14" s="227">
        <v>0</v>
      </c>
      <c r="CX14" s="229">
        <v>2</v>
      </c>
      <c r="CY14" s="228">
        <v>0</v>
      </c>
      <c r="CZ14" s="227">
        <v>31</v>
      </c>
      <c r="DA14" s="227">
        <v>1</v>
      </c>
      <c r="DB14" s="227">
        <v>30</v>
      </c>
      <c r="DC14" s="227">
        <v>1</v>
      </c>
      <c r="DD14" s="229">
        <v>1</v>
      </c>
      <c r="DE14" s="228">
        <v>0</v>
      </c>
      <c r="DF14" s="227">
        <v>42</v>
      </c>
      <c r="DG14" s="227">
        <v>0</v>
      </c>
      <c r="DH14" s="227">
        <v>37</v>
      </c>
      <c r="DI14" s="227">
        <v>0</v>
      </c>
      <c r="DJ14" s="229">
        <v>5</v>
      </c>
      <c r="DK14" s="228">
        <v>0</v>
      </c>
      <c r="DL14" s="227">
        <v>38</v>
      </c>
      <c r="DM14" s="227">
        <v>0</v>
      </c>
      <c r="DN14" s="227">
        <v>36</v>
      </c>
      <c r="DO14" s="227">
        <v>0</v>
      </c>
      <c r="DP14" s="229">
        <v>2</v>
      </c>
      <c r="DQ14" s="228">
        <v>0</v>
      </c>
      <c r="DR14" s="227">
        <v>30</v>
      </c>
      <c r="DS14" s="227">
        <v>1</v>
      </c>
      <c r="DT14" s="227">
        <v>29</v>
      </c>
      <c r="DU14" s="227">
        <v>1</v>
      </c>
      <c r="DV14" s="229">
        <v>1</v>
      </c>
      <c r="DW14" s="228">
        <v>0</v>
      </c>
      <c r="DX14" s="202">
        <v>33</v>
      </c>
      <c r="DY14" s="202">
        <v>2</v>
      </c>
      <c r="DZ14" s="202">
        <v>33</v>
      </c>
      <c r="EA14" s="202">
        <v>2</v>
      </c>
      <c r="EB14" s="202" t="s">
        <v>650</v>
      </c>
      <c r="EC14" s="201" t="s">
        <v>650</v>
      </c>
      <c r="ED14" s="202">
        <v>39</v>
      </c>
      <c r="EE14" s="202">
        <v>1</v>
      </c>
      <c r="EF14" s="202">
        <v>39</v>
      </c>
      <c r="EG14" s="202">
        <v>1</v>
      </c>
      <c r="EH14" s="202" t="s">
        <v>650</v>
      </c>
      <c r="EI14" s="201" t="s">
        <v>650</v>
      </c>
      <c r="EJ14" s="202">
        <v>29</v>
      </c>
      <c r="EK14" s="202">
        <v>1</v>
      </c>
      <c r="EL14" s="202">
        <v>26</v>
      </c>
      <c r="EM14" s="202">
        <v>1</v>
      </c>
      <c r="EN14" s="202">
        <v>3</v>
      </c>
      <c r="EO14" s="201" t="s">
        <v>650</v>
      </c>
      <c r="EP14" s="202">
        <v>27</v>
      </c>
      <c r="EQ14" s="234" t="s">
        <v>650</v>
      </c>
      <c r="ER14" s="202">
        <v>27</v>
      </c>
      <c r="ES14" s="234" t="s">
        <v>650</v>
      </c>
      <c r="ET14" s="234" t="s">
        <v>650</v>
      </c>
      <c r="EU14" s="235" t="s">
        <v>650</v>
      </c>
      <c r="EV14" s="202">
        <v>27</v>
      </c>
      <c r="EW14" s="234" t="s">
        <v>650</v>
      </c>
      <c r="EX14" s="202">
        <v>24</v>
      </c>
      <c r="EY14" s="234" t="s">
        <v>650</v>
      </c>
      <c r="EZ14" s="234">
        <v>3</v>
      </c>
      <c r="FA14" s="235" t="s">
        <v>650</v>
      </c>
      <c r="FB14" s="202">
        <v>42</v>
      </c>
      <c r="FC14" s="265" t="s">
        <v>650</v>
      </c>
      <c r="FD14" s="202">
        <v>38</v>
      </c>
      <c r="FE14" s="265" t="s">
        <v>650</v>
      </c>
      <c r="FF14" s="234">
        <v>4</v>
      </c>
      <c r="FG14" s="266" t="s">
        <v>650</v>
      </c>
      <c r="FH14" s="202">
        <v>32</v>
      </c>
      <c r="FI14" s="265" t="s">
        <v>650</v>
      </c>
      <c r="FJ14" s="202">
        <v>31</v>
      </c>
      <c r="FK14" s="265" t="s">
        <v>650</v>
      </c>
      <c r="FL14" s="234">
        <v>1</v>
      </c>
      <c r="FM14" s="266" t="s">
        <v>650</v>
      </c>
    </row>
    <row r="15" spans="1:169" ht="12.75" customHeight="1" x14ac:dyDescent="0.2">
      <c r="A15" s="3" t="s">
        <v>656</v>
      </c>
      <c r="B15" s="230">
        <v>312</v>
      </c>
      <c r="C15" s="230">
        <v>26</v>
      </c>
      <c r="D15" s="230">
        <v>279</v>
      </c>
      <c r="E15" s="230">
        <v>23</v>
      </c>
      <c r="F15" s="230">
        <v>21</v>
      </c>
      <c r="G15" s="231">
        <v>1</v>
      </c>
      <c r="H15" s="230">
        <v>315</v>
      </c>
      <c r="I15" s="230">
        <v>30</v>
      </c>
      <c r="J15" s="230">
        <v>285</v>
      </c>
      <c r="K15" s="230">
        <v>26</v>
      </c>
      <c r="L15" s="230">
        <v>25</v>
      </c>
      <c r="M15" s="231">
        <v>2</v>
      </c>
      <c r="N15" s="230">
        <v>347</v>
      </c>
      <c r="O15" s="230">
        <v>32</v>
      </c>
      <c r="P15" s="230">
        <v>323</v>
      </c>
      <c r="Q15" s="230">
        <v>29</v>
      </c>
      <c r="R15" s="230">
        <v>21</v>
      </c>
      <c r="S15" s="231">
        <v>2</v>
      </c>
      <c r="T15" s="230">
        <v>325</v>
      </c>
      <c r="U15" s="230">
        <v>36</v>
      </c>
      <c r="V15" s="230">
        <v>295</v>
      </c>
      <c r="W15" s="230">
        <v>33</v>
      </c>
      <c r="X15" s="230">
        <v>24</v>
      </c>
      <c r="Y15" s="231">
        <v>2</v>
      </c>
      <c r="Z15" s="230">
        <v>275</v>
      </c>
      <c r="AA15" s="230">
        <v>23</v>
      </c>
      <c r="AB15" s="230">
        <v>255</v>
      </c>
      <c r="AC15" s="230">
        <v>20</v>
      </c>
      <c r="AD15" s="230">
        <v>13</v>
      </c>
      <c r="AE15" s="231">
        <v>1</v>
      </c>
      <c r="AF15" s="230">
        <v>290</v>
      </c>
      <c r="AG15" s="230">
        <v>19</v>
      </c>
      <c r="AH15" s="230">
        <v>275</v>
      </c>
      <c r="AI15" s="230">
        <v>19</v>
      </c>
      <c r="AJ15" s="230">
        <v>12</v>
      </c>
      <c r="AK15" s="231">
        <v>0</v>
      </c>
      <c r="AL15" s="230">
        <v>281</v>
      </c>
      <c r="AM15" s="230">
        <v>12</v>
      </c>
      <c r="AN15" s="230">
        <v>265</v>
      </c>
      <c r="AO15" s="230">
        <v>12</v>
      </c>
      <c r="AP15" s="230">
        <v>12</v>
      </c>
      <c r="AQ15" s="231">
        <v>0</v>
      </c>
      <c r="AR15" s="230">
        <v>246</v>
      </c>
      <c r="AS15" s="230">
        <v>8</v>
      </c>
      <c r="AT15" s="230">
        <v>234</v>
      </c>
      <c r="AU15" s="230">
        <v>7</v>
      </c>
      <c r="AV15" s="230">
        <v>10</v>
      </c>
      <c r="AW15" s="231">
        <v>1</v>
      </c>
      <c r="AX15" s="230">
        <v>263</v>
      </c>
      <c r="AY15" s="230">
        <v>6</v>
      </c>
      <c r="AZ15" s="230">
        <v>244</v>
      </c>
      <c r="BA15" s="230">
        <v>5</v>
      </c>
      <c r="BB15" s="230">
        <v>17</v>
      </c>
      <c r="BC15" s="231">
        <v>0</v>
      </c>
      <c r="BD15" s="230">
        <v>261</v>
      </c>
      <c r="BE15" s="230">
        <v>7</v>
      </c>
      <c r="BF15" s="230">
        <v>236</v>
      </c>
      <c r="BG15" s="230">
        <v>7</v>
      </c>
      <c r="BH15" s="230">
        <v>17</v>
      </c>
      <c r="BI15" s="231">
        <v>0</v>
      </c>
      <c r="BJ15" s="230">
        <v>263</v>
      </c>
      <c r="BK15" s="230">
        <v>8</v>
      </c>
      <c r="BL15" s="230">
        <v>245</v>
      </c>
      <c r="BM15" s="230">
        <v>6</v>
      </c>
      <c r="BN15" s="230">
        <v>12</v>
      </c>
      <c r="BO15" s="231">
        <v>0</v>
      </c>
      <c r="BP15" s="230">
        <v>279</v>
      </c>
      <c r="BQ15" s="230">
        <v>7</v>
      </c>
      <c r="BR15" s="230">
        <v>255</v>
      </c>
      <c r="BS15" s="230">
        <v>7</v>
      </c>
      <c r="BT15" s="230">
        <v>20</v>
      </c>
      <c r="BU15" s="231">
        <v>0</v>
      </c>
      <c r="BV15" s="230">
        <v>254</v>
      </c>
      <c r="BW15" s="230">
        <v>3</v>
      </c>
      <c r="BX15" s="230">
        <v>232</v>
      </c>
      <c r="BY15" s="230">
        <v>3</v>
      </c>
      <c r="BZ15" s="230">
        <v>18</v>
      </c>
      <c r="CA15" s="231">
        <v>0</v>
      </c>
      <c r="CB15" s="230">
        <v>218</v>
      </c>
      <c r="CC15" s="230">
        <v>1</v>
      </c>
      <c r="CD15" s="230">
        <v>203</v>
      </c>
      <c r="CE15" s="230">
        <v>1</v>
      </c>
      <c r="CF15" s="230">
        <v>12</v>
      </c>
      <c r="CG15" s="228">
        <v>0</v>
      </c>
      <c r="CH15" s="230">
        <v>297</v>
      </c>
      <c r="CI15" s="230">
        <v>4</v>
      </c>
      <c r="CJ15" s="230">
        <v>268</v>
      </c>
      <c r="CK15" s="230">
        <v>4</v>
      </c>
      <c r="CL15" s="230">
        <v>26</v>
      </c>
      <c r="CM15" s="228">
        <v>0</v>
      </c>
      <c r="CN15" s="230">
        <v>303</v>
      </c>
      <c r="CO15" s="230">
        <v>3</v>
      </c>
      <c r="CP15" s="230">
        <v>271</v>
      </c>
      <c r="CQ15" s="230">
        <v>3</v>
      </c>
      <c r="CR15" s="230">
        <v>27</v>
      </c>
      <c r="CS15" s="228">
        <v>0</v>
      </c>
      <c r="CT15" s="230">
        <v>273</v>
      </c>
      <c r="CU15" s="230">
        <v>5</v>
      </c>
      <c r="CV15" s="230">
        <v>244</v>
      </c>
      <c r="CW15" s="230">
        <v>5</v>
      </c>
      <c r="CX15" s="230">
        <v>22</v>
      </c>
      <c r="CY15" s="228">
        <v>0</v>
      </c>
      <c r="CZ15" s="230">
        <v>199</v>
      </c>
      <c r="DA15" s="230">
        <v>3</v>
      </c>
      <c r="DB15" s="230">
        <v>179</v>
      </c>
      <c r="DC15" s="230">
        <v>3</v>
      </c>
      <c r="DD15" s="230">
        <v>18</v>
      </c>
      <c r="DE15" s="228">
        <v>0</v>
      </c>
      <c r="DF15" s="230">
        <v>272</v>
      </c>
      <c r="DG15" s="230">
        <v>1</v>
      </c>
      <c r="DH15" s="230">
        <v>246</v>
      </c>
      <c r="DI15" s="230">
        <v>1</v>
      </c>
      <c r="DJ15" s="230">
        <v>22</v>
      </c>
      <c r="DK15" s="228">
        <v>0</v>
      </c>
      <c r="DL15" s="230">
        <v>285</v>
      </c>
      <c r="DM15" s="230">
        <v>2</v>
      </c>
      <c r="DN15" s="230">
        <v>262</v>
      </c>
      <c r="DO15" s="230">
        <v>2</v>
      </c>
      <c r="DP15" s="230">
        <v>18</v>
      </c>
      <c r="DQ15" s="228">
        <v>0</v>
      </c>
      <c r="DR15" s="230">
        <v>265</v>
      </c>
      <c r="DS15" s="230">
        <v>1</v>
      </c>
      <c r="DT15" s="230">
        <v>249</v>
      </c>
      <c r="DU15" s="230">
        <v>1</v>
      </c>
      <c r="DV15" s="230">
        <v>11</v>
      </c>
      <c r="DW15" s="228">
        <v>0</v>
      </c>
      <c r="DX15" s="202">
        <v>214</v>
      </c>
      <c r="DY15" s="202">
        <v>1</v>
      </c>
      <c r="DZ15" s="202">
        <v>201</v>
      </c>
      <c r="EA15" s="202">
        <v>1</v>
      </c>
      <c r="EB15" s="202">
        <v>10</v>
      </c>
      <c r="EC15" s="201" t="s">
        <v>650</v>
      </c>
      <c r="ED15" s="202">
        <v>311</v>
      </c>
      <c r="EE15" s="202" t="s">
        <v>650</v>
      </c>
      <c r="EF15" s="202">
        <v>282</v>
      </c>
      <c r="EG15" s="202" t="s">
        <v>650</v>
      </c>
      <c r="EH15" s="202">
        <v>26</v>
      </c>
      <c r="EI15" s="201" t="s">
        <v>650</v>
      </c>
      <c r="EJ15" s="202">
        <v>274</v>
      </c>
      <c r="EK15" s="202">
        <v>1</v>
      </c>
      <c r="EL15" s="202">
        <v>253</v>
      </c>
      <c r="EM15" s="202">
        <v>1</v>
      </c>
      <c r="EN15" s="202">
        <v>16</v>
      </c>
      <c r="EO15" s="201" t="s">
        <v>650</v>
      </c>
      <c r="EP15" s="202">
        <v>255</v>
      </c>
      <c r="EQ15" s="202">
        <v>1</v>
      </c>
      <c r="ER15" s="202">
        <v>236</v>
      </c>
      <c r="ES15" s="202">
        <v>1</v>
      </c>
      <c r="ET15" s="202">
        <v>17</v>
      </c>
      <c r="EU15" s="235" t="s">
        <v>650</v>
      </c>
      <c r="EV15" s="202">
        <v>268</v>
      </c>
      <c r="EW15" s="202">
        <v>2</v>
      </c>
      <c r="EX15" s="202">
        <v>251</v>
      </c>
      <c r="EY15" s="202">
        <v>2</v>
      </c>
      <c r="EZ15" s="202">
        <v>13</v>
      </c>
      <c r="FA15" s="235" t="s">
        <v>650</v>
      </c>
      <c r="FB15" s="202">
        <v>264</v>
      </c>
      <c r="FC15" s="202">
        <v>1</v>
      </c>
      <c r="FD15" s="202">
        <v>240</v>
      </c>
      <c r="FE15" s="202">
        <v>1</v>
      </c>
      <c r="FF15" s="202">
        <v>19</v>
      </c>
      <c r="FG15" s="266" t="s">
        <v>650</v>
      </c>
      <c r="FH15" s="202">
        <v>286</v>
      </c>
      <c r="FI15" s="202">
        <v>3</v>
      </c>
      <c r="FJ15" s="202">
        <v>270</v>
      </c>
      <c r="FK15" s="202">
        <v>3</v>
      </c>
      <c r="FL15" s="202">
        <v>12</v>
      </c>
      <c r="FM15" s="266" t="s">
        <v>650</v>
      </c>
    </row>
    <row r="16" spans="1:169" x14ac:dyDescent="0.2">
      <c r="A16" s="3"/>
      <c r="M16" s="61"/>
      <c r="N16" s="68"/>
      <c r="S16" s="61"/>
      <c r="Y16" s="61"/>
      <c r="AL16" s="40"/>
      <c r="AM16" s="40"/>
      <c r="AN16" s="40"/>
      <c r="AO16" s="40"/>
      <c r="AP16" s="40"/>
      <c r="AQ16" s="40"/>
      <c r="AR16" s="40"/>
      <c r="AS16" s="40"/>
      <c r="AT16" s="40"/>
      <c r="AU16" s="40"/>
      <c r="AV16" s="40"/>
      <c r="AW16" s="40"/>
      <c r="BY16" s="171"/>
      <c r="CA16" s="171"/>
    </row>
    <row r="17" spans="1:188" x14ac:dyDescent="0.2">
      <c r="A17" s="35" t="s">
        <v>704</v>
      </c>
      <c r="B17" s="35"/>
      <c r="C17" s="35"/>
    </row>
    <row r="18" spans="1:188" x14ac:dyDescent="0.2">
      <c r="A18" s="3"/>
      <c r="B18" s="359" t="s">
        <v>177</v>
      </c>
      <c r="C18" s="359"/>
      <c r="D18" s="359" t="s">
        <v>646</v>
      </c>
      <c r="E18" s="359"/>
      <c r="F18" s="359" t="s">
        <v>131</v>
      </c>
      <c r="G18" s="360"/>
      <c r="H18" s="42"/>
      <c r="FT18" s="68"/>
      <c r="FZ18" s="68"/>
      <c r="GF18" s="68"/>
    </row>
    <row r="19" spans="1:188" ht="30" customHeight="1" x14ac:dyDescent="0.2">
      <c r="A19" s="3"/>
      <c r="B19" s="71" t="s">
        <v>647</v>
      </c>
      <c r="C19" s="71" t="s">
        <v>648</v>
      </c>
      <c r="D19" s="71" t="s">
        <v>647</v>
      </c>
      <c r="E19" s="71" t="s">
        <v>648</v>
      </c>
      <c r="F19" s="71" t="s">
        <v>647</v>
      </c>
      <c r="G19" s="71" t="s">
        <v>648</v>
      </c>
      <c r="H19" s="65"/>
      <c r="I19" s="68"/>
      <c r="J19" s="68"/>
      <c r="K19" s="68"/>
    </row>
    <row r="20" spans="1:188" ht="12.75" customHeight="1" x14ac:dyDescent="0.2">
      <c r="A20" s="3" t="s">
        <v>649</v>
      </c>
      <c r="B20" s="185">
        <v>938478</v>
      </c>
      <c r="C20" s="185">
        <v>141156</v>
      </c>
      <c r="D20" s="185">
        <v>879827</v>
      </c>
      <c r="E20" s="185">
        <v>133054</v>
      </c>
      <c r="F20" s="185">
        <v>57392</v>
      </c>
      <c r="G20" s="185">
        <v>7912</v>
      </c>
      <c r="H20" s="69"/>
      <c r="I20" s="68"/>
      <c r="J20" s="68"/>
      <c r="K20" s="68"/>
      <c r="L20" s="68"/>
      <c r="M20" s="68"/>
    </row>
    <row r="21" spans="1:188" ht="12.75" customHeight="1" x14ac:dyDescent="0.2">
      <c r="A21" s="3" t="s">
        <v>651</v>
      </c>
      <c r="B21" s="185">
        <v>261046</v>
      </c>
      <c r="C21" s="185">
        <v>8118</v>
      </c>
      <c r="D21" s="185">
        <v>244288</v>
      </c>
      <c r="E21" s="185">
        <v>7703</v>
      </c>
      <c r="F21" s="185">
        <v>16755</v>
      </c>
      <c r="G21" s="185">
        <v>415</v>
      </c>
      <c r="H21" s="69"/>
      <c r="I21" s="68"/>
      <c r="J21" s="68"/>
      <c r="K21" s="68"/>
      <c r="L21" s="68"/>
      <c r="M21" s="68"/>
    </row>
    <row r="22" spans="1:188" ht="12.75" customHeight="1" x14ac:dyDescent="0.2">
      <c r="A22" s="3" t="s">
        <v>652</v>
      </c>
      <c r="B22" s="185">
        <v>407293</v>
      </c>
      <c r="C22" s="185">
        <v>97603</v>
      </c>
      <c r="D22" s="185">
        <v>378408</v>
      </c>
      <c r="E22" s="185">
        <v>91728</v>
      </c>
      <c r="F22" s="185">
        <v>28118</v>
      </c>
      <c r="G22" s="185">
        <v>5711</v>
      </c>
      <c r="H22" s="69"/>
      <c r="I22" s="68"/>
      <c r="J22" s="68"/>
      <c r="K22" s="68"/>
      <c r="L22" s="68"/>
      <c r="M22" s="68"/>
    </row>
    <row r="23" spans="1:188" ht="12.75" customHeight="1" x14ac:dyDescent="0.2">
      <c r="A23" s="3" t="s">
        <v>653</v>
      </c>
      <c r="B23" s="185">
        <v>39824</v>
      </c>
      <c r="C23" s="185">
        <v>2101</v>
      </c>
      <c r="D23" s="185">
        <v>38748</v>
      </c>
      <c r="E23" s="185">
        <v>2069</v>
      </c>
      <c r="F23" s="185">
        <v>1025</v>
      </c>
      <c r="G23" s="185">
        <v>30</v>
      </c>
      <c r="H23" s="69"/>
      <c r="I23" s="68"/>
      <c r="J23" s="68"/>
      <c r="K23" s="68"/>
      <c r="L23" s="68"/>
      <c r="M23" s="68"/>
    </row>
    <row r="24" spans="1:188" ht="12.75" customHeight="1" x14ac:dyDescent="0.2">
      <c r="A24" s="3" t="s">
        <v>654</v>
      </c>
      <c r="B24" s="185">
        <v>205655</v>
      </c>
      <c r="C24" s="185">
        <v>32294</v>
      </c>
      <c r="D24" s="185">
        <v>195699</v>
      </c>
      <c r="E24" s="185">
        <v>30608</v>
      </c>
      <c r="F24" s="185">
        <v>9890</v>
      </c>
      <c r="G24" s="185">
        <v>1675</v>
      </c>
      <c r="H24" s="69"/>
      <c r="I24" s="68"/>
      <c r="J24" s="68"/>
      <c r="K24" s="68"/>
      <c r="L24" s="68"/>
      <c r="M24" s="68"/>
    </row>
    <row r="25" spans="1:188" ht="12.75" customHeight="1" x14ac:dyDescent="0.2">
      <c r="A25" s="3" t="s">
        <v>655</v>
      </c>
      <c r="B25" s="185">
        <v>3304</v>
      </c>
      <c r="C25" s="185">
        <v>505</v>
      </c>
      <c r="D25" s="185">
        <v>3111</v>
      </c>
      <c r="E25" s="185">
        <v>451</v>
      </c>
      <c r="F25" s="185">
        <v>189</v>
      </c>
      <c r="G25" s="185">
        <v>54</v>
      </c>
      <c r="H25" s="69"/>
      <c r="I25" s="68"/>
      <c r="J25" s="68"/>
      <c r="K25" s="68"/>
      <c r="L25" s="68"/>
      <c r="M25" s="68"/>
    </row>
    <row r="26" spans="1:188" ht="12.75" customHeight="1" x14ac:dyDescent="0.2">
      <c r="A26" s="3" t="s">
        <v>656</v>
      </c>
      <c r="B26" s="185">
        <v>21356</v>
      </c>
      <c r="C26" s="185">
        <v>535</v>
      </c>
      <c r="D26" s="185">
        <v>19573</v>
      </c>
      <c r="E26" s="185">
        <v>495</v>
      </c>
      <c r="F26" s="185">
        <v>1415</v>
      </c>
      <c r="G26" s="185">
        <v>27</v>
      </c>
      <c r="H26" s="69"/>
      <c r="I26" s="68"/>
      <c r="J26" s="68"/>
      <c r="K26" s="68"/>
      <c r="L26" s="68"/>
      <c r="M26" s="68"/>
    </row>
    <row r="27" spans="1:188" x14ac:dyDescent="0.2">
      <c r="B27" s="68"/>
      <c r="C27" s="68"/>
      <c r="D27" s="68"/>
      <c r="E27" s="68"/>
      <c r="F27" s="68"/>
      <c r="G27" s="68"/>
      <c r="H27" s="40"/>
    </row>
    <row r="28" spans="1:188" x14ac:dyDescent="0.2">
      <c r="A28" s="57" t="s">
        <v>132</v>
      </c>
      <c r="B28" s="57"/>
      <c r="C28" s="57"/>
      <c r="D28" s="41"/>
      <c r="E28" s="41"/>
      <c r="F28" s="41"/>
      <c r="G28" s="41"/>
      <c r="H28" s="40"/>
    </row>
    <row r="29" spans="1:188" x14ac:dyDescent="0.2">
      <c r="A29" s="323" t="s">
        <v>657</v>
      </c>
      <c r="B29" s="323"/>
      <c r="C29" s="323"/>
      <c r="D29" s="112"/>
      <c r="E29" s="112"/>
      <c r="F29" s="112"/>
      <c r="G29" s="112"/>
      <c r="H29" s="36"/>
      <c r="I29" s="36"/>
      <c r="J29" s="36"/>
    </row>
    <row r="30" spans="1:188" ht="27.75" customHeight="1" x14ac:dyDescent="0.2">
      <c r="A30" s="325" t="s">
        <v>149</v>
      </c>
      <c r="B30" s="325"/>
      <c r="C30" s="325"/>
      <c r="D30" s="325"/>
      <c r="E30" s="325"/>
      <c r="F30" s="325"/>
      <c r="G30" s="325"/>
      <c r="H30" s="325"/>
      <c r="I30" s="36"/>
      <c r="J30" s="36"/>
    </row>
    <row r="31" spans="1:188" ht="16.5" customHeight="1" x14ac:dyDescent="0.2">
      <c r="A31" s="324" t="s">
        <v>150</v>
      </c>
      <c r="B31" s="324"/>
      <c r="C31" s="324"/>
      <c r="D31" s="324"/>
      <c r="E31" s="324"/>
      <c r="F31" s="324"/>
      <c r="G31" s="324"/>
      <c r="H31" s="324"/>
      <c r="I31" s="36"/>
      <c r="J31" s="36"/>
    </row>
    <row r="32" spans="1:188" ht="28.5" customHeight="1" x14ac:dyDescent="0.2">
      <c r="A32" s="324" t="s">
        <v>658</v>
      </c>
      <c r="B32" s="324"/>
      <c r="C32" s="324"/>
      <c r="D32" s="324"/>
      <c r="E32" s="324"/>
      <c r="F32" s="324"/>
      <c r="G32" s="324"/>
      <c r="H32" s="324"/>
      <c r="I32" s="36"/>
      <c r="J32" s="36"/>
    </row>
    <row r="33" spans="1:22" ht="29.25" customHeight="1" x14ac:dyDescent="0.2">
      <c r="A33" s="325" t="s">
        <v>659</v>
      </c>
      <c r="B33" s="325"/>
      <c r="C33" s="325"/>
      <c r="D33" s="325"/>
      <c r="E33" s="325"/>
      <c r="F33" s="325"/>
      <c r="G33" s="325"/>
      <c r="H33" s="325"/>
      <c r="I33" s="36"/>
      <c r="J33" s="36"/>
    </row>
    <row r="34" spans="1:22" ht="15" customHeight="1" x14ac:dyDescent="0.2">
      <c r="A34" s="22" t="s">
        <v>660</v>
      </c>
      <c r="B34" s="22"/>
      <c r="C34" s="22"/>
      <c r="D34" s="22"/>
      <c r="E34" s="22"/>
      <c r="F34" s="22"/>
      <c r="G34" s="22"/>
      <c r="H34" s="22"/>
      <c r="I34" s="36"/>
      <c r="J34" s="36"/>
    </row>
    <row r="35" spans="1:22" ht="14.25" customHeight="1" x14ac:dyDescent="0.2">
      <c r="A35" s="261" t="s">
        <v>661</v>
      </c>
      <c r="B35" s="22"/>
      <c r="C35" s="22"/>
      <c r="D35" s="22"/>
      <c r="E35" s="22"/>
      <c r="F35" s="22"/>
      <c r="G35" s="22"/>
      <c r="H35" s="22"/>
      <c r="I35" s="36"/>
      <c r="J35" s="36"/>
    </row>
    <row r="36" spans="1:22" ht="14.25" customHeight="1" x14ac:dyDescent="0.2">
      <c r="A36" s="262" t="s">
        <v>662</v>
      </c>
      <c r="B36" s="22"/>
      <c r="C36" s="22"/>
      <c r="D36" s="22"/>
      <c r="E36" s="22"/>
      <c r="F36" s="22"/>
      <c r="G36" s="22"/>
      <c r="H36" s="22"/>
      <c r="I36" s="36"/>
      <c r="J36" s="36"/>
    </row>
    <row r="37" spans="1:22" ht="14.25" customHeight="1" x14ac:dyDescent="0.2">
      <c r="A37" s="262" t="s">
        <v>663</v>
      </c>
      <c r="B37" s="22"/>
      <c r="C37" s="22"/>
      <c r="D37" s="22"/>
      <c r="E37" s="22"/>
      <c r="F37" s="22"/>
      <c r="G37" s="22"/>
      <c r="H37" s="22"/>
      <c r="I37" s="36"/>
      <c r="J37" s="36"/>
    </row>
    <row r="38" spans="1:22" ht="14.25" customHeight="1" x14ac:dyDescent="0.2">
      <c r="A38" s="262" t="s">
        <v>664</v>
      </c>
      <c r="B38" s="22"/>
      <c r="C38" s="22"/>
      <c r="D38" s="22"/>
      <c r="E38" s="22"/>
      <c r="F38" s="22"/>
      <c r="G38" s="22"/>
      <c r="H38" s="22"/>
      <c r="I38" s="36"/>
      <c r="J38" s="36"/>
    </row>
    <row r="39" spans="1:22" ht="14.25" customHeight="1" x14ac:dyDescent="0.2">
      <c r="A39" s="262" t="s">
        <v>665</v>
      </c>
      <c r="B39" s="22"/>
      <c r="C39" s="22"/>
      <c r="D39" s="22"/>
      <c r="E39" s="22"/>
      <c r="F39" s="22"/>
      <c r="G39" s="22"/>
      <c r="H39" s="22"/>
      <c r="I39" s="36"/>
      <c r="J39" s="36"/>
    </row>
    <row r="40" spans="1:22" ht="14.25" customHeight="1" x14ac:dyDescent="0.2">
      <c r="A40" s="262" t="s">
        <v>666</v>
      </c>
      <c r="B40" s="22"/>
      <c r="C40" s="22"/>
      <c r="D40" s="22"/>
      <c r="E40" s="22"/>
      <c r="F40" s="22"/>
      <c r="G40" s="22"/>
      <c r="H40" s="22"/>
      <c r="I40" s="36"/>
      <c r="J40" s="36"/>
    </row>
    <row r="41" spans="1:22" ht="14.25" customHeight="1" x14ac:dyDescent="0.2">
      <c r="A41" s="22" t="s">
        <v>667</v>
      </c>
      <c r="B41" s="22"/>
      <c r="C41" s="22"/>
      <c r="D41" s="22"/>
      <c r="E41" s="22"/>
      <c r="F41" s="22"/>
      <c r="G41" s="22"/>
      <c r="H41" s="22"/>
      <c r="I41" s="36"/>
      <c r="J41" s="36"/>
    </row>
    <row r="42" spans="1:22" ht="15" customHeight="1" x14ac:dyDescent="0.2">
      <c r="A42" s="317" t="s">
        <v>668</v>
      </c>
      <c r="B42" s="317"/>
      <c r="C42" s="317"/>
      <c r="D42" s="317"/>
      <c r="E42" s="317"/>
      <c r="F42" s="317"/>
      <c r="G42" s="317"/>
      <c r="H42" s="317"/>
      <c r="I42" s="317"/>
      <c r="J42" s="317"/>
      <c r="K42" s="317"/>
      <c r="L42" s="317"/>
      <c r="M42" s="317"/>
      <c r="N42" s="317"/>
      <c r="O42" s="317"/>
      <c r="P42" s="317"/>
      <c r="Q42" s="317"/>
      <c r="R42" s="317"/>
    </row>
    <row r="43" spans="1:22" ht="17.25" customHeight="1" x14ac:dyDescent="0.2">
      <c r="A43" s="361" t="s">
        <v>669</v>
      </c>
      <c r="B43" s="361"/>
      <c r="C43" s="361"/>
      <c r="D43" s="361"/>
      <c r="E43" s="361"/>
      <c r="F43" s="361"/>
      <c r="G43" s="361"/>
      <c r="H43" s="361"/>
      <c r="I43" s="361"/>
      <c r="J43" s="361"/>
      <c r="K43" s="361"/>
      <c r="L43" s="361"/>
      <c r="M43" s="361"/>
      <c r="N43" s="361"/>
      <c r="O43" s="361"/>
      <c r="P43" s="361"/>
      <c r="Q43" s="361"/>
      <c r="R43" s="361"/>
    </row>
    <row r="44" spans="1:22" ht="67.5" customHeight="1" x14ac:dyDescent="0.2">
      <c r="A44" s="324" t="s">
        <v>304</v>
      </c>
      <c r="B44" s="324"/>
      <c r="C44" s="324"/>
      <c r="D44" s="324"/>
      <c r="E44" s="324"/>
      <c r="F44" s="324"/>
      <c r="G44" s="324"/>
      <c r="H44" s="324"/>
      <c r="I44" s="36"/>
      <c r="J44" s="36"/>
    </row>
    <row r="45" spans="1:22" ht="16.5" customHeight="1" x14ac:dyDescent="0.2">
      <c r="A45" s="22"/>
      <c r="B45" s="22"/>
      <c r="C45" s="22"/>
      <c r="D45" s="22"/>
      <c r="E45" s="22"/>
      <c r="F45" s="22"/>
      <c r="G45" s="22"/>
      <c r="H45" s="22"/>
      <c r="I45" s="286"/>
      <c r="J45" s="286"/>
    </row>
    <row r="46" spans="1:22" ht="14.25" customHeight="1" x14ac:dyDescent="0.2">
      <c r="A46" s="112" t="s">
        <v>140</v>
      </c>
      <c r="B46" s="112"/>
      <c r="C46" s="112"/>
      <c r="D46" s="278"/>
      <c r="E46" s="112"/>
      <c r="F46" s="112"/>
      <c r="G46" s="280"/>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151">
    <mergeCell ref="FF7:FG7"/>
    <mergeCell ref="EV4:FA4"/>
    <mergeCell ref="EV5:FA5"/>
    <mergeCell ref="EV7:EW7"/>
    <mergeCell ref="EX7:EY7"/>
    <mergeCell ref="EZ7:FA7"/>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CN5:CS5"/>
    <mergeCell ref="CN7:CO7"/>
    <mergeCell ref="CP7:CQ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R7:CS7"/>
    <mergeCell ref="CH4:CM4"/>
    <mergeCell ref="CH5:CM5"/>
    <mergeCell ref="CH7:CI7"/>
    <mergeCell ref="CJ7:CK7"/>
    <mergeCell ref="CZ4:DE4"/>
    <mergeCell ref="CZ5:DE5"/>
    <mergeCell ref="CZ7:DA7"/>
    <mergeCell ref="DB7:DC7"/>
    <mergeCell ref="DD7:DE7"/>
    <mergeCell ref="CL7:CM7"/>
    <mergeCell ref="CT4:CY4"/>
    <mergeCell ref="CT5:CY5"/>
    <mergeCell ref="CT7:CU7"/>
    <mergeCell ref="CV7:CW7"/>
    <mergeCell ref="CX7:CY7"/>
    <mergeCell ref="CN4:CS4"/>
    <mergeCell ref="DF4:DK4"/>
    <mergeCell ref="DF5:DK5"/>
    <mergeCell ref="DF7:DG7"/>
    <mergeCell ref="DH7:DI7"/>
    <mergeCell ref="DJ7:DK7"/>
    <mergeCell ref="DL4:DQ4"/>
    <mergeCell ref="DL5:DQ5"/>
    <mergeCell ref="DL7:DM7"/>
    <mergeCell ref="DN7:DO7"/>
    <mergeCell ref="DP7:DQ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ET7:EU7"/>
    <mergeCell ref="FB4:FG4"/>
    <mergeCell ref="FB5:FG5"/>
    <mergeCell ref="FB7:FC7"/>
    <mergeCell ref="FD7:FE7"/>
    <mergeCell ref="EH7:EI7"/>
    <mergeCell ref="EP4:EU4"/>
    <mergeCell ref="EP5:EU5"/>
    <mergeCell ref="EP7:EQ7"/>
    <mergeCell ref="ER7:ES7"/>
    <mergeCell ref="DR4:DW4"/>
    <mergeCell ref="DR5:DW5"/>
    <mergeCell ref="DR7:DS7"/>
    <mergeCell ref="DT7:DU7"/>
    <mergeCell ref="DV7:DW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8"/>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213" customWidth="1"/>
    <col min="2" max="2" width="42" style="216" customWidth="1"/>
    <col min="3" max="4" width="10.5703125" style="215" customWidth="1"/>
    <col min="5" max="5" width="10.5703125" style="214" customWidth="1"/>
    <col min="6" max="7" width="10.5703125" style="213" customWidth="1"/>
    <col min="8" max="8" width="10.5703125" style="215" customWidth="1"/>
    <col min="9" max="28" width="10.5703125" style="213" customWidth="1"/>
    <col min="29" max="16384" width="9.5703125" style="213"/>
  </cols>
  <sheetData>
    <row r="1" spans="1:29" s="236" customFormat="1" ht="12.75" customHeight="1" x14ac:dyDescent="0.2">
      <c r="A1" s="205" t="s">
        <v>5</v>
      </c>
    </row>
    <row r="2" spans="1:29" s="236" customFormat="1" ht="18.600000000000001" customHeight="1" x14ac:dyDescent="0.2">
      <c r="A2" s="362" t="s">
        <v>706</v>
      </c>
      <c r="B2" s="362"/>
      <c r="C2" s="362"/>
      <c r="D2" s="362"/>
      <c r="E2" s="362"/>
      <c r="F2" s="362"/>
      <c r="G2" s="362"/>
      <c r="H2" s="362"/>
    </row>
    <row r="3" spans="1:29" s="236" customFormat="1" x14ac:dyDescent="0.2">
      <c r="A3" s="288"/>
      <c r="B3" s="237"/>
    </row>
    <row r="4" spans="1:29" s="236" customFormat="1" ht="40.5" customHeight="1" x14ac:dyDescent="0.2">
      <c r="A4" s="365" t="s">
        <v>670</v>
      </c>
      <c r="B4" s="365"/>
      <c r="C4" s="365"/>
      <c r="D4" s="365"/>
      <c r="E4" s="365"/>
      <c r="F4" s="365"/>
      <c r="G4" s="365"/>
      <c r="H4" s="365"/>
      <c r="I4" s="365"/>
    </row>
    <row r="5" spans="1:29" s="236" customFormat="1" x14ac:dyDescent="0.2">
      <c r="A5" s="368"/>
      <c r="B5" s="368"/>
      <c r="C5" s="368"/>
      <c r="D5" s="368"/>
      <c r="E5" s="368"/>
      <c r="F5" s="368"/>
      <c r="G5" s="368"/>
      <c r="H5" s="368"/>
      <c r="I5" s="368"/>
    </row>
    <row r="6" spans="1:29" s="236" customFormat="1" x14ac:dyDescent="0.2">
      <c r="A6" s="238" t="s">
        <v>78</v>
      </c>
      <c r="C6" s="245">
        <v>2</v>
      </c>
      <c r="D6" s="245">
        <v>3</v>
      </c>
      <c r="E6" s="245">
        <v>4</v>
      </c>
      <c r="F6" s="245">
        <v>5</v>
      </c>
      <c r="G6" s="245">
        <v>6</v>
      </c>
      <c r="H6" s="245">
        <v>7</v>
      </c>
      <c r="I6" s="245">
        <v>8</v>
      </c>
      <c r="J6" s="245">
        <v>9</v>
      </c>
      <c r="K6" s="245">
        <v>10</v>
      </c>
      <c r="L6" s="245">
        <v>11</v>
      </c>
      <c r="M6" s="245">
        <v>12</v>
      </c>
      <c r="N6" s="245">
        <v>13</v>
      </c>
      <c r="O6" s="245">
        <v>14</v>
      </c>
      <c r="P6" s="245">
        <v>15</v>
      </c>
      <c r="Q6" s="245">
        <v>16</v>
      </c>
      <c r="R6" s="245">
        <v>17</v>
      </c>
      <c r="S6" s="245">
        <v>18</v>
      </c>
      <c r="T6" s="245">
        <v>19</v>
      </c>
      <c r="U6" s="245">
        <v>20</v>
      </c>
      <c r="V6" s="245">
        <v>21</v>
      </c>
      <c r="W6" s="245">
        <v>22</v>
      </c>
      <c r="X6" s="245">
        <v>23</v>
      </c>
      <c r="Y6" s="245">
        <v>24</v>
      </c>
      <c r="Z6" s="245">
        <v>25</v>
      </c>
      <c r="AA6" s="245">
        <v>26</v>
      </c>
      <c r="AB6" s="245">
        <v>27</v>
      </c>
      <c r="AC6" s="245">
        <v>28</v>
      </c>
    </row>
    <row r="7" spans="1:29" x14ac:dyDescent="0.2">
      <c r="A7" s="90" t="s">
        <v>80</v>
      </c>
      <c r="C7" s="242">
        <v>44211</v>
      </c>
      <c r="D7" s="242">
        <v>44218</v>
      </c>
      <c r="E7" s="242">
        <v>44225</v>
      </c>
      <c r="F7" s="242">
        <v>44232</v>
      </c>
      <c r="G7" s="242">
        <v>44239</v>
      </c>
      <c r="H7" s="242">
        <v>44246</v>
      </c>
      <c r="I7" s="242">
        <v>44253</v>
      </c>
      <c r="J7" s="242">
        <v>44260</v>
      </c>
      <c r="K7" s="242">
        <v>44267</v>
      </c>
      <c r="L7" s="242">
        <v>44274</v>
      </c>
      <c r="M7" s="242">
        <v>44281</v>
      </c>
      <c r="N7" s="242">
        <v>44288</v>
      </c>
      <c r="O7" s="242">
        <v>44295</v>
      </c>
      <c r="P7" s="242">
        <v>44302</v>
      </c>
      <c r="Q7" s="242">
        <v>44309</v>
      </c>
      <c r="R7" s="242">
        <v>44316</v>
      </c>
      <c r="S7" s="242">
        <v>44323</v>
      </c>
      <c r="T7" s="242">
        <v>44330</v>
      </c>
      <c r="U7" s="242">
        <v>44337</v>
      </c>
      <c r="V7" s="242">
        <v>44344</v>
      </c>
      <c r="W7" s="242">
        <v>44351</v>
      </c>
      <c r="X7" s="242">
        <v>44358</v>
      </c>
      <c r="Y7" s="242">
        <v>44365</v>
      </c>
      <c r="Z7" s="242">
        <v>44372</v>
      </c>
      <c r="AA7" s="242">
        <v>44379</v>
      </c>
      <c r="AB7" s="242">
        <v>44386</v>
      </c>
      <c r="AC7" s="242">
        <v>44393</v>
      </c>
    </row>
    <row r="8" spans="1:29" s="218" customFormat="1" x14ac:dyDescent="0.2">
      <c r="A8" s="219"/>
      <c r="B8" s="219"/>
      <c r="C8" s="243"/>
      <c r="D8" s="243"/>
      <c r="E8" s="243"/>
      <c r="F8" s="243"/>
      <c r="G8" s="243"/>
      <c r="H8" s="243"/>
      <c r="I8" s="243"/>
      <c r="J8" s="243"/>
      <c r="K8" s="243"/>
      <c r="L8" s="243"/>
      <c r="M8" s="243"/>
      <c r="N8" s="243"/>
      <c r="O8" s="243"/>
      <c r="P8" s="243"/>
      <c r="Q8" s="243"/>
      <c r="R8" s="243"/>
      <c r="S8" s="243"/>
      <c r="T8" s="243"/>
      <c r="U8" s="243"/>
      <c r="V8" s="243"/>
      <c r="W8" s="243"/>
      <c r="X8" s="243"/>
      <c r="Y8" s="243"/>
      <c r="Z8" s="243"/>
      <c r="AA8" s="243"/>
      <c r="AB8" s="243"/>
    </row>
    <row r="9" spans="1:29" s="218" customFormat="1" x14ac:dyDescent="0.2">
      <c r="B9" s="287"/>
      <c r="C9" s="244"/>
      <c r="D9" s="244"/>
      <c r="E9" s="244"/>
      <c r="F9" s="244"/>
      <c r="G9" s="244"/>
      <c r="H9" s="244"/>
      <c r="I9" s="244"/>
      <c r="J9" s="244"/>
      <c r="K9" s="244"/>
      <c r="L9" s="244"/>
      <c r="M9" s="244"/>
      <c r="N9" s="244"/>
      <c r="O9" s="244"/>
      <c r="P9" s="244"/>
      <c r="Q9" s="244"/>
      <c r="R9" s="244"/>
      <c r="S9" s="244"/>
      <c r="T9" s="244"/>
      <c r="U9" s="244"/>
      <c r="V9" s="244"/>
      <c r="W9" s="244"/>
      <c r="X9" s="244"/>
      <c r="Y9" s="244"/>
      <c r="Z9" s="244"/>
      <c r="AA9" s="244"/>
      <c r="AB9" s="244"/>
    </row>
    <row r="10" spans="1:29" s="222" customFormat="1" x14ac:dyDescent="0.2">
      <c r="A10" s="207" t="s">
        <v>671</v>
      </c>
      <c r="C10" s="241">
        <v>18392</v>
      </c>
      <c r="D10" s="241">
        <v>19143</v>
      </c>
      <c r="E10" s="241">
        <v>17873</v>
      </c>
      <c r="F10" s="241">
        <v>15749</v>
      </c>
      <c r="G10" s="241">
        <v>13888</v>
      </c>
      <c r="H10" s="241">
        <v>13305</v>
      </c>
      <c r="I10" s="241">
        <v>11682</v>
      </c>
      <c r="J10" s="241">
        <v>10423</v>
      </c>
      <c r="K10" s="241">
        <v>10384</v>
      </c>
      <c r="L10" s="241">
        <v>9868</v>
      </c>
      <c r="M10" s="241">
        <v>9627</v>
      </c>
      <c r="N10" s="241">
        <v>9354</v>
      </c>
      <c r="O10" s="241">
        <v>9292</v>
      </c>
      <c r="P10" s="241">
        <v>9359</v>
      </c>
      <c r="Q10" s="241">
        <v>9456</v>
      </c>
      <c r="R10" s="241">
        <v>9106</v>
      </c>
      <c r="S10" s="241">
        <v>9403</v>
      </c>
      <c r="T10" s="241">
        <v>9403</v>
      </c>
      <c r="U10" s="241">
        <v>9290</v>
      </c>
      <c r="V10" s="241">
        <v>9102</v>
      </c>
      <c r="W10" s="241">
        <v>9233</v>
      </c>
      <c r="X10" s="241">
        <v>9065</v>
      </c>
      <c r="Y10" s="241">
        <v>8996</v>
      </c>
      <c r="Z10" s="241">
        <v>9008</v>
      </c>
      <c r="AA10" s="241">
        <v>9350</v>
      </c>
      <c r="AB10" s="241">
        <v>9599</v>
      </c>
      <c r="AC10" s="268">
        <v>8812</v>
      </c>
    </row>
    <row r="11" spans="1:29" s="218" customFormat="1" x14ac:dyDescent="0.2">
      <c r="B11" s="219"/>
      <c r="C11" s="241"/>
      <c r="D11" s="241"/>
      <c r="E11" s="241"/>
      <c r="F11" s="241"/>
      <c r="G11" s="241"/>
      <c r="H11" s="241"/>
      <c r="I11" s="241"/>
      <c r="J11" s="241"/>
      <c r="K11" s="241"/>
      <c r="L11" s="241"/>
      <c r="M11" s="241"/>
      <c r="N11" s="241"/>
      <c r="O11" s="241"/>
      <c r="P11" s="241"/>
      <c r="Q11" s="241"/>
      <c r="R11" s="241"/>
      <c r="S11" s="241"/>
      <c r="T11" s="241"/>
      <c r="U11" s="241"/>
      <c r="V11" s="241"/>
      <c r="W11" s="241"/>
      <c r="X11" s="241"/>
      <c r="Y11" s="241"/>
      <c r="Z11" s="241"/>
      <c r="AA11" s="241"/>
      <c r="AB11" s="241"/>
    </row>
    <row r="12" spans="1:29" s="218" customFormat="1" x14ac:dyDescent="0.2">
      <c r="A12" s="207" t="s">
        <v>672</v>
      </c>
      <c r="B12" s="219"/>
      <c r="C12" s="241">
        <v>18502</v>
      </c>
      <c r="D12" s="241">
        <v>19263</v>
      </c>
      <c r="E12" s="241">
        <v>17989</v>
      </c>
      <c r="F12" s="241">
        <v>15854</v>
      </c>
      <c r="G12" s="241">
        <v>13988</v>
      </c>
      <c r="H12" s="241">
        <v>13405</v>
      </c>
      <c r="I12" s="241">
        <v>11771</v>
      </c>
      <c r="J12" s="241">
        <v>10507</v>
      </c>
      <c r="K12" s="241">
        <v>10471</v>
      </c>
      <c r="L12" s="241">
        <v>9953</v>
      </c>
      <c r="M12" s="241">
        <v>9711</v>
      </c>
      <c r="N12" s="241">
        <v>9438</v>
      </c>
      <c r="O12" s="241">
        <v>9376</v>
      </c>
      <c r="P12" s="241">
        <v>9446</v>
      </c>
      <c r="Q12" s="241">
        <v>9547</v>
      </c>
      <c r="R12" s="241">
        <v>9197</v>
      </c>
      <c r="S12" s="241">
        <v>9500</v>
      </c>
      <c r="T12" s="241">
        <v>9504</v>
      </c>
      <c r="U12" s="241">
        <v>9393</v>
      </c>
      <c r="V12" s="241">
        <v>9206</v>
      </c>
      <c r="W12" s="241">
        <v>9342</v>
      </c>
      <c r="X12" s="241">
        <v>9173</v>
      </c>
      <c r="Y12" s="241">
        <v>9106</v>
      </c>
      <c r="Z12" s="241">
        <v>9121</v>
      </c>
      <c r="AA12" s="241">
        <v>9487</v>
      </c>
      <c r="AB12" s="241">
        <v>10035</v>
      </c>
      <c r="AC12" s="214">
        <v>10047</v>
      </c>
    </row>
    <row r="13" spans="1:29" s="218" customFormat="1" x14ac:dyDescent="0.2">
      <c r="A13" s="207"/>
      <c r="B13" s="219"/>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row>
    <row r="14" spans="1:29" s="218" customFormat="1" x14ac:dyDescent="0.2">
      <c r="A14" s="207" t="s">
        <v>673</v>
      </c>
      <c r="B14" s="219"/>
      <c r="C14" s="241">
        <v>18307</v>
      </c>
      <c r="D14" s="241">
        <v>19050</v>
      </c>
      <c r="E14" s="241">
        <v>17781</v>
      </c>
      <c r="F14" s="241">
        <v>15665</v>
      </c>
      <c r="G14" s="241">
        <v>13809</v>
      </c>
      <c r="H14" s="241">
        <v>13225</v>
      </c>
      <c r="I14" s="241">
        <v>11611</v>
      </c>
      <c r="J14" s="241">
        <v>10356</v>
      </c>
      <c r="K14" s="241">
        <v>10313</v>
      </c>
      <c r="L14" s="241">
        <v>9799</v>
      </c>
      <c r="M14" s="241">
        <v>9558</v>
      </c>
      <c r="N14" s="241">
        <v>9284</v>
      </c>
      <c r="O14" s="241">
        <v>9222</v>
      </c>
      <c r="P14" s="241">
        <v>9285</v>
      </c>
      <c r="Q14" s="241">
        <v>9380</v>
      </c>
      <c r="R14" s="241">
        <v>9029</v>
      </c>
      <c r="S14" s="241">
        <v>9321</v>
      </c>
      <c r="T14" s="241">
        <v>9319</v>
      </c>
      <c r="U14" s="241">
        <v>9202</v>
      </c>
      <c r="V14" s="241">
        <v>9014</v>
      </c>
      <c r="W14" s="241">
        <v>9141</v>
      </c>
      <c r="X14" s="241">
        <v>8973</v>
      </c>
      <c r="Y14" s="241">
        <v>8902</v>
      </c>
      <c r="Z14" s="241">
        <v>8910</v>
      </c>
      <c r="AA14" s="241">
        <v>9232</v>
      </c>
      <c r="AB14" s="241">
        <v>9246</v>
      </c>
      <c r="AC14" s="214">
        <v>7796</v>
      </c>
    </row>
    <row r="15" spans="1:29" s="218" customFormat="1" x14ac:dyDescent="0.2">
      <c r="A15" s="207"/>
      <c r="B15" s="219"/>
      <c r="C15" s="241"/>
      <c r="D15" s="241"/>
      <c r="E15" s="241"/>
      <c r="F15" s="241"/>
      <c r="G15" s="241"/>
      <c r="H15" s="241"/>
      <c r="I15" s="241"/>
      <c r="J15" s="241"/>
      <c r="K15" s="241"/>
      <c r="L15" s="241"/>
      <c r="M15" s="241"/>
      <c r="N15" s="241"/>
      <c r="O15" s="241"/>
      <c r="P15" s="241"/>
      <c r="Q15" s="241"/>
      <c r="R15" s="241"/>
      <c r="S15" s="241"/>
      <c r="T15" s="241"/>
      <c r="U15" s="241"/>
      <c r="V15" s="241"/>
      <c r="W15" s="241"/>
      <c r="X15" s="241"/>
      <c r="Y15" s="241"/>
      <c r="Z15" s="241"/>
      <c r="AA15" s="241"/>
      <c r="AB15" s="241"/>
    </row>
    <row r="16" spans="1:29" s="218" customFormat="1" x14ac:dyDescent="0.2">
      <c r="A16" s="207" t="s">
        <v>674</v>
      </c>
      <c r="B16" s="219"/>
      <c r="C16" s="241">
        <v>12860</v>
      </c>
      <c r="D16" s="241">
        <v>12588</v>
      </c>
      <c r="E16" s="241">
        <v>12145</v>
      </c>
      <c r="F16" s="241">
        <v>12051</v>
      </c>
      <c r="G16" s="241">
        <v>11628</v>
      </c>
      <c r="H16" s="241">
        <v>11621</v>
      </c>
      <c r="I16" s="241">
        <v>11378</v>
      </c>
      <c r="J16" s="241">
        <v>11292</v>
      </c>
      <c r="K16" s="241">
        <v>11204</v>
      </c>
      <c r="L16" s="241">
        <v>10871</v>
      </c>
      <c r="M16" s="241">
        <v>10571</v>
      </c>
      <c r="N16" s="241">
        <v>10424</v>
      </c>
      <c r="O16" s="241">
        <v>10327</v>
      </c>
      <c r="P16" s="241">
        <v>10222</v>
      </c>
      <c r="Q16" s="241">
        <v>10049</v>
      </c>
      <c r="R16" s="241">
        <v>9794</v>
      </c>
      <c r="S16" s="241">
        <v>9713</v>
      </c>
      <c r="T16" s="241">
        <v>9698</v>
      </c>
      <c r="U16" s="241">
        <v>9500</v>
      </c>
      <c r="V16" s="241">
        <v>9458</v>
      </c>
      <c r="W16" s="241">
        <v>9173</v>
      </c>
      <c r="X16" s="241">
        <v>9180</v>
      </c>
      <c r="Y16" s="241">
        <v>9139</v>
      </c>
      <c r="Z16" s="241">
        <v>9213</v>
      </c>
      <c r="AA16" s="241">
        <v>9015</v>
      </c>
      <c r="AB16" s="241">
        <v>9239</v>
      </c>
      <c r="AC16" s="214">
        <v>8858</v>
      </c>
    </row>
    <row r="17" spans="1:29" s="218" customFormat="1" x14ac:dyDescent="0.2">
      <c r="A17" s="207"/>
      <c r="B17" s="219"/>
      <c r="C17" s="267"/>
      <c r="D17" s="241"/>
      <c r="E17" s="241"/>
      <c r="F17" s="241"/>
      <c r="G17" s="241"/>
      <c r="H17" s="241"/>
      <c r="I17" s="241"/>
      <c r="J17" s="241"/>
      <c r="K17" s="241"/>
      <c r="L17" s="241"/>
      <c r="M17" s="241"/>
      <c r="N17" s="241"/>
      <c r="O17" s="241"/>
      <c r="P17" s="241"/>
      <c r="Q17" s="241"/>
      <c r="R17" s="241"/>
      <c r="S17" s="241"/>
      <c r="T17" s="241"/>
      <c r="U17" s="241"/>
      <c r="V17" s="241"/>
      <c r="W17" s="241"/>
      <c r="X17" s="241"/>
      <c r="Y17" s="241"/>
      <c r="Z17" s="241"/>
      <c r="AA17" s="241"/>
      <c r="AB17" s="241"/>
    </row>
    <row r="18" spans="1:29" s="218" customFormat="1" x14ac:dyDescent="0.2">
      <c r="A18" s="208" t="s">
        <v>675</v>
      </c>
      <c r="B18" s="223"/>
      <c r="C18" s="246">
        <v>12178</v>
      </c>
      <c r="D18" s="246">
        <v>11755</v>
      </c>
      <c r="E18" s="246">
        <v>10921</v>
      </c>
      <c r="F18" s="246">
        <v>11158</v>
      </c>
      <c r="G18" s="246">
        <v>10778</v>
      </c>
      <c r="H18" s="246">
        <v>10899</v>
      </c>
      <c r="I18" s="246">
        <v>10850</v>
      </c>
      <c r="J18" s="246">
        <v>10678</v>
      </c>
      <c r="K18" s="246">
        <v>11010</v>
      </c>
      <c r="L18" s="246">
        <v>10849</v>
      </c>
      <c r="M18" s="246">
        <v>11407</v>
      </c>
      <c r="N18" s="246">
        <v>13731</v>
      </c>
      <c r="O18" s="246">
        <v>17717</v>
      </c>
      <c r="P18" s="246">
        <v>21792</v>
      </c>
      <c r="Q18" s="246">
        <v>20692</v>
      </c>
      <c r="R18" s="246">
        <v>18510</v>
      </c>
      <c r="S18" s="246">
        <v>15709</v>
      </c>
      <c r="T18" s="246">
        <v>13627</v>
      </c>
      <c r="U18" s="246">
        <v>11880</v>
      </c>
      <c r="V18" s="246">
        <v>11331</v>
      </c>
      <c r="W18" s="246">
        <v>10180</v>
      </c>
      <c r="X18" s="246">
        <v>9955</v>
      </c>
      <c r="Y18" s="246">
        <v>9403</v>
      </c>
      <c r="Z18" s="246">
        <v>9196</v>
      </c>
      <c r="AA18" s="246">
        <v>9661</v>
      </c>
      <c r="AB18" s="246">
        <v>8720</v>
      </c>
      <c r="AC18" s="246">
        <v>8653</v>
      </c>
    </row>
    <row r="19" spans="1:29" s="218" customFormat="1" x14ac:dyDescent="0.2">
      <c r="A19" s="209"/>
      <c r="B19" s="219"/>
      <c r="C19" s="263"/>
      <c r="D19" s="263"/>
      <c r="E19" s="263"/>
      <c r="F19" s="263"/>
      <c r="G19" s="263"/>
      <c r="H19" s="263"/>
      <c r="I19" s="263"/>
      <c r="J19" s="263"/>
      <c r="K19" s="263"/>
      <c r="L19" s="263"/>
      <c r="M19" s="263"/>
      <c r="N19" s="263"/>
      <c r="O19" s="263"/>
      <c r="P19" s="263"/>
      <c r="Q19" s="263"/>
      <c r="R19" s="263"/>
      <c r="S19" s="263"/>
      <c r="T19" s="263"/>
      <c r="U19" s="263"/>
      <c r="V19" s="263"/>
    </row>
    <row r="20" spans="1:29" s="218" customFormat="1" x14ac:dyDescent="0.2">
      <c r="A20" s="210" t="s">
        <v>132</v>
      </c>
      <c r="B20" s="217"/>
      <c r="C20" s="217"/>
      <c r="E20" s="206"/>
      <c r="F20" s="206"/>
      <c r="G20" s="211"/>
    </row>
    <row r="21" spans="1:29" s="218" customFormat="1" ht="14.25" x14ac:dyDescent="0.2">
      <c r="A21" s="366" t="s">
        <v>676</v>
      </c>
      <c r="B21" s="366"/>
      <c r="C21" s="366"/>
      <c r="D21" s="366"/>
      <c r="E21" s="366"/>
      <c r="F21" s="212"/>
      <c r="G21" s="212"/>
      <c r="H21" s="212"/>
      <c r="I21" s="206"/>
      <c r="J21" s="206"/>
      <c r="K21" s="206"/>
      <c r="L21" s="206"/>
      <c r="M21" s="206"/>
    </row>
    <row r="22" spans="1:29" s="218" customFormat="1" ht="14.25" x14ac:dyDescent="0.2">
      <c r="A22" s="366" t="s">
        <v>677</v>
      </c>
      <c r="B22" s="366"/>
      <c r="C22" s="366"/>
      <c r="D22" s="366"/>
      <c r="E22" s="366"/>
      <c r="F22" s="212"/>
      <c r="G22" s="212"/>
      <c r="H22" s="212"/>
      <c r="I22" s="206"/>
      <c r="J22" s="206"/>
      <c r="K22" s="206"/>
      <c r="L22" s="206"/>
      <c r="M22" s="206"/>
    </row>
    <row r="23" spans="1:29" s="218" customFormat="1" ht="30.6" customHeight="1" x14ac:dyDescent="0.2">
      <c r="A23" s="367" t="s">
        <v>678</v>
      </c>
      <c r="B23" s="367"/>
      <c r="C23" s="367"/>
      <c r="D23" s="367"/>
      <c r="E23" s="367"/>
      <c r="F23" s="212"/>
      <c r="G23" s="212"/>
      <c r="H23" s="217"/>
      <c r="I23" s="212"/>
      <c r="J23" s="206"/>
      <c r="K23" s="206"/>
      <c r="L23" s="206"/>
      <c r="M23" s="206"/>
      <c r="N23" s="206"/>
    </row>
    <row r="24" spans="1:29" s="218" customFormat="1" ht="30.6" customHeight="1" x14ac:dyDescent="0.2">
      <c r="A24" s="367" t="s">
        <v>679</v>
      </c>
      <c r="B24" s="367"/>
      <c r="C24" s="367"/>
      <c r="D24" s="367"/>
      <c r="E24" s="367"/>
      <c r="F24" s="212"/>
      <c r="G24" s="212"/>
      <c r="H24" s="217"/>
      <c r="I24" s="212"/>
      <c r="J24" s="206"/>
      <c r="K24" s="206"/>
      <c r="L24" s="206"/>
      <c r="M24" s="206"/>
      <c r="N24" s="206"/>
    </row>
    <row r="25" spans="1:29" s="218" customFormat="1" ht="30.6" customHeight="1" x14ac:dyDescent="0.2">
      <c r="A25" s="369" t="s">
        <v>680</v>
      </c>
      <c r="B25" s="369"/>
      <c r="C25" s="369"/>
      <c r="D25" s="369"/>
      <c r="E25" s="369"/>
      <c r="F25" s="212"/>
      <c r="G25" s="212"/>
      <c r="H25" s="217"/>
      <c r="I25" s="212"/>
      <c r="J25" s="206"/>
      <c r="K25" s="206"/>
      <c r="L25" s="206"/>
      <c r="M25" s="206"/>
      <c r="N25" s="206"/>
    </row>
    <row r="26" spans="1:29" s="218" customFormat="1" ht="60.6" customHeight="1" x14ac:dyDescent="0.2">
      <c r="A26" s="363" t="s">
        <v>705</v>
      </c>
      <c r="B26" s="364"/>
      <c r="C26" s="364"/>
      <c r="D26" s="364"/>
      <c r="E26" s="364"/>
      <c r="F26" s="212"/>
      <c r="G26" s="212"/>
      <c r="H26" s="217"/>
      <c r="I26" s="212"/>
      <c r="J26" s="206"/>
      <c r="K26" s="206"/>
      <c r="L26" s="206"/>
      <c r="M26" s="206"/>
      <c r="N26" s="206"/>
    </row>
    <row r="27" spans="1:29" s="218" customFormat="1" x14ac:dyDescent="0.2">
      <c r="A27" s="287"/>
      <c r="B27" s="287"/>
      <c r="C27" s="287"/>
      <c r="D27" s="287"/>
      <c r="E27" s="287"/>
      <c r="F27" s="287"/>
      <c r="G27" s="287"/>
      <c r="H27" s="217"/>
      <c r="I27" s="287"/>
      <c r="J27" s="287"/>
      <c r="K27" s="287"/>
      <c r="L27" s="220"/>
      <c r="M27" s="220"/>
      <c r="N27" s="220"/>
      <c r="O27" s="220"/>
      <c r="P27" s="220"/>
      <c r="Q27" s="220"/>
      <c r="R27" s="220"/>
      <c r="S27" s="220"/>
      <c r="T27" s="220"/>
      <c r="U27" s="220"/>
      <c r="V27" s="220"/>
      <c r="W27" s="220"/>
    </row>
    <row r="28" spans="1:29" s="218" customFormat="1" x14ac:dyDescent="0.2">
      <c r="A28" s="221" t="s">
        <v>140</v>
      </c>
      <c r="B28" s="219"/>
      <c r="C28" s="217"/>
      <c r="D28" s="217"/>
      <c r="E28" s="217"/>
      <c r="F28" s="217"/>
      <c r="G28" s="217"/>
      <c r="H28" s="217"/>
      <c r="I28" s="217"/>
      <c r="J28" s="217"/>
      <c r="K28" s="217"/>
      <c r="L28" s="220"/>
      <c r="M28" s="220"/>
      <c r="N28" s="220"/>
      <c r="O28" s="220"/>
      <c r="P28" s="220"/>
      <c r="Q28" s="220"/>
      <c r="R28" s="220"/>
      <c r="S28" s="220"/>
      <c r="T28" s="220"/>
      <c r="U28" s="220"/>
      <c r="V28" s="220"/>
      <c r="W28" s="220"/>
    </row>
  </sheetData>
  <mergeCells count="9">
    <mergeCell ref="A2:H2"/>
    <mergeCell ref="A26:E26"/>
    <mergeCell ref="A4:I4"/>
    <mergeCell ref="A21:E21"/>
    <mergeCell ref="A23:E23"/>
    <mergeCell ref="A24:E24"/>
    <mergeCell ref="A5:I5"/>
    <mergeCell ref="A25:E25"/>
    <mergeCell ref="A22:E22"/>
  </mergeCells>
  <phoneticPr fontId="75" type="noConversion"/>
  <hyperlinks>
    <hyperlink ref="A1" location="Contents!A1" display="contents" xr:uid="{00000000-0004-0000-0C00-000000000000}"/>
    <hyperlink ref="A22:D22" r:id="rId1" display="More information on delays in registration can be found in our impact of registration delays release. " xr:uid="{00000000-0004-0000-0C00-000001000000}"/>
    <hyperlink ref="A21:E21" r:id="rId2" display="1 These estimates allow for the time taken to register deaths - the statistical model is described in this article." xr:uid="{00000000-0004-0000-0C00-000002000000}"/>
    <hyperlink ref="A26:E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91" t="s">
        <v>5</v>
      </c>
    </row>
    <row r="2" spans="1:10" ht="31.5" customHeight="1" x14ac:dyDescent="0.2">
      <c r="A2" s="375" t="s">
        <v>28</v>
      </c>
      <c r="B2" s="376"/>
      <c r="C2" s="376"/>
      <c r="D2" s="376"/>
      <c r="E2" s="376"/>
      <c r="F2" s="376"/>
      <c r="G2" s="376"/>
      <c r="H2" s="376"/>
      <c r="I2" s="376"/>
    </row>
    <row r="4" spans="1:10" x14ac:dyDescent="0.2">
      <c r="A4" s="372" t="s">
        <v>681</v>
      </c>
      <c r="B4" s="372"/>
      <c r="C4" s="372"/>
      <c r="D4" s="372"/>
    </row>
    <row r="5" spans="1:10" ht="12.75" customHeight="1" x14ac:dyDescent="0.2">
      <c r="A5" s="377" t="s">
        <v>682</v>
      </c>
      <c r="B5" s="378"/>
      <c r="C5" s="378"/>
      <c r="D5" s="378"/>
      <c r="E5" s="378"/>
      <c r="F5" s="378"/>
      <c r="G5" s="378"/>
      <c r="H5" s="378"/>
      <c r="I5" s="378"/>
    </row>
    <row r="6" spans="1:10" ht="12.75" customHeight="1" x14ac:dyDescent="0.2">
      <c r="A6" s="291"/>
      <c r="B6" s="3"/>
      <c r="C6" s="3"/>
      <c r="D6" s="3"/>
      <c r="E6" s="3"/>
      <c r="F6" s="3"/>
      <c r="G6" s="3"/>
      <c r="H6" s="3"/>
      <c r="I6" s="3"/>
    </row>
    <row r="7" spans="1:10" ht="12.75" customHeight="1" x14ac:dyDescent="0.2">
      <c r="A7" s="372" t="s">
        <v>683</v>
      </c>
      <c r="B7" s="372"/>
      <c r="C7" s="372"/>
      <c r="D7" s="372"/>
    </row>
    <row r="8" spans="1:10" ht="68.849999999999994" customHeight="1" x14ac:dyDescent="0.2">
      <c r="A8" s="379" t="s">
        <v>684</v>
      </c>
      <c r="B8" s="379"/>
      <c r="C8" s="379"/>
      <c r="D8" s="379"/>
      <c r="E8" s="379"/>
      <c r="F8" s="379"/>
      <c r="G8" s="379"/>
      <c r="H8" s="379"/>
      <c r="I8" s="379"/>
      <c r="J8" s="379"/>
    </row>
    <row r="9" spans="1:10" ht="12.75" customHeight="1" x14ac:dyDescent="0.2"/>
    <row r="10" spans="1:10" ht="12.75" customHeight="1" x14ac:dyDescent="0.2">
      <c r="A10" s="6" t="s">
        <v>685</v>
      </c>
      <c r="B10" s="6"/>
      <c r="C10" s="6"/>
      <c r="D10" s="6"/>
      <c r="E10" s="6"/>
      <c r="F10" s="6"/>
      <c r="G10" s="6"/>
      <c r="H10" s="6"/>
      <c r="I10" s="6"/>
    </row>
    <row r="11" spans="1:10" ht="12.75" customHeight="1" x14ac:dyDescent="0.2">
      <c r="A11" s="289" t="s">
        <v>686</v>
      </c>
      <c r="B11" s="6"/>
      <c r="C11" s="6"/>
      <c r="D11" s="6"/>
      <c r="E11" s="6"/>
      <c r="F11" s="6"/>
      <c r="G11" s="6"/>
      <c r="H11" s="6"/>
      <c r="I11" s="6"/>
    </row>
    <row r="12" spans="1:10" ht="12.75" customHeight="1" x14ac:dyDescent="0.2">
      <c r="A12" s="6" t="s">
        <v>687</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80" t="s">
        <v>688</v>
      </c>
      <c r="B14" s="381"/>
      <c r="C14" s="381"/>
      <c r="D14" s="381"/>
      <c r="E14" s="381"/>
      <c r="F14" s="381"/>
      <c r="G14" s="381"/>
      <c r="H14" s="381"/>
      <c r="I14" s="381"/>
    </row>
    <row r="15" spans="1:10" ht="27.75" customHeight="1" x14ac:dyDescent="0.2">
      <c r="A15" s="370" t="s">
        <v>689</v>
      </c>
      <c r="B15" s="378"/>
      <c r="C15" s="378"/>
      <c r="D15" s="378"/>
      <c r="E15" s="378"/>
      <c r="F15" s="378"/>
      <c r="G15" s="378"/>
      <c r="H15" s="378"/>
      <c r="I15" s="378"/>
    </row>
    <row r="16" spans="1:10" ht="12.75" customHeight="1" x14ac:dyDescent="0.2">
      <c r="A16" s="6"/>
      <c r="B16" s="6"/>
      <c r="C16" s="6"/>
      <c r="D16" s="6"/>
      <c r="E16" s="6"/>
      <c r="F16" s="6"/>
      <c r="G16" s="6"/>
      <c r="H16" s="6"/>
      <c r="I16" s="6"/>
    </row>
    <row r="17" spans="1:9" x14ac:dyDescent="0.2">
      <c r="A17" s="371" t="s">
        <v>690</v>
      </c>
      <c r="B17" s="371"/>
      <c r="C17" s="371"/>
      <c r="D17" s="371"/>
      <c r="E17" s="371"/>
      <c r="F17" s="371"/>
      <c r="G17" s="371"/>
      <c r="H17" s="371"/>
      <c r="I17" s="371"/>
    </row>
    <row r="18" spans="1:9" x14ac:dyDescent="0.2">
      <c r="A18" s="370" t="s">
        <v>691</v>
      </c>
      <c r="B18" s="374"/>
      <c r="C18" s="374"/>
      <c r="D18" s="374"/>
      <c r="E18" s="374"/>
      <c r="F18" s="374"/>
      <c r="G18" s="374"/>
      <c r="H18" s="374"/>
      <c r="I18" s="374"/>
    </row>
    <row r="19" spans="1:9" ht="12.75" customHeight="1" x14ac:dyDescent="0.2">
      <c r="A19" s="2"/>
      <c r="B19" s="6"/>
      <c r="C19" s="6"/>
      <c r="D19" s="6"/>
      <c r="E19" s="6"/>
      <c r="F19" s="6"/>
      <c r="G19" s="6"/>
      <c r="H19" s="6"/>
      <c r="I19" s="6"/>
    </row>
    <row r="20" spans="1:9" x14ac:dyDescent="0.2">
      <c r="A20" s="371" t="s">
        <v>692</v>
      </c>
      <c r="B20" s="371"/>
      <c r="C20" s="371"/>
      <c r="D20" s="371"/>
      <c r="E20" s="371"/>
      <c r="F20" s="371"/>
      <c r="G20" s="371"/>
      <c r="H20" s="371"/>
      <c r="I20" s="371"/>
    </row>
    <row r="21" spans="1:9" ht="52.5" customHeight="1" x14ac:dyDescent="0.2">
      <c r="A21" s="370" t="s">
        <v>693</v>
      </c>
      <c r="B21" s="370"/>
      <c r="C21" s="370"/>
      <c r="D21" s="370"/>
      <c r="E21" s="370"/>
      <c r="F21" s="370"/>
      <c r="G21" s="370"/>
      <c r="H21" s="370"/>
      <c r="I21" s="370"/>
    </row>
    <row r="22" spans="1:9" ht="12.75" customHeight="1" x14ac:dyDescent="0.2">
      <c r="A22" s="6"/>
      <c r="B22" s="6"/>
      <c r="C22" s="6"/>
      <c r="D22" s="6"/>
      <c r="E22" s="6"/>
      <c r="F22" s="6"/>
      <c r="G22" s="6"/>
      <c r="H22" s="6"/>
      <c r="I22" s="6"/>
    </row>
    <row r="23" spans="1:9" ht="12.75" customHeight="1" x14ac:dyDescent="0.2">
      <c r="A23" s="382" t="s">
        <v>694</v>
      </c>
      <c r="B23" s="382"/>
      <c r="C23" s="382"/>
      <c r="D23" s="382"/>
      <c r="E23" s="382"/>
      <c r="F23" s="382"/>
      <c r="G23" s="382"/>
      <c r="H23" s="382"/>
      <c r="I23" s="382"/>
    </row>
    <row r="24" spans="1:9" ht="27.75" customHeight="1" x14ac:dyDescent="0.2">
      <c r="A24" s="370" t="s">
        <v>695</v>
      </c>
      <c r="B24" s="370"/>
      <c r="C24" s="370"/>
      <c r="D24" s="370"/>
      <c r="E24" s="370"/>
      <c r="F24" s="370"/>
      <c r="G24" s="370"/>
      <c r="H24" s="370"/>
      <c r="I24" s="370"/>
    </row>
    <row r="25" spans="1:9" ht="12.75" customHeight="1" x14ac:dyDescent="0.2">
      <c r="A25" s="7"/>
      <c r="B25" s="7"/>
      <c r="C25" s="7"/>
      <c r="D25" s="7"/>
      <c r="E25" s="7"/>
      <c r="F25" s="7"/>
      <c r="G25" s="7"/>
      <c r="H25" s="7"/>
      <c r="I25" s="7"/>
    </row>
    <row r="26" spans="1:9" x14ac:dyDescent="0.2">
      <c r="A26" s="371" t="s">
        <v>696</v>
      </c>
      <c r="B26" s="372"/>
      <c r="C26" s="372"/>
      <c r="D26" s="372"/>
      <c r="E26" s="372"/>
      <c r="F26" s="372"/>
      <c r="G26" s="372"/>
      <c r="H26" s="372"/>
      <c r="I26" s="372"/>
    </row>
    <row r="27" spans="1:9" ht="40.5" customHeight="1" x14ac:dyDescent="0.2">
      <c r="A27" s="370" t="s">
        <v>697</v>
      </c>
      <c r="B27" s="370"/>
      <c r="C27" s="370"/>
      <c r="D27" s="370"/>
      <c r="E27" s="370"/>
      <c r="F27" s="370"/>
      <c r="G27" s="370"/>
      <c r="H27" s="370"/>
      <c r="I27" s="370"/>
    </row>
    <row r="28" spans="1:9" ht="12.75" customHeight="1" x14ac:dyDescent="0.2">
      <c r="A28" s="6"/>
      <c r="B28" s="6"/>
      <c r="C28" s="6"/>
      <c r="D28" s="6"/>
      <c r="E28" s="6"/>
      <c r="F28" s="6"/>
      <c r="G28" s="6"/>
      <c r="H28" s="6"/>
      <c r="I28" s="6"/>
    </row>
    <row r="29" spans="1:9" x14ac:dyDescent="0.2">
      <c r="A29" s="371" t="s">
        <v>698</v>
      </c>
      <c r="B29" s="372"/>
      <c r="C29" s="372"/>
      <c r="D29" s="372"/>
      <c r="E29" s="372"/>
      <c r="F29" s="372"/>
      <c r="G29" s="372"/>
      <c r="H29" s="372"/>
      <c r="I29" s="6"/>
    </row>
    <row r="30" spans="1:9" ht="42.75" customHeight="1" x14ac:dyDescent="0.2">
      <c r="A30" s="373" t="s">
        <v>699</v>
      </c>
      <c r="B30" s="373"/>
      <c r="C30" s="373"/>
      <c r="D30" s="373"/>
      <c r="E30" s="373"/>
      <c r="F30" s="373"/>
      <c r="G30" s="373"/>
      <c r="H30" s="373"/>
      <c r="I30" s="373"/>
    </row>
    <row r="31" spans="1:9" ht="12.75" customHeight="1" x14ac:dyDescent="0.2"/>
    <row r="32" spans="1:9" ht="12.75" customHeight="1" x14ac:dyDescent="0.2">
      <c r="A32" s="384" t="s">
        <v>700</v>
      </c>
      <c r="B32" s="384"/>
      <c r="C32" s="384"/>
      <c r="D32" s="384"/>
      <c r="E32" s="384"/>
      <c r="F32" s="384"/>
      <c r="G32" s="384"/>
      <c r="H32" s="384"/>
      <c r="I32" s="384"/>
    </row>
    <row r="33" spans="1:9" ht="12.75" customHeight="1" x14ac:dyDescent="0.2">
      <c r="A33" s="383" t="s">
        <v>701</v>
      </c>
      <c r="B33" s="383"/>
      <c r="C33" s="383"/>
      <c r="D33" s="383"/>
      <c r="E33" s="383"/>
      <c r="F33" s="383"/>
      <c r="G33" s="383"/>
      <c r="H33" s="383"/>
      <c r="I33" s="383"/>
    </row>
    <row r="34" spans="1:9" ht="12.75" customHeight="1" x14ac:dyDescent="0.2">
      <c r="A34" s="383"/>
      <c r="B34" s="383"/>
      <c r="C34" s="383"/>
      <c r="D34" s="383"/>
      <c r="E34" s="383"/>
      <c r="F34" s="383"/>
      <c r="G34" s="383"/>
      <c r="H34" s="383"/>
      <c r="I34" s="383"/>
    </row>
    <row r="36" spans="1:9" x14ac:dyDescent="0.2">
      <c r="A36" s="291" t="s">
        <v>702</v>
      </c>
    </row>
    <row r="37" spans="1:9" x14ac:dyDescent="0.2">
      <c r="A37" s="326" t="s">
        <v>703</v>
      </c>
      <c r="B37" s="326"/>
      <c r="C37" s="326"/>
      <c r="D37" s="326"/>
      <c r="E37" s="326"/>
      <c r="F37" s="326"/>
      <c r="G37" s="326"/>
      <c r="H37" s="326"/>
      <c r="I37" s="326"/>
    </row>
    <row r="38" spans="1:9" x14ac:dyDescent="0.2">
      <c r="A38" s="326"/>
      <c r="B38" s="326"/>
      <c r="C38" s="326"/>
      <c r="D38" s="326"/>
      <c r="E38" s="326"/>
      <c r="F38" s="326"/>
      <c r="G38" s="326"/>
      <c r="H38" s="326"/>
      <c r="I38" s="326"/>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02" t="s">
        <v>5</v>
      </c>
      <c r="B2" s="304" t="s">
        <v>6</v>
      </c>
      <c r="C2" s="305"/>
      <c r="D2" s="305"/>
      <c r="E2" s="305"/>
      <c r="F2" s="305"/>
      <c r="G2" s="305"/>
      <c r="H2" s="305"/>
      <c r="I2" s="305"/>
      <c r="J2" s="163"/>
      <c r="K2" s="163"/>
      <c r="L2" s="163"/>
      <c r="M2" s="163"/>
      <c r="N2" s="163"/>
      <c r="O2" s="163"/>
      <c r="P2" s="163"/>
    </row>
    <row r="3" spans="1:16" ht="17.25" customHeight="1" x14ac:dyDescent="0.2">
      <c r="A3" s="303"/>
      <c r="B3" s="306"/>
      <c r="C3" s="306"/>
      <c r="D3" s="306"/>
      <c r="E3" s="306"/>
      <c r="F3" s="306"/>
      <c r="G3" s="306"/>
      <c r="H3" s="306"/>
      <c r="I3" s="306"/>
      <c r="J3" s="164"/>
      <c r="K3" s="164"/>
      <c r="L3" s="164"/>
      <c r="M3" s="164"/>
      <c r="N3" s="164"/>
      <c r="O3" s="164"/>
      <c r="P3" s="164"/>
    </row>
    <row r="4" spans="1:16" x14ac:dyDescent="0.2">
      <c r="A4" s="110"/>
      <c r="B4" s="3"/>
      <c r="C4" s="3"/>
      <c r="D4" s="3"/>
      <c r="E4" s="3"/>
      <c r="F4" s="3"/>
      <c r="G4" s="3"/>
      <c r="H4" s="3"/>
      <c r="I4" s="3"/>
      <c r="J4" s="3"/>
      <c r="K4" s="3"/>
      <c r="L4" s="3"/>
      <c r="M4" s="3"/>
      <c r="N4" s="3"/>
      <c r="O4" s="3"/>
      <c r="P4" s="3"/>
    </row>
    <row r="5" spans="1:16" x14ac:dyDescent="0.2">
      <c r="A5" s="23" t="s">
        <v>7</v>
      </c>
      <c r="B5" s="3" t="s">
        <v>8</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9</v>
      </c>
      <c r="B7" s="3" t="s">
        <v>9</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10</v>
      </c>
      <c r="B9" s="30" t="s">
        <v>11</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12</v>
      </c>
      <c r="B11" s="30" t="s">
        <v>13</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14</v>
      </c>
      <c r="B13" s="30" t="s">
        <v>15</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16</v>
      </c>
      <c r="B15" s="30" t="s">
        <v>17</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18</v>
      </c>
      <c r="B17" s="30" t="s">
        <v>19</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20</v>
      </c>
      <c r="B19" s="30" t="s">
        <v>21</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22</v>
      </c>
      <c r="B21" s="30" t="s">
        <v>23</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24</v>
      </c>
      <c r="B23" s="30" t="s">
        <v>25</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26</v>
      </c>
      <c r="B25" s="30" t="s">
        <v>27</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28</v>
      </c>
      <c r="B27" s="3" t="s">
        <v>29</v>
      </c>
      <c r="C27" s="3"/>
      <c r="D27" s="3"/>
      <c r="E27" s="3"/>
      <c r="F27" s="3"/>
      <c r="G27" s="3"/>
      <c r="H27" s="3"/>
      <c r="I27" s="3"/>
      <c r="J27" s="3"/>
      <c r="K27" s="3"/>
      <c r="L27" s="3"/>
      <c r="M27" s="3"/>
      <c r="N27" s="3"/>
      <c r="O27" s="3"/>
      <c r="P27" s="3"/>
    </row>
    <row r="28" spans="1:16" x14ac:dyDescent="0.2">
      <c r="A28" s="164"/>
      <c r="B28" s="164"/>
      <c r="C28" s="164"/>
      <c r="D28" s="164"/>
      <c r="E28" s="164"/>
      <c r="F28" s="164"/>
      <c r="G28" s="164"/>
      <c r="H28" s="164"/>
      <c r="I28" s="164"/>
      <c r="J28" s="164"/>
      <c r="K28" s="164"/>
      <c r="L28" s="164"/>
      <c r="M28" s="164"/>
      <c r="N28" s="164"/>
      <c r="O28" s="164"/>
      <c r="P28" s="164"/>
    </row>
    <row r="30" spans="1:16" x14ac:dyDescent="0.2">
      <c r="A30" s="23"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5"/>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10" t="s">
        <v>5</v>
      </c>
      <c r="B1" s="310"/>
      <c r="C1" s="310"/>
      <c r="D1" s="310"/>
      <c r="E1" s="310"/>
      <c r="F1" s="310"/>
      <c r="G1" s="310"/>
      <c r="H1" s="310"/>
      <c r="I1" s="310"/>
      <c r="J1" s="310"/>
      <c r="K1" s="310"/>
      <c r="L1" s="310"/>
    </row>
    <row r="2" spans="1:12" ht="31.5" customHeight="1" x14ac:dyDescent="0.2">
      <c r="A2" s="290" t="s">
        <v>8</v>
      </c>
      <c r="B2" s="20"/>
      <c r="C2" s="20"/>
      <c r="D2" s="21"/>
      <c r="E2" s="24"/>
      <c r="F2" s="24"/>
      <c r="G2" s="24"/>
      <c r="H2" s="24"/>
      <c r="I2" s="24"/>
      <c r="J2" s="20"/>
      <c r="K2" s="20"/>
      <c r="L2" s="20"/>
    </row>
    <row r="3" spans="1:12" x14ac:dyDescent="0.2">
      <c r="A3" s="272"/>
      <c r="B3" s="272"/>
      <c r="C3" s="272"/>
      <c r="D3" s="272"/>
      <c r="E3" s="272"/>
      <c r="F3" s="272"/>
      <c r="G3" s="272"/>
      <c r="H3" s="272"/>
      <c r="I3" s="272"/>
      <c r="J3" s="272"/>
      <c r="K3" s="272"/>
      <c r="L3" s="272"/>
    </row>
    <row r="4" spans="1:12" x14ac:dyDescent="0.2">
      <c r="A4" s="273" t="s">
        <v>31</v>
      </c>
      <c r="B4" s="272"/>
      <c r="C4" s="272"/>
      <c r="D4" s="272"/>
      <c r="E4" s="272"/>
      <c r="F4" s="272"/>
      <c r="G4" s="272"/>
      <c r="H4" s="272"/>
      <c r="I4" s="272"/>
      <c r="J4" s="272"/>
      <c r="K4" s="272"/>
      <c r="L4" s="272"/>
    </row>
    <row r="5" spans="1:12" ht="12.75" customHeight="1" x14ac:dyDescent="0.2">
      <c r="A5" s="273"/>
      <c r="B5" s="272"/>
      <c r="C5" s="272"/>
      <c r="D5" s="272"/>
      <c r="E5" s="272"/>
      <c r="F5" s="272"/>
      <c r="G5" s="272"/>
      <c r="H5" s="272"/>
      <c r="I5" s="272"/>
      <c r="J5" s="272"/>
      <c r="K5" s="272"/>
      <c r="L5" s="272"/>
    </row>
    <row r="6" spans="1:12" ht="44.25" customHeight="1" x14ac:dyDescent="0.2">
      <c r="A6" s="317" t="s">
        <v>32</v>
      </c>
      <c r="B6" s="318"/>
      <c r="C6" s="318"/>
      <c r="D6" s="318"/>
      <c r="E6" s="318"/>
      <c r="F6" s="318"/>
      <c r="G6" s="318"/>
      <c r="H6" s="318"/>
      <c r="I6" s="318"/>
      <c r="J6" s="318"/>
      <c r="K6" s="318"/>
      <c r="L6" s="318"/>
    </row>
    <row r="7" spans="1:12" ht="44.25" customHeight="1" x14ac:dyDescent="0.2">
      <c r="A7" s="319" t="s">
        <v>33</v>
      </c>
      <c r="B7" s="319"/>
      <c r="C7" s="319"/>
      <c r="D7" s="319"/>
      <c r="E7" s="319"/>
      <c r="F7" s="319"/>
      <c r="G7" s="319"/>
      <c r="H7" s="319"/>
      <c r="I7" s="319"/>
      <c r="J7" s="319"/>
      <c r="K7" s="319"/>
      <c r="L7" s="319"/>
    </row>
    <row r="8" spans="1:12" ht="12.75" customHeight="1" x14ac:dyDescent="0.2">
      <c r="A8" s="151" t="s">
        <v>34</v>
      </c>
      <c r="B8" s="277"/>
      <c r="C8" s="277"/>
      <c r="D8" s="277"/>
      <c r="E8" s="277"/>
      <c r="F8" s="277"/>
      <c r="G8" s="277"/>
      <c r="H8" s="277"/>
      <c r="I8" s="277"/>
      <c r="J8" s="277"/>
      <c r="K8" s="277"/>
      <c r="L8" s="277"/>
    </row>
    <row r="9" spans="1:12" ht="12.75" customHeight="1" x14ac:dyDescent="0.2">
      <c r="A9" s="151"/>
      <c r="B9" s="277"/>
      <c r="C9" s="277"/>
      <c r="D9" s="277"/>
      <c r="E9" s="277"/>
      <c r="F9" s="277"/>
      <c r="G9" s="277"/>
      <c r="H9" s="277"/>
      <c r="I9" s="277"/>
      <c r="J9" s="277"/>
      <c r="K9" s="277"/>
      <c r="L9" s="277"/>
    </row>
    <row r="10" spans="1:12" ht="12.75" customHeight="1" x14ac:dyDescent="0.2">
      <c r="A10" s="321" t="s">
        <v>35</v>
      </c>
      <c r="B10" s="321"/>
      <c r="C10" s="321"/>
      <c r="D10" s="321"/>
      <c r="E10" s="321"/>
      <c r="F10" s="321"/>
      <c r="G10" s="321"/>
      <c r="H10" s="321"/>
      <c r="I10" s="321"/>
      <c r="J10" s="321"/>
      <c r="K10" s="321"/>
      <c r="L10" s="321"/>
    </row>
    <row r="11" spans="1:12" x14ac:dyDescent="0.2">
      <c r="A11" s="276"/>
      <c r="B11" s="272"/>
      <c r="C11" s="272"/>
      <c r="D11" s="272"/>
      <c r="E11" s="272"/>
      <c r="F11" s="272"/>
      <c r="G11" s="272"/>
      <c r="H11" s="272"/>
      <c r="I11" s="272"/>
      <c r="J11" s="272"/>
      <c r="K11" s="272"/>
      <c r="L11" s="272"/>
    </row>
    <row r="12" spans="1:12" ht="12.75" customHeight="1" x14ac:dyDescent="0.2">
      <c r="A12" s="317" t="s">
        <v>36</v>
      </c>
      <c r="B12" s="318"/>
      <c r="C12" s="318"/>
      <c r="D12" s="318"/>
      <c r="E12" s="318"/>
      <c r="F12" s="318"/>
      <c r="G12" s="318"/>
      <c r="H12" s="318"/>
      <c r="I12" s="318"/>
      <c r="J12" s="318"/>
      <c r="K12" s="318"/>
      <c r="L12" s="318"/>
    </row>
    <row r="13" spans="1:12" x14ac:dyDescent="0.2">
      <c r="A13" s="276"/>
      <c r="B13" s="272"/>
      <c r="C13" s="272"/>
      <c r="D13" s="272"/>
      <c r="E13" s="272"/>
      <c r="F13" s="272"/>
      <c r="G13" s="272"/>
      <c r="H13" s="272"/>
      <c r="I13" s="272"/>
      <c r="J13" s="272"/>
      <c r="K13" s="272"/>
      <c r="L13" s="272"/>
    </row>
    <row r="14" spans="1:12" x14ac:dyDescent="0.2">
      <c r="A14" s="317" t="s">
        <v>37</v>
      </c>
      <c r="B14" s="318"/>
      <c r="C14" s="318"/>
      <c r="D14" s="318"/>
      <c r="E14" s="318"/>
      <c r="F14" s="318"/>
      <c r="G14" s="318"/>
      <c r="H14" s="318"/>
      <c r="I14" s="318"/>
      <c r="J14" s="318"/>
      <c r="K14" s="318"/>
      <c r="L14" s="318"/>
    </row>
    <row r="15" spans="1:12" x14ac:dyDescent="0.2">
      <c r="A15" s="276"/>
      <c r="B15" s="272"/>
      <c r="C15" s="272"/>
      <c r="D15" s="272"/>
      <c r="E15" s="272"/>
      <c r="F15" s="272"/>
      <c r="G15" s="272"/>
      <c r="H15" s="272"/>
      <c r="I15" s="272"/>
      <c r="J15" s="272"/>
      <c r="K15" s="272"/>
      <c r="L15" s="272"/>
    </row>
    <row r="16" spans="1:12" x14ac:dyDescent="0.2">
      <c r="A16" s="317" t="s">
        <v>38</v>
      </c>
      <c r="B16" s="318"/>
      <c r="C16" s="318"/>
      <c r="D16" s="318"/>
      <c r="E16" s="318"/>
      <c r="F16" s="318"/>
      <c r="G16" s="318"/>
      <c r="H16" s="318"/>
      <c r="I16" s="318"/>
      <c r="J16" s="318"/>
      <c r="K16" s="318"/>
      <c r="L16" s="318"/>
    </row>
    <row r="17" spans="1:15" x14ac:dyDescent="0.2">
      <c r="A17" s="276"/>
      <c r="B17" s="272"/>
      <c r="C17" s="272"/>
      <c r="D17" s="272"/>
      <c r="E17" s="272"/>
      <c r="F17" s="272"/>
      <c r="G17" s="272"/>
      <c r="H17" s="272"/>
      <c r="I17" s="272"/>
      <c r="J17" s="272"/>
      <c r="K17" s="272"/>
      <c r="L17" s="272"/>
    </row>
    <row r="18" spans="1:15" x14ac:dyDescent="0.2">
      <c r="A18" s="317" t="s">
        <v>39</v>
      </c>
      <c r="B18" s="318"/>
      <c r="C18" s="318"/>
      <c r="D18" s="318"/>
      <c r="E18" s="318"/>
      <c r="F18" s="318"/>
      <c r="G18" s="318"/>
      <c r="H18" s="318"/>
      <c r="I18" s="318"/>
      <c r="J18" s="318"/>
      <c r="K18" s="318"/>
      <c r="L18" s="318"/>
      <c r="O18" s="82"/>
    </row>
    <row r="19" spans="1:15" x14ac:dyDescent="0.2">
      <c r="A19" s="276"/>
      <c r="B19" s="272"/>
      <c r="C19" s="272"/>
      <c r="D19" s="272"/>
      <c r="E19" s="272"/>
      <c r="F19" s="272"/>
      <c r="G19" s="272"/>
      <c r="H19" s="272"/>
      <c r="I19" s="272"/>
      <c r="J19" s="272"/>
      <c r="K19" s="272"/>
      <c r="L19" s="272"/>
    </row>
    <row r="20" spans="1:15" ht="30" customHeight="1" x14ac:dyDescent="0.2">
      <c r="A20" s="317" t="s">
        <v>40</v>
      </c>
      <c r="B20" s="318"/>
      <c r="C20" s="318"/>
      <c r="D20" s="318"/>
      <c r="E20" s="318"/>
      <c r="F20" s="318"/>
      <c r="G20" s="318"/>
      <c r="H20" s="318"/>
      <c r="I20" s="318"/>
      <c r="J20" s="318"/>
      <c r="K20" s="318"/>
      <c r="L20" s="318"/>
      <c r="O20" s="25"/>
    </row>
    <row r="21" spans="1:15" x14ac:dyDescent="0.2">
      <c r="A21" s="276"/>
      <c r="B21" s="272"/>
      <c r="C21" s="272"/>
      <c r="D21" s="272"/>
      <c r="E21" s="272"/>
      <c r="F21" s="272"/>
      <c r="G21" s="272"/>
      <c r="H21" s="272"/>
      <c r="I21" s="272"/>
      <c r="J21" s="272"/>
      <c r="K21" s="272"/>
      <c r="L21" s="272"/>
    </row>
    <row r="22" spans="1:15" ht="30" customHeight="1" x14ac:dyDescent="0.2">
      <c r="A22" s="315" t="s">
        <v>41</v>
      </c>
      <c r="B22" s="316"/>
      <c r="C22" s="316"/>
      <c r="D22" s="316"/>
      <c r="E22" s="316"/>
      <c r="F22" s="316"/>
      <c r="G22" s="316"/>
      <c r="H22" s="316"/>
      <c r="I22" s="316"/>
      <c r="J22" s="316"/>
      <c r="K22" s="316"/>
      <c r="L22" s="316"/>
      <c r="O22" s="26"/>
    </row>
    <row r="23" spans="1:15" ht="12" customHeight="1" x14ac:dyDescent="0.2">
      <c r="A23" s="27"/>
      <c r="B23" s="99"/>
      <c r="C23" s="99"/>
      <c r="D23" s="99"/>
      <c r="E23" s="99"/>
      <c r="F23" s="99"/>
      <c r="G23" s="99"/>
      <c r="H23" s="99"/>
      <c r="I23" s="99"/>
      <c r="J23" s="99"/>
      <c r="K23" s="99"/>
      <c r="L23" s="99"/>
      <c r="O23" s="26"/>
    </row>
    <row r="24" spans="1:15" ht="30" customHeight="1" x14ac:dyDescent="0.2">
      <c r="A24" s="314" t="s">
        <v>42</v>
      </c>
      <c r="B24" s="314"/>
      <c r="C24" s="314"/>
      <c r="D24" s="314"/>
      <c r="E24" s="314"/>
      <c r="F24" s="314"/>
      <c r="G24" s="314"/>
      <c r="H24" s="314"/>
      <c r="I24" s="314"/>
      <c r="J24" s="314"/>
      <c r="K24" s="314"/>
      <c r="L24" s="314"/>
      <c r="O24" s="26"/>
    </row>
    <row r="25" spans="1:15" ht="14.25" x14ac:dyDescent="0.2">
      <c r="A25" s="275"/>
      <c r="B25" s="275"/>
      <c r="C25" s="275"/>
      <c r="D25" s="275"/>
      <c r="E25" s="275"/>
      <c r="F25" s="275"/>
      <c r="G25" s="275"/>
      <c r="H25" s="275"/>
      <c r="I25" s="275"/>
      <c r="J25" s="275"/>
      <c r="K25" s="275"/>
      <c r="L25" s="275"/>
      <c r="O25" s="26"/>
    </row>
    <row r="26" spans="1:15" ht="14.25" x14ac:dyDescent="0.2">
      <c r="A26" s="314" t="s">
        <v>43</v>
      </c>
      <c r="B26" s="314"/>
      <c r="C26" s="314"/>
      <c r="D26" s="314"/>
      <c r="E26" s="314"/>
      <c r="F26" s="314"/>
      <c r="G26" s="314"/>
      <c r="H26" s="314"/>
      <c r="I26" s="314"/>
      <c r="J26" s="314"/>
      <c r="K26" s="314"/>
      <c r="L26" s="314"/>
      <c r="O26" s="26"/>
    </row>
    <row r="27" spans="1:15" customFormat="1" x14ac:dyDescent="0.2"/>
    <row r="28" spans="1:15" ht="14.25" x14ac:dyDescent="0.2">
      <c r="A28" s="314" t="s">
        <v>44</v>
      </c>
      <c r="B28" s="320"/>
      <c r="C28" s="320"/>
      <c r="D28" s="320"/>
      <c r="E28" s="320"/>
      <c r="F28" s="320"/>
      <c r="G28" s="320"/>
      <c r="H28" s="320"/>
      <c r="I28" s="320"/>
      <c r="J28" s="320"/>
      <c r="K28" s="320"/>
      <c r="L28" s="320"/>
      <c r="O28" s="26"/>
    </row>
    <row r="29" spans="1:15" ht="12.75" customHeight="1" x14ac:dyDescent="0.2">
      <c r="A29" s="271"/>
      <c r="B29" s="101"/>
      <c r="C29" s="101"/>
      <c r="D29" s="101"/>
      <c r="E29" s="101"/>
      <c r="F29" s="101"/>
      <c r="G29" s="101"/>
      <c r="H29" s="101"/>
      <c r="I29" s="101"/>
      <c r="J29" s="101"/>
      <c r="K29" s="101"/>
      <c r="L29" s="101"/>
    </row>
    <row r="30" spans="1:15" ht="12.75" customHeight="1" x14ac:dyDescent="0.2">
      <c r="A30" s="313" t="s">
        <v>45</v>
      </c>
      <c r="B30" s="313"/>
      <c r="C30" s="313"/>
      <c r="D30" s="313"/>
      <c r="E30" s="313"/>
      <c r="F30" s="313"/>
      <c r="G30" s="313"/>
      <c r="H30" s="313"/>
      <c r="I30" s="313"/>
      <c r="J30" s="313"/>
      <c r="K30" s="313"/>
      <c r="L30" s="313"/>
    </row>
    <row r="31" spans="1:15" x14ac:dyDescent="0.2">
      <c r="A31" s="272"/>
      <c r="B31" s="272"/>
      <c r="C31" s="277"/>
      <c r="D31" s="277"/>
      <c r="E31" s="277"/>
      <c r="F31" s="277"/>
      <c r="G31" s="277"/>
      <c r="H31" s="277"/>
      <c r="I31" s="277"/>
      <c r="J31" s="277"/>
      <c r="K31" s="277"/>
      <c r="L31" s="277"/>
    </row>
    <row r="32" spans="1:15" x14ac:dyDescent="0.2">
      <c r="A32" s="311" t="s">
        <v>46</v>
      </c>
      <c r="B32" s="309"/>
      <c r="C32" s="309"/>
      <c r="D32" s="309"/>
      <c r="E32" s="309"/>
      <c r="F32" s="272"/>
      <c r="G32" s="272"/>
      <c r="H32" s="272"/>
      <c r="I32" s="272"/>
      <c r="J32" s="272"/>
      <c r="K32" s="272"/>
      <c r="L32" s="272"/>
    </row>
    <row r="33" spans="1:15" x14ac:dyDescent="0.2">
      <c r="A33" s="273"/>
      <c r="B33" s="272"/>
      <c r="C33" s="272"/>
      <c r="D33" s="272"/>
      <c r="E33" s="272"/>
      <c r="F33" s="272"/>
      <c r="G33" s="272"/>
      <c r="H33" s="272"/>
      <c r="I33" s="272"/>
      <c r="J33" s="272"/>
      <c r="K33" s="272"/>
      <c r="L33" s="272"/>
    </row>
    <row r="34" spans="1:15" s="28" customFormat="1" x14ac:dyDescent="0.2">
      <c r="A34" s="22" t="s">
        <v>47</v>
      </c>
      <c r="B34" s="100"/>
      <c r="C34" s="100"/>
      <c r="D34" s="100"/>
      <c r="E34" s="100"/>
      <c r="F34" s="100"/>
      <c r="G34" s="100"/>
      <c r="H34" s="100"/>
      <c r="I34" s="100"/>
      <c r="J34" s="100"/>
      <c r="K34" s="100"/>
      <c r="L34" s="100"/>
    </row>
    <row r="35" spans="1:15" s="28" customFormat="1" x14ac:dyDescent="0.2">
      <c r="A35" s="312" t="s">
        <v>48</v>
      </c>
      <c r="B35" s="312"/>
      <c r="C35" s="312"/>
      <c r="D35" s="312"/>
      <c r="E35" s="312"/>
      <c r="F35" s="312"/>
      <c r="G35" s="312"/>
      <c r="H35" s="312"/>
      <c r="I35" s="312"/>
      <c r="J35" s="312"/>
      <c r="K35" s="312"/>
      <c r="L35" s="312"/>
    </row>
    <row r="36" spans="1:15" s="28" customFormat="1" x14ac:dyDescent="0.2">
      <c r="A36" s="309" t="s">
        <v>49</v>
      </c>
      <c r="B36" s="309"/>
      <c r="C36" s="309"/>
      <c r="D36" s="309"/>
      <c r="E36" s="309"/>
      <c r="F36" s="309"/>
      <c r="G36" s="309"/>
      <c r="H36" s="309"/>
      <c r="I36" s="309"/>
      <c r="J36" s="100"/>
      <c r="K36" s="100"/>
      <c r="L36" s="100"/>
    </row>
    <row r="37" spans="1:15" s="28" customFormat="1" x14ac:dyDescent="0.2">
      <c r="A37" s="312" t="s">
        <v>50</v>
      </c>
      <c r="B37" s="312"/>
      <c r="C37" s="312"/>
      <c r="D37" s="312"/>
      <c r="E37" s="312"/>
      <c r="F37" s="312"/>
      <c r="G37" s="100"/>
      <c r="H37" s="100"/>
      <c r="I37" s="100"/>
      <c r="J37" s="100"/>
      <c r="K37" s="100"/>
      <c r="L37" s="100"/>
    </row>
    <row r="38" spans="1:15" s="28" customFormat="1" x14ac:dyDescent="0.2">
      <c r="A38" s="274"/>
      <c r="B38" s="100"/>
      <c r="C38" s="100"/>
      <c r="D38" s="100"/>
      <c r="E38" s="100"/>
      <c r="F38" s="100"/>
      <c r="G38" s="100"/>
      <c r="H38" s="100"/>
      <c r="I38" s="100"/>
      <c r="J38" s="100"/>
      <c r="K38" s="100"/>
      <c r="L38" s="100"/>
    </row>
    <row r="39" spans="1:15" s="28" customFormat="1" ht="28.5" customHeight="1" x14ac:dyDescent="0.2">
      <c r="A39" s="308" t="s">
        <v>51</v>
      </c>
      <c r="B39" s="308"/>
      <c r="C39" s="308"/>
      <c r="D39" s="308"/>
      <c r="E39" s="308"/>
      <c r="F39" s="308"/>
      <c r="G39" s="308"/>
      <c r="H39" s="308"/>
      <c r="I39" s="308"/>
      <c r="J39" s="308"/>
      <c r="K39" s="308"/>
      <c r="L39" s="308"/>
    </row>
    <row r="40" spans="1:15" x14ac:dyDescent="0.2">
      <c r="A40" s="309"/>
      <c r="B40" s="309"/>
      <c r="C40" s="309"/>
      <c r="D40" s="309"/>
      <c r="E40" s="309"/>
      <c r="F40" s="272"/>
      <c r="G40" s="272"/>
      <c r="H40" s="272"/>
      <c r="I40" s="272"/>
      <c r="J40" s="272"/>
      <c r="K40" s="272"/>
      <c r="L40" s="272"/>
    </row>
    <row r="41" spans="1:15" x14ac:dyDescent="0.2">
      <c r="A41" s="307" t="s">
        <v>52</v>
      </c>
      <c r="B41" s="307"/>
      <c r="C41" s="307"/>
      <c r="D41" s="307"/>
      <c r="E41" s="307"/>
      <c r="F41" s="307"/>
      <c r="G41" s="307"/>
      <c r="H41" s="307"/>
      <c r="I41" s="307"/>
      <c r="J41" s="307"/>
      <c r="K41" s="307"/>
      <c r="L41" s="307"/>
      <c r="O41" s="82"/>
    </row>
    <row r="42" spans="1:15" x14ac:dyDescent="0.2">
      <c r="A42" s="270"/>
      <c r="B42" s="270"/>
      <c r="C42" s="270"/>
      <c r="D42" s="270"/>
      <c r="E42" s="270"/>
      <c r="F42" s="270"/>
      <c r="G42" s="270"/>
      <c r="H42" s="270"/>
      <c r="I42" s="270"/>
      <c r="J42" s="270"/>
      <c r="K42" s="270"/>
      <c r="L42" s="270"/>
      <c r="O42" s="82"/>
    </row>
    <row r="43" spans="1:15" s="28" customFormat="1" x14ac:dyDescent="0.2">
      <c r="A43" s="100" t="s">
        <v>53</v>
      </c>
      <c r="B43" s="100"/>
      <c r="C43" s="100"/>
      <c r="D43" s="100"/>
      <c r="E43" s="100"/>
      <c r="F43" s="100"/>
      <c r="G43" s="100"/>
      <c r="H43" s="100"/>
      <c r="I43" s="100"/>
      <c r="J43" s="100"/>
      <c r="K43" s="100"/>
      <c r="L43" s="100"/>
    </row>
    <row r="44" spans="1:15" s="28" customFormat="1" x14ac:dyDescent="0.2">
      <c r="A44" s="274" t="s">
        <v>54</v>
      </c>
      <c r="B44" s="274"/>
      <c r="C44" s="274"/>
      <c r="D44" s="100"/>
      <c r="E44" s="100"/>
      <c r="F44" s="100"/>
      <c r="G44" s="100"/>
      <c r="H44" s="100"/>
      <c r="I44" s="100"/>
      <c r="J44" s="100"/>
      <c r="K44" s="100"/>
      <c r="L44" s="100"/>
    </row>
    <row r="45" spans="1:15" s="28" customFormat="1" x14ac:dyDescent="0.2">
      <c r="A45" s="100" t="s">
        <v>55</v>
      </c>
      <c r="B45" s="100"/>
      <c r="C45" s="100"/>
      <c r="D45" s="100"/>
      <c r="E45" s="100"/>
      <c r="F45" s="100"/>
      <c r="G45" s="100"/>
      <c r="H45" s="100"/>
      <c r="I45" s="100"/>
      <c r="J45" s="100"/>
      <c r="K45" s="100"/>
      <c r="L45" s="100"/>
    </row>
  </sheetData>
  <mergeCells count="21">
    <mergeCell ref="A20:L20"/>
    <mergeCell ref="A18:L18"/>
    <mergeCell ref="A10:L10"/>
    <mergeCell ref="A14:L14"/>
    <mergeCell ref="A16:L16"/>
    <mergeCell ref="A41:L41"/>
    <mergeCell ref="A39:L39"/>
    <mergeCell ref="A40:E40"/>
    <mergeCell ref="A1:L1"/>
    <mergeCell ref="A32:E32"/>
    <mergeCell ref="A37:F37"/>
    <mergeCell ref="A36:I36"/>
    <mergeCell ref="A35:L35"/>
    <mergeCell ref="A30:L30"/>
    <mergeCell ref="A26:L26"/>
    <mergeCell ref="A22:L22"/>
    <mergeCell ref="A24:L24"/>
    <mergeCell ref="A6:L6"/>
    <mergeCell ref="A7:L7"/>
    <mergeCell ref="A12:L12"/>
    <mergeCell ref="A28:L28"/>
  </mergeCells>
  <phoneticPr fontId="16" type="noConversion"/>
  <hyperlinks>
    <hyperlink ref="A1" location="contents!A1" display="contents" xr:uid="{00000000-0004-0000-0200-000000000000}"/>
    <hyperlink ref="A35" r:id="rId1" display="frameworks, disclosure control, resources and the ONS charging policy, where appropriate). Such enquiries should be " xr:uid="{00000000-0004-0000-0200-000001000000}"/>
    <hyperlink ref="A37" r:id="rId2" xr:uid="{00000000-0004-0000-0200-000002000000}"/>
    <hyperlink ref="A44" r:id="rId3" display="email: vsob@ons.gsi.gov.uk " xr:uid="{00000000-0004-0000-0200-000003000000}"/>
    <hyperlink ref="A30:L30" r:id="rId4" display="The ONS policy on protecting confidentiality in birth and death statistics is available on our website." xr:uid="{00000000-0004-0000-0200-000004000000}"/>
    <hyperlink ref="A44:C44"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90" t="s">
        <v>9</v>
      </c>
    </row>
    <row r="3" spans="1:1" ht="15.75" x14ac:dyDescent="0.2">
      <c r="A3" s="102"/>
    </row>
    <row r="4" spans="1:1" x14ac:dyDescent="0.2">
      <c r="A4" s="103" t="s">
        <v>56</v>
      </c>
    </row>
    <row r="5" spans="1:1" x14ac:dyDescent="0.2">
      <c r="A5" s="103"/>
    </row>
    <row r="6" spans="1:1" ht="26.25" customHeight="1" x14ac:dyDescent="0.2">
      <c r="A6" s="104" t="s">
        <v>57</v>
      </c>
    </row>
    <row r="7" spans="1:1" x14ac:dyDescent="0.2">
      <c r="A7" s="105"/>
    </row>
    <row r="8" spans="1:1" ht="26.25" customHeight="1" x14ac:dyDescent="0.2">
      <c r="A8" s="104" t="s">
        <v>58</v>
      </c>
    </row>
    <row r="9" spans="1:1" ht="12.75" customHeight="1" x14ac:dyDescent="0.2">
      <c r="A9" s="104" t="s">
        <v>59</v>
      </c>
    </row>
    <row r="10" spans="1:1" ht="12.75" customHeight="1" x14ac:dyDescent="0.2">
      <c r="A10" s="104" t="s">
        <v>60</v>
      </c>
    </row>
    <row r="11" spans="1:1" ht="12.75" customHeight="1" x14ac:dyDescent="0.2">
      <c r="A11" s="104" t="s">
        <v>61</v>
      </c>
    </row>
    <row r="12" spans="1:1" ht="12.75" customHeight="1" x14ac:dyDescent="0.2">
      <c r="A12" s="104" t="s">
        <v>62</v>
      </c>
    </row>
    <row r="13" spans="1:1" ht="12.75" customHeight="1" x14ac:dyDescent="0.2">
      <c r="A13" s="277" t="s">
        <v>63</v>
      </c>
    </row>
    <row r="14" spans="1:1" ht="12.75" customHeight="1" x14ac:dyDescent="0.2">
      <c r="A14" s="106"/>
    </row>
    <row r="15" spans="1:1" ht="25.5" x14ac:dyDescent="0.2">
      <c r="A15" s="104" t="s">
        <v>64</v>
      </c>
    </row>
    <row r="16" spans="1:1" x14ac:dyDescent="0.2">
      <c r="A16" s="104"/>
    </row>
    <row r="17" spans="1:1" x14ac:dyDescent="0.2">
      <c r="A17" s="270" t="s">
        <v>65</v>
      </c>
    </row>
    <row r="18" spans="1:1" ht="6.75" customHeight="1" x14ac:dyDescent="0.2">
      <c r="A18" s="270"/>
    </row>
    <row r="19" spans="1:1" ht="51" x14ac:dyDescent="0.2">
      <c r="A19" s="105" t="s">
        <v>66</v>
      </c>
    </row>
    <row r="20" spans="1:1" ht="15" customHeight="1" x14ac:dyDescent="0.2">
      <c r="A20" s="105"/>
    </row>
    <row r="21" spans="1:1" s="9" customFormat="1" x14ac:dyDescent="0.2">
      <c r="A21" s="107" t="s">
        <v>67</v>
      </c>
    </row>
    <row r="22" spans="1:1" s="9" customFormat="1" x14ac:dyDescent="0.2">
      <c r="A22" s="107"/>
    </row>
    <row r="23" spans="1:1" s="9" customFormat="1" x14ac:dyDescent="0.2">
      <c r="A23" s="247" t="s">
        <v>68</v>
      </c>
    </row>
    <row r="24" spans="1:1" s="9" customFormat="1" ht="25.5" x14ac:dyDescent="0.2">
      <c r="A24" s="247" t="s">
        <v>69</v>
      </c>
    </row>
    <row r="25" spans="1:1" s="9" customFormat="1" ht="25.5" x14ac:dyDescent="0.2">
      <c r="A25" s="247" t="s">
        <v>70</v>
      </c>
    </row>
    <row r="26" spans="1:1" s="9" customFormat="1" x14ac:dyDescent="0.2">
      <c r="A26" s="247"/>
    </row>
    <row r="27" spans="1:1" s="9" customFormat="1" x14ac:dyDescent="0.2">
      <c r="A27" s="248" t="s">
        <v>71</v>
      </c>
    </row>
    <row r="28" spans="1:1" s="9" customFormat="1" x14ac:dyDescent="0.2">
      <c r="A28" s="247" t="s">
        <v>72</v>
      </c>
    </row>
    <row r="29" spans="1:1" s="9" customFormat="1" x14ac:dyDescent="0.2">
      <c r="A29" s="284" t="s">
        <v>73</v>
      </c>
    </row>
    <row r="30" spans="1:1" s="10" customFormat="1" x14ac:dyDescent="0.2">
      <c r="A30" s="247"/>
    </row>
    <row r="31" spans="1:1" s="10" customFormat="1" ht="25.5" x14ac:dyDescent="0.2">
      <c r="A31" s="247" t="s">
        <v>74</v>
      </c>
    </row>
    <row r="32" spans="1:1" s="10" customFormat="1" x14ac:dyDescent="0.2">
      <c r="A32" s="249"/>
    </row>
    <row r="33" spans="1:1" s="11" customFormat="1" x14ac:dyDescent="0.2">
      <c r="A33" s="250" t="s">
        <v>75</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22" t="s">
        <v>76</v>
      </c>
      <c r="B2" s="322"/>
      <c r="C2" s="322"/>
      <c r="D2" s="322"/>
      <c r="E2" s="322"/>
      <c r="F2" s="14"/>
      <c r="G2" s="5"/>
      <c r="I2" s="4"/>
      <c r="J2" s="5"/>
    </row>
    <row r="3" spans="1:55" x14ac:dyDescent="0.2">
      <c r="A3" s="281"/>
      <c r="B3"/>
      <c r="C3"/>
      <c r="D3"/>
      <c r="F3" s="14"/>
      <c r="G3" s="5"/>
      <c r="I3" s="4"/>
      <c r="J3" s="5"/>
    </row>
    <row r="4" spans="1:55" ht="20.25" customHeight="1" x14ac:dyDescent="0.2">
      <c r="A4" s="135" t="s">
        <v>77</v>
      </c>
      <c r="B4" s="282"/>
      <c r="C4" s="136"/>
      <c r="D4" s="136"/>
      <c r="E4" s="136"/>
      <c r="F4" s="136"/>
      <c r="G4" s="136"/>
      <c r="H4" s="136"/>
      <c r="I4" s="136"/>
      <c r="J4" s="136"/>
      <c r="K4" s="136"/>
    </row>
    <row r="5" spans="1:55" ht="14.25" customHeight="1" x14ac:dyDescent="0.2">
      <c r="A5" s="37" t="s">
        <v>78</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79</v>
      </c>
    </row>
    <row r="6" spans="1:55" ht="14.25" customHeight="1" x14ac:dyDescent="0.2">
      <c r="A6" s="37" t="s">
        <v>80</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78"/>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81</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8"/>
      <c r="BC9" s="172" t="s">
        <v>82</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83</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23" t="s">
        <v>84</v>
      </c>
      <c r="B12" s="323"/>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82</v>
      </c>
    </row>
    <row r="13" spans="1:55" ht="16.5" customHeight="1" x14ac:dyDescent="0.2">
      <c r="A13" s="323" t="s">
        <v>85</v>
      </c>
      <c r="B13" s="323"/>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82</v>
      </c>
    </row>
    <row r="14" spans="1:55" ht="16.5" customHeight="1" x14ac:dyDescent="0.2">
      <c r="A14" s="323" t="s">
        <v>86</v>
      </c>
      <c r="B14" s="323"/>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82</v>
      </c>
    </row>
    <row r="15" spans="1:55" ht="16.5" customHeight="1" x14ac:dyDescent="0.2">
      <c r="B15" s="281"/>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x14ac:dyDescent="0.2">
      <c r="B16" s="281" t="s">
        <v>87</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88</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89</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c r="AF18" s="47"/>
      <c r="AG18" s="47"/>
      <c r="AH18" s="47"/>
      <c r="AI18" s="47"/>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
      <c r="B19" s="19" t="s">
        <v>90</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c r="AF19" s="47"/>
      <c r="AG19" s="47"/>
      <c r="AH19" s="47"/>
      <c r="AI19" s="47"/>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
      <c r="B20" s="19" t="s">
        <v>91</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c r="AF20" s="47"/>
      <c r="AG20" s="47"/>
      <c r="AH20" s="47"/>
      <c r="AI20" s="47"/>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
      <c r="B21" s="8" t="s">
        <v>92</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c r="AF21" s="47"/>
      <c r="AG21" s="47"/>
      <c r="AH21" s="47"/>
      <c r="AI21" s="47"/>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
      <c r="B22" s="8" t="s">
        <v>93</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c r="AF22" s="47"/>
      <c r="AG22" s="47"/>
      <c r="AH22" s="47"/>
      <c r="AI22" s="47"/>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
      <c r="B23" s="8" t="s">
        <v>94</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c r="AF23" s="47"/>
      <c r="AG23" s="47"/>
      <c r="AH23" s="47"/>
      <c r="AI23" s="47"/>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
      <c r="B24" s="36" t="s">
        <v>95</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c r="AF24" s="47"/>
      <c r="AG24" s="47"/>
      <c r="AH24" s="47"/>
      <c r="AI24" s="47"/>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
      <c r="B25" s="36" t="s">
        <v>96</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c r="AF25" s="47"/>
      <c r="AG25" s="47"/>
      <c r="AH25" s="47"/>
      <c r="AI25" s="47"/>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
      <c r="B26" s="36" t="s">
        <v>97</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c r="AF26" s="47"/>
      <c r="AG26" s="47"/>
      <c r="AH26" s="47"/>
      <c r="AI26" s="47"/>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
      <c r="B27" s="36" t="s">
        <v>98</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c r="AF27" s="47"/>
      <c r="AG27" s="47"/>
      <c r="AH27" s="47"/>
      <c r="AI27" s="47"/>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
      <c r="B28" s="36" t="s">
        <v>99</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c r="AF28" s="47"/>
      <c r="AG28" s="47"/>
      <c r="AH28" s="47"/>
      <c r="AI28" s="47"/>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
      <c r="B29" s="36" t="s">
        <v>100</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c r="AF29" s="47"/>
      <c r="AG29" s="47"/>
      <c r="AH29" s="47"/>
      <c r="AI29" s="47"/>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
      <c r="B30" s="36" t="s">
        <v>101</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c r="AF30" s="47"/>
      <c r="AG30" s="47"/>
      <c r="AH30" s="47"/>
      <c r="AI30" s="47"/>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
      <c r="B31" s="36" t="s">
        <v>102</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c r="AF31" s="47"/>
      <c r="AG31" s="47"/>
      <c r="AH31" s="47"/>
      <c r="AI31" s="47"/>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
      <c r="B32" s="36" t="s">
        <v>103</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c r="AF32" s="47"/>
      <c r="AG32" s="47"/>
      <c r="AH32" s="47"/>
      <c r="AI32" s="47"/>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
      <c r="B33" s="36" t="s">
        <v>104</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c r="AF33" s="47"/>
      <c r="AG33" s="47"/>
      <c r="AH33" s="47"/>
      <c r="AI33" s="47"/>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
      <c r="B34" s="36" t="s">
        <v>105</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c r="AF34" s="47"/>
      <c r="AG34" s="47"/>
      <c r="AH34" s="47"/>
      <c r="AI34" s="47"/>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
      <c r="B35" s="36" t="s">
        <v>106</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c r="AF35" s="47"/>
      <c r="AG35" s="47"/>
      <c r="AH35" s="47"/>
      <c r="AI35" s="47"/>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
      <c r="B36" s="36" t="s">
        <v>107</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c r="AF36" s="47"/>
      <c r="AG36" s="47"/>
      <c r="AH36" s="47"/>
      <c r="AI36" s="47"/>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
      <c r="B37" s="36" t="s">
        <v>108</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c r="AF37" s="47"/>
      <c r="AG37" s="47"/>
      <c r="AH37" s="47"/>
      <c r="AI37" s="47"/>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2">
      <c r="B38" s="18" t="s">
        <v>109</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2">
      <c r="B39" s="18" t="s">
        <v>88</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
      <c r="B40" s="8" t="s">
        <v>89</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c r="AF40" s="47"/>
      <c r="AG40" s="47"/>
      <c r="AH40" s="47"/>
      <c r="AI40" s="47"/>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
      <c r="B41" s="19" t="s">
        <v>90</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c r="AF41" s="47"/>
      <c r="AG41" s="47"/>
      <c r="AH41" s="47"/>
      <c r="AI41" s="47"/>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
      <c r="B42" s="19" t="s">
        <v>91</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c r="AF42" s="47"/>
      <c r="AG42" s="47"/>
      <c r="AH42" s="47"/>
      <c r="AI42" s="47"/>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
      <c r="B43" s="8" t="s">
        <v>92</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c r="AF43" s="47"/>
      <c r="AG43" s="47"/>
      <c r="AH43" s="47"/>
      <c r="AI43" s="47"/>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
      <c r="B44" s="8" t="s">
        <v>93</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c r="AF44" s="47"/>
      <c r="AG44" s="47"/>
      <c r="AH44" s="47"/>
      <c r="AI44" s="47"/>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
      <c r="B45" s="8" t="s">
        <v>94</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c r="AF45" s="16"/>
      <c r="AG45" s="16"/>
      <c r="AH45" s="16"/>
      <c r="AI45" s="16"/>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
      <c r="B46" s="36" t="s">
        <v>95</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c r="AF46" s="16"/>
      <c r="AG46" s="16"/>
      <c r="AH46" s="16"/>
      <c r="AI46" s="16"/>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
      <c r="B47" s="36" t="s">
        <v>96</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c r="AF47" s="16"/>
      <c r="AG47" s="16"/>
      <c r="AH47" s="16"/>
      <c r="AI47" s="16"/>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
      <c r="B48" s="36" t="s">
        <v>97</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c r="AF48" s="16"/>
      <c r="AG48" s="16"/>
      <c r="AH48" s="16"/>
      <c r="AI48" s="16"/>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
      <c r="B49" s="36" t="s">
        <v>98</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c r="AF49" s="16"/>
      <c r="AG49" s="16"/>
      <c r="AH49" s="16"/>
      <c r="AI49" s="16"/>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
      <c r="B50" s="36" t="s">
        <v>99</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c r="AF50" s="16"/>
      <c r="AG50" s="16"/>
      <c r="AH50" s="16"/>
      <c r="AI50" s="16"/>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
      <c r="B51" s="36" t="s">
        <v>100</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c r="AF51" s="16"/>
      <c r="AG51" s="16"/>
      <c r="AH51" s="16"/>
      <c r="AI51" s="16"/>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
      <c r="B52" s="36" t="s">
        <v>101</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c r="AF52" s="16"/>
      <c r="AG52" s="16"/>
      <c r="AH52" s="16"/>
      <c r="AI52" s="16"/>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
      <c r="B53" s="36" t="s">
        <v>102</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c r="AF53" s="16"/>
      <c r="AG53" s="16"/>
      <c r="AH53" s="16"/>
      <c r="AI53" s="16"/>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
      <c r="B54" s="36" t="s">
        <v>103</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c r="AF54" s="16"/>
      <c r="AG54" s="16"/>
      <c r="AH54" s="16"/>
      <c r="AI54" s="16"/>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
      <c r="B55" s="36" t="s">
        <v>104</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c r="AF55" s="16"/>
      <c r="AG55" s="16"/>
      <c r="AH55" s="16"/>
      <c r="AI55" s="16"/>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
      <c r="B56" s="36" t="s">
        <v>105</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c r="AF56" s="16"/>
      <c r="AG56" s="16"/>
      <c r="AH56" s="16"/>
      <c r="AI56" s="16"/>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
      <c r="B57" s="36" t="s">
        <v>106</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c r="AF57" s="16"/>
      <c r="AG57" s="16"/>
      <c r="AH57" s="16"/>
      <c r="AI57" s="16"/>
      <c r="AJ57" s="16"/>
      <c r="AK57" s="16"/>
      <c r="AL57" s="16"/>
      <c r="AM57" s="16"/>
      <c r="AN57" s="74"/>
      <c r="AO57" s="74"/>
      <c r="AP57" s="74"/>
      <c r="AQ57" s="16"/>
      <c r="AR57" s="16"/>
      <c r="AS57" s="4"/>
      <c r="AT57" s="48"/>
      <c r="AU57" s="16"/>
      <c r="AV57" s="16"/>
      <c r="AW57" s="16"/>
      <c r="AX57" s="16"/>
      <c r="AY57" s="16"/>
      <c r="AZ57" s="16"/>
      <c r="BA57" s="16"/>
      <c r="BB57" s="16"/>
      <c r="BC57" s="4"/>
    </row>
    <row r="58" spans="2:55" ht="13.5" customHeight="1" x14ac:dyDescent="0.2">
      <c r="B58" s="36" t="s">
        <v>107</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c r="AF58" s="16"/>
      <c r="AG58" s="16"/>
      <c r="AH58" s="16"/>
      <c r="AI58" s="16"/>
      <c r="AJ58" s="16"/>
      <c r="AK58" s="16"/>
      <c r="AL58" s="16"/>
      <c r="AM58" s="16"/>
      <c r="AN58" s="74"/>
      <c r="AO58" s="74"/>
      <c r="AP58" s="74"/>
      <c r="AQ58" s="16"/>
      <c r="AR58" s="16"/>
      <c r="AS58" s="4"/>
      <c r="AT58" s="48"/>
      <c r="AU58" s="16"/>
      <c r="AV58" s="16"/>
      <c r="AW58" s="16"/>
      <c r="AX58" s="16"/>
      <c r="AY58" s="16"/>
      <c r="AZ58" s="16"/>
      <c r="BA58" s="16"/>
      <c r="BB58" s="16"/>
      <c r="BC58" s="4"/>
    </row>
    <row r="59" spans="2:55" ht="13.5" customHeight="1" x14ac:dyDescent="0.2">
      <c r="B59" s="36" t="s">
        <v>108</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c r="AF59" s="16"/>
      <c r="AG59" s="16"/>
      <c r="AH59" s="16"/>
      <c r="AI59" s="16"/>
      <c r="AJ59" s="16"/>
      <c r="AK59" s="16"/>
      <c r="AL59" s="16"/>
      <c r="AM59" s="16"/>
      <c r="AN59" s="74"/>
      <c r="AO59" s="74"/>
      <c r="AP59" s="74"/>
      <c r="AQ59" s="16"/>
      <c r="AR59" s="16"/>
      <c r="AS59" s="4"/>
      <c r="AT59" s="48"/>
      <c r="AU59" s="16"/>
      <c r="AV59" s="16"/>
      <c r="AW59" s="16"/>
      <c r="AX59" s="16"/>
      <c r="AY59" s="16"/>
      <c r="AZ59" s="16"/>
      <c r="BA59" s="16"/>
      <c r="BB59" s="16"/>
      <c r="BC59" s="4"/>
    </row>
    <row r="60" spans="2:55" ht="24" customHeight="1" x14ac:dyDescent="0.2">
      <c r="B60" s="18" t="s">
        <v>110</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2">
      <c r="B61" s="18" t="s">
        <v>88</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
      <c r="B62" s="8" t="s">
        <v>89</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c r="AF62" s="16"/>
      <c r="AG62" s="16"/>
      <c r="AH62" s="16"/>
      <c r="AI62" s="16"/>
      <c r="AJ62" s="16"/>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
      <c r="B63" s="19" t="s">
        <v>90</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c r="AF63" s="16"/>
      <c r="AG63" s="16"/>
      <c r="AH63" s="16"/>
      <c r="AI63" s="16"/>
      <c r="AJ63" s="16"/>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
      <c r="B64" s="19" t="s">
        <v>91</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c r="AF64" s="16"/>
      <c r="AG64" s="16"/>
      <c r="AH64" s="16"/>
      <c r="AI64" s="16"/>
      <c r="AJ64" s="16"/>
      <c r="AK64" s="16"/>
      <c r="AL64" s="16"/>
      <c r="AM64" s="16"/>
      <c r="AN64" s="4"/>
      <c r="AO64" s="4"/>
      <c r="AP64" s="4"/>
      <c r="AQ64" s="4"/>
      <c r="AR64" s="4"/>
      <c r="AS64" s="4"/>
      <c r="AT64" s="48"/>
      <c r="AU64" s="16"/>
      <c r="AV64" s="16"/>
      <c r="AW64" s="16"/>
      <c r="AX64" s="16"/>
      <c r="AY64" s="16"/>
      <c r="AZ64" s="16"/>
      <c r="BA64" s="16"/>
      <c r="BB64" s="16"/>
      <c r="BC64" s="4"/>
    </row>
    <row r="65" spans="2:55" ht="13.5" customHeight="1" x14ac:dyDescent="0.2">
      <c r="B65" s="8" t="s">
        <v>92</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c r="AF65" s="16"/>
      <c r="AG65" s="16"/>
      <c r="AH65" s="16"/>
      <c r="AI65" s="16"/>
      <c r="AJ65" s="16"/>
      <c r="AK65" s="16"/>
      <c r="AL65" s="16"/>
      <c r="AM65" s="16"/>
      <c r="AN65" s="4"/>
      <c r="AO65" s="4"/>
      <c r="AP65" s="4"/>
      <c r="AQ65" s="4"/>
      <c r="AR65" s="4"/>
      <c r="AS65" s="4"/>
      <c r="AT65" s="48"/>
      <c r="AU65" s="16"/>
      <c r="AV65" s="16"/>
      <c r="AW65" s="16"/>
      <c r="AX65" s="16"/>
      <c r="AY65" s="16"/>
      <c r="AZ65" s="16"/>
      <c r="BA65" s="16"/>
      <c r="BB65" s="16"/>
      <c r="BC65" s="4"/>
    </row>
    <row r="66" spans="2:55" ht="13.5" customHeight="1" x14ac:dyDescent="0.2">
      <c r="B66" s="8" t="s">
        <v>93</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c r="AF66" s="16"/>
      <c r="AG66" s="16"/>
      <c r="AH66" s="16"/>
      <c r="AI66" s="16"/>
      <c r="AJ66" s="16"/>
      <c r="AK66" s="16"/>
      <c r="AL66" s="16"/>
      <c r="AM66" s="16"/>
      <c r="AN66" s="4"/>
      <c r="AO66" s="4"/>
      <c r="AP66" s="4"/>
      <c r="AQ66" s="4"/>
      <c r="AR66" s="4"/>
      <c r="AS66" s="4"/>
      <c r="AT66" s="48"/>
      <c r="AU66" s="16"/>
      <c r="AV66" s="16"/>
      <c r="AW66" s="16"/>
      <c r="AX66" s="16"/>
      <c r="AY66" s="16"/>
      <c r="AZ66" s="16"/>
      <c r="BA66" s="16"/>
      <c r="BB66" s="16"/>
      <c r="BC66" s="4"/>
    </row>
    <row r="67" spans="2:55" ht="13.5" customHeight="1" x14ac:dyDescent="0.2">
      <c r="B67" s="8" t="s">
        <v>94</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c r="AF67" s="16"/>
      <c r="AG67" s="16"/>
      <c r="AH67" s="16"/>
      <c r="AI67" s="16"/>
      <c r="AJ67" s="16"/>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
      <c r="B68" s="36" t="s">
        <v>95</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c r="AF68" s="16"/>
      <c r="AG68" s="16"/>
      <c r="AH68" s="16"/>
      <c r="AI68" s="16"/>
      <c r="AJ68" s="16"/>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
      <c r="B69" s="36" t="s">
        <v>96</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c r="AF69" s="16"/>
      <c r="AG69" s="16"/>
      <c r="AH69" s="16"/>
      <c r="AI69" s="16"/>
      <c r="AJ69" s="16"/>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
      <c r="B70" s="36" t="s">
        <v>97</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c r="AF70" s="16"/>
      <c r="AG70" s="16"/>
      <c r="AH70" s="16"/>
      <c r="AI70" s="16"/>
      <c r="AJ70" s="16"/>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
      <c r="B71" s="36" t="s">
        <v>98</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c r="AF71" s="16"/>
      <c r="AG71" s="16"/>
      <c r="AH71" s="16"/>
      <c r="AI71" s="16"/>
      <c r="AJ71" s="16"/>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
      <c r="B72" s="36" t="s">
        <v>99</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c r="AF72" s="16"/>
      <c r="AG72" s="16"/>
      <c r="AH72" s="16"/>
      <c r="AI72" s="16"/>
      <c r="AJ72" s="16"/>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
      <c r="B73" s="36" t="s">
        <v>100</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c r="AF73" s="16"/>
      <c r="AG73" s="16"/>
      <c r="AH73" s="16"/>
      <c r="AI73" s="16"/>
      <c r="AJ73" s="16"/>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
      <c r="B74" s="36" t="s">
        <v>101</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c r="AF74" s="16"/>
      <c r="AG74" s="16"/>
      <c r="AH74" s="16"/>
      <c r="AI74" s="16"/>
      <c r="AJ74" s="16"/>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
      <c r="B75" s="36" t="s">
        <v>102</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c r="AF75" s="16"/>
      <c r="AG75" s="16"/>
      <c r="AH75" s="16"/>
      <c r="AI75" s="16"/>
      <c r="AJ75" s="16"/>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
      <c r="B76" s="36" t="s">
        <v>103</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c r="AF76" s="16"/>
      <c r="AG76" s="16"/>
      <c r="AH76" s="16"/>
      <c r="AI76" s="16"/>
      <c r="AJ76" s="16"/>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
      <c r="B77" s="36" t="s">
        <v>104</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c r="AF77" s="16"/>
      <c r="AG77" s="16"/>
      <c r="AH77" s="16"/>
      <c r="AI77" s="16"/>
      <c r="AJ77" s="16"/>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
      <c r="B78" s="36" t="s">
        <v>105</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c r="AF78" s="16"/>
      <c r="AG78" s="16"/>
      <c r="AH78" s="16"/>
      <c r="AI78" s="16"/>
      <c r="AJ78" s="16"/>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
      <c r="B79" s="36" t="s">
        <v>106</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c r="AF79" s="16"/>
      <c r="AG79" s="16"/>
      <c r="AH79" s="16"/>
      <c r="AI79" s="16"/>
      <c r="AJ79" s="16"/>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
      <c r="B80" s="36" t="s">
        <v>107</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c r="AF80" s="16"/>
      <c r="AG80" s="16"/>
      <c r="AH80" s="16"/>
      <c r="AI80" s="16"/>
      <c r="AJ80" s="16"/>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
      <c r="B81" s="36" t="s">
        <v>108</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c r="AF81" s="16"/>
      <c r="AG81" s="16"/>
      <c r="AH81" s="16"/>
      <c r="AI81" s="16"/>
      <c r="AJ81" s="16"/>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2">
      <c r="B82" s="18" t="s">
        <v>111</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
      <c r="A83" t="s">
        <v>112</v>
      </c>
      <c r="B83" s="8" t="s">
        <v>113</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c r="AF83" s="16"/>
      <c r="AG83" s="16"/>
      <c r="AH83" s="16"/>
      <c r="AI83" s="16"/>
      <c r="AJ83" s="16"/>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
      <c r="A84" t="s">
        <v>114</v>
      </c>
      <c r="B84" s="8" t="s">
        <v>115</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c r="AF84" s="16"/>
      <c r="AG84" s="16"/>
      <c r="AH84" s="16"/>
      <c r="AI84" s="16"/>
      <c r="AJ84" s="16"/>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
      <c r="A85" t="s">
        <v>116</v>
      </c>
      <c r="B85" s="8" t="s">
        <v>117</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c r="AF85" s="16"/>
      <c r="AG85" s="16"/>
      <c r="AH85" s="16"/>
      <c r="AI85" s="16"/>
      <c r="AJ85" s="16"/>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
      <c r="A86" t="s">
        <v>118</v>
      </c>
      <c r="B86" s="8" t="s">
        <v>119</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c r="AF86" s="16"/>
      <c r="AG86" s="16"/>
      <c r="AH86" s="16"/>
      <c r="AI86" s="16"/>
      <c r="AJ86" s="16"/>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
      <c r="A87" t="s">
        <v>120</v>
      </c>
      <c r="B87" s="8" t="s">
        <v>121</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c r="AF87" s="16"/>
      <c r="AG87" s="16"/>
      <c r="AH87" s="16"/>
      <c r="AI87" s="16"/>
      <c r="AJ87" s="16"/>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
      <c r="A88" t="s">
        <v>122</v>
      </c>
      <c r="B88" s="8" t="s">
        <v>123</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c r="AF88" s="16"/>
      <c r="AG88" s="16"/>
      <c r="AH88" s="16"/>
      <c r="AI88" s="16"/>
      <c r="AJ88" s="16"/>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
      <c r="A89" t="s">
        <v>124</v>
      </c>
      <c r="B89" s="8" t="s">
        <v>125</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c r="AF89" s="16"/>
      <c r="AG89" s="16"/>
      <c r="AH89" s="16"/>
      <c r="AI89" s="16"/>
      <c r="AJ89" s="16"/>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
      <c r="A90" t="s">
        <v>126</v>
      </c>
      <c r="B90" s="8" t="s">
        <v>127</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c r="AF90" s="16"/>
      <c r="AG90" s="16"/>
      <c r="AH90" s="16"/>
      <c r="AI90" s="16"/>
      <c r="AJ90" s="16"/>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
      <c r="A91" t="s">
        <v>128</v>
      </c>
      <c r="B91" s="8" t="s">
        <v>129</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c r="AF91" s="16"/>
      <c r="AG91" s="16"/>
      <c r="AH91" s="16"/>
      <c r="AI91" s="16"/>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25">
      <c r="A92" s="53" t="s">
        <v>130</v>
      </c>
      <c r="B92" s="52" t="s">
        <v>131</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c r="AF92" s="138"/>
      <c r="AG92" s="138"/>
      <c r="AH92" s="138"/>
      <c r="AI92" s="138"/>
      <c r="AJ92" s="138"/>
      <c r="AK92" s="138"/>
      <c r="AL92" s="138"/>
      <c r="AM92" s="138"/>
      <c r="AN92" s="138"/>
      <c r="AO92" s="138"/>
      <c r="AP92" s="138"/>
      <c r="AQ92" s="46"/>
      <c r="AR92" s="46"/>
      <c r="AS92" s="46"/>
      <c r="AT92" s="175"/>
      <c r="AU92" s="138"/>
      <c r="AV92" s="138"/>
      <c r="AW92" s="138"/>
      <c r="AX92" s="138"/>
      <c r="AY92" s="138"/>
      <c r="AZ92" s="138"/>
      <c r="BA92" s="138"/>
      <c r="BB92" s="138"/>
      <c r="BC92" s="46"/>
    </row>
    <row r="93" spans="1:55" ht="16.5" customHeight="1" x14ac:dyDescent="0.2">
      <c r="H93"/>
      <c r="I93" s="3"/>
      <c r="J93" s="54"/>
      <c r="Q93" s="14"/>
    </row>
    <row r="94" spans="1:55" x14ac:dyDescent="0.2">
      <c r="A94" s="57" t="s">
        <v>132</v>
      </c>
      <c r="B94" s="4"/>
      <c r="F94" s="14"/>
      <c r="G94"/>
      <c r="H94" s="3"/>
      <c r="I94" s="54"/>
      <c r="J94" s="5"/>
      <c r="Q94" s="14"/>
    </row>
    <row r="95" spans="1:55" ht="54" customHeight="1" x14ac:dyDescent="0.2">
      <c r="A95" s="324" t="s">
        <v>133</v>
      </c>
      <c r="B95" s="324"/>
      <c r="C95" s="324"/>
      <c r="D95" s="324"/>
      <c r="E95" s="324"/>
      <c r="F95" s="324"/>
      <c r="G95" s="324"/>
      <c r="H95" s="324"/>
      <c r="I95" s="324"/>
      <c r="J95" s="324"/>
      <c r="K95" s="324"/>
      <c r="L95" s="324"/>
      <c r="M95" s="324"/>
      <c r="N95" s="324"/>
      <c r="O95"/>
      <c r="Q95" s="14"/>
    </row>
    <row r="96" spans="1:55" ht="18.600000000000001" customHeight="1" x14ac:dyDescent="0.2">
      <c r="A96" s="317" t="s">
        <v>134</v>
      </c>
      <c r="B96" s="317"/>
      <c r="C96" s="317"/>
      <c r="D96" s="317"/>
      <c r="E96" s="317"/>
      <c r="F96" s="317"/>
      <c r="G96" s="317"/>
      <c r="H96" s="317"/>
      <c r="I96" s="317"/>
      <c r="J96" s="317"/>
      <c r="K96" s="317"/>
      <c r="L96" s="317"/>
      <c r="M96" s="317"/>
      <c r="N96" s="317"/>
      <c r="O96"/>
      <c r="P96"/>
      <c r="Q96" s="14"/>
    </row>
    <row r="97" spans="1:15" ht="29.85" customHeight="1" x14ac:dyDescent="0.2">
      <c r="A97" s="324" t="s">
        <v>135</v>
      </c>
      <c r="B97" s="324"/>
      <c r="C97" s="324"/>
      <c r="D97" s="324"/>
      <c r="E97" s="324"/>
      <c r="F97" s="324"/>
      <c r="G97" s="324"/>
      <c r="H97" s="324"/>
      <c r="I97" s="324"/>
      <c r="J97" s="324"/>
      <c r="K97" s="324"/>
      <c r="L97" s="324"/>
      <c r="M97" s="324"/>
      <c r="N97" s="324"/>
      <c r="O97"/>
    </row>
    <row r="98" spans="1:15" ht="18.600000000000001" customHeight="1" x14ac:dyDescent="0.2">
      <c r="A98" s="325" t="s">
        <v>136</v>
      </c>
      <c r="B98" s="325"/>
      <c r="C98" s="325"/>
      <c r="D98" s="325"/>
      <c r="E98" s="325"/>
      <c r="F98" s="325"/>
      <c r="G98" s="325"/>
      <c r="H98" s="325"/>
      <c r="I98" s="325"/>
      <c r="J98" s="325"/>
      <c r="K98" s="325"/>
      <c r="L98" s="325"/>
      <c r="M98" s="325"/>
      <c r="N98" s="325"/>
      <c r="O98"/>
    </row>
    <row r="99" spans="1:15" ht="14.85" customHeight="1" x14ac:dyDescent="0.2">
      <c r="A99" s="326" t="s">
        <v>137</v>
      </c>
      <c r="B99" s="326"/>
      <c r="C99" s="326"/>
      <c r="D99" s="326"/>
      <c r="E99" s="326"/>
      <c r="F99" s="326"/>
      <c r="G99" s="326"/>
      <c r="H99" s="326"/>
      <c r="I99" s="326"/>
      <c r="J99" s="326"/>
      <c r="K99" s="326"/>
      <c r="L99" s="326"/>
      <c r="M99" s="326"/>
      <c r="N99" s="326"/>
      <c r="O99"/>
    </row>
    <row r="100" spans="1:15" ht="20.25" customHeight="1" x14ac:dyDescent="0.2">
      <c r="A100" s="300" t="s">
        <v>138</v>
      </c>
      <c r="B100" s="300"/>
      <c r="C100" s="300"/>
      <c r="D100" s="300"/>
      <c r="E100" s="300"/>
      <c r="F100" s="300"/>
      <c r="G100" s="300"/>
      <c r="H100" s="300"/>
      <c r="I100" s="300"/>
      <c r="J100" s="300"/>
      <c r="K100" s="300"/>
      <c r="L100" s="300"/>
      <c r="M100" s="300"/>
      <c r="N100" s="300"/>
      <c r="O100"/>
    </row>
    <row r="101" spans="1:15" ht="27.75" customHeight="1" x14ac:dyDescent="0.2">
      <c r="A101" s="324" t="s">
        <v>139</v>
      </c>
      <c r="B101" s="324"/>
      <c r="C101" s="324"/>
      <c r="D101" s="324"/>
      <c r="E101" s="324"/>
      <c r="F101" s="324"/>
      <c r="G101" s="324"/>
      <c r="H101" s="324"/>
      <c r="I101" s="324"/>
      <c r="J101" s="324"/>
      <c r="K101" s="324"/>
      <c r="L101" s="324"/>
      <c r="M101" s="324"/>
      <c r="N101" s="324"/>
      <c r="O101"/>
    </row>
    <row r="102" spans="1:15" ht="32.85" customHeight="1" x14ac:dyDescent="0.2">
      <c r="A102" s="112" t="s">
        <v>140</v>
      </c>
      <c r="B102" s="278"/>
      <c r="C102" s="112"/>
      <c r="D102" s="112"/>
      <c r="E102" s="327"/>
      <c r="F102" s="327"/>
      <c r="G102" s="112"/>
      <c r="I102" s="54"/>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91" t="s">
        <v>5</v>
      </c>
      <c r="B1" s="4"/>
      <c r="F1" s="14"/>
      <c r="G1" s="5"/>
      <c r="I1" s="4"/>
      <c r="J1" s="5"/>
    </row>
    <row r="2" spans="1:54" ht="13.5" customHeight="1" x14ac:dyDescent="0.2">
      <c r="A2" s="328" t="s">
        <v>141</v>
      </c>
      <c r="B2" s="328"/>
      <c r="C2" s="328"/>
      <c r="D2" s="328"/>
      <c r="E2" s="328"/>
      <c r="F2" s="328"/>
      <c r="G2" s="328"/>
      <c r="H2" s="328"/>
      <c r="I2" s="328"/>
      <c r="J2" s="328"/>
      <c r="K2" s="328"/>
      <c r="L2" s="328"/>
    </row>
    <row r="3" spans="1:54" ht="14.25" customHeight="1" x14ac:dyDescent="0.2">
      <c r="A3" s="281"/>
      <c r="B3" s="281"/>
      <c r="C3" s="281"/>
      <c r="D3" s="281"/>
      <c r="E3" s="281"/>
      <c r="F3" s="281"/>
      <c r="G3" s="281"/>
      <c r="H3" s="281"/>
      <c r="I3" s="4"/>
      <c r="J3" s="5"/>
    </row>
    <row r="4" spans="1:54" ht="30" customHeight="1" x14ac:dyDescent="0.2">
      <c r="A4" s="329" t="s">
        <v>142</v>
      </c>
      <c r="B4" s="329"/>
      <c r="C4" s="329"/>
      <c r="D4" s="329"/>
      <c r="E4" s="329"/>
      <c r="F4" s="329"/>
      <c r="G4" s="329"/>
      <c r="H4" s="329"/>
      <c r="I4" s="329"/>
      <c r="J4" s="329"/>
      <c r="K4" s="329"/>
    </row>
    <row r="5" spans="1:54" ht="14.25" customHeight="1" x14ac:dyDescent="0.2">
      <c r="A5" s="51" t="s">
        <v>78</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80</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78"/>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143</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v>183</v>
      </c>
      <c r="AD9" s="16">
        <v>218</v>
      </c>
      <c r="AE9" s="56"/>
      <c r="AF9" s="16"/>
      <c r="AG9" s="16"/>
      <c r="AH9" s="16"/>
      <c r="AI9" s="16"/>
      <c r="AJ9" s="16"/>
      <c r="AK9" s="16"/>
      <c r="AL9" s="16"/>
      <c r="AM9" s="16"/>
      <c r="AN9" s="159"/>
      <c r="AO9" s="16"/>
      <c r="AP9" s="16"/>
      <c r="AQ9" s="16"/>
      <c r="AR9" s="16"/>
      <c r="AS9" s="16"/>
      <c r="AT9" s="159"/>
      <c r="AU9" s="16"/>
      <c r="AV9" s="13"/>
      <c r="AW9" s="38"/>
      <c r="AX9" s="38"/>
      <c r="AY9" s="38"/>
      <c r="AZ9" s="38"/>
      <c r="BA9" s="38"/>
      <c r="BB9" s="38"/>
    </row>
    <row r="10" spans="1:54" s="15" customFormat="1" ht="24" customHeight="1" x14ac:dyDescent="0.2">
      <c r="A10" s="5"/>
      <c r="B10" s="281" t="s">
        <v>144</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1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2">
      <c r="A11" s="5"/>
      <c r="B11" s="18" t="s">
        <v>88</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1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
      <c r="A12" s="5"/>
      <c r="B12" s="8" t="s">
        <v>89</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v>0</v>
      </c>
      <c r="AD12" s="16">
        <v>1</v>
      </c>
      <c r="AE12" s="16"/>
      <c r="AF12" s="16"/>
      <c r="AG12" s="16"/>
      <c r="AH12" s="16"/>
      <c r="AI12" s="16"/>
      <c r="AJ12" s="16"/>
      <c r="AK12" s="16"/>
      <c r="AL12" s="16"/>
      <c r="AM12" s="16"/>
      <c r="AN12" s="16"/>
      <c r="AO12" s="16"/>
      <c r="AP12" s="16"/>
      <c r="AQ12" s="16"/>
      <c r="AR12" s="16"/>
      <c r="AS12" s="16"/>
      <c r="AT12" s="176"/>
      <c r="AU12" s="16"/>
      <c r="AV12" s="16"/>
      <c r="AW12" s="16"/>
      <c r="AX12" s="16"/>
      <c r="AY12" s="16"/>
      <c r="AZ12" s="16"/>
      <c r="BA12" s="16"/>
      <c r="BB12" s="16"/>
    </row>
    <row r="13" spans="1:54" s="15" customFormat="1" ht="13.5" customHeight="1" x14ac:dyDescent="0.2">
      <c r="A13" s="5"/>
      <c r="B13" s="19" t="s">
        <v>90</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v>0</v>
      </c>
      <c r="AD13" s="16">
        <v>0</v>
      </c>
      <c r="AE13" s="16"/>
      <c r="AF13" s="16"/>
      <c r="AG13" s="16"/>
      <c r="AH13" s="16"/>
      <c r="AI13" s="16"/>
      <c r="AJ13" s="16"/>
      <c r="AK13" s="16"/>
      <c r="AL13" s="16"/>
      <c r="AM13" s="16"/>
      <c r="AN13" s="16"/>
      <c r="AO13" s="16"/>
      <c r="AP13" s="16"/>
      <c r="AQ13" s="16"/>
      <c r="AR13" s="16"/>
      <c r="AS13" s="16"/>
      <c r="AT13" s="176"/>
      <c r="AU13" s="16"/>
      <c r="AV13" s="16"/>
      <c r="AW13" s="16"/>
      <c r="AX13" s="16"/>
      <c r="AY13" s="16"/>
      <c r="AZ13" s="16"/>
      <c r="BA13" s="16"/>
      <c r="BB13" s="16"/>
    </row>
    <row r="14" spans="1:54" s="15" customFormat="1" ht="13.5" customHeight="1" x14ac:dyDescent="0.2">
      <c r="A14" s="5"/>
      <c r="B14" s="19" t="s">
        <v>91</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v>0</v>
      </c>
      <c r="AD14" s="16">
        <v>0</v>
      </c>
      <c r="AE14" s="16"/>
      <c r="AF14" s="16"/>
      <c r="AG14" s="16"/>
      <c r="AH14" s="16"/>
      <c r="AI14" s="16"/>
      <c r="AJ14" s="16"/>
      <c r="AK14" s="16"/>
      <c r="AL14" s="16"/>
      <c r="AM14" s="16"/>
      <c r="AN14" s="16"/>
      <c r="AO14" s="16"/>
      <c r="AP14" s="16"/>
      <c r="AQ14" s="16"/>
      <c r="AR14" s="16"/>
      <c r="AS14" s="16"/>
      <c r="AT14" s="176"/>
      <c r="AU14" s="16"/>
      <c r="AV14" s="16"/>
      <c r="AW14" s="16"/>
      <c r="AX14" s="16"/>
      <c r="AY14" s="16"/>
      <c r="AZ14" s="16"/>
      <c r="BA14" s="16"/>
      <c r="BB14" s="16"/>
    </row>
    <row r="15" spans="1:54" s="15" customFormat="1" ht="13.5" customHeight="1" x14ac:dyDescent="0.2">
      <c r="A15" s="5"/>
      <c r="B15" s="8" t="s">
        <v>92</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v>0</v>
      </c>
      <c r="AD15" s="16">
        <v>0</v>
      </c>
      <c r="AE15" s="16"/>
      <c r="AF15" s="16"/>
      <c r="AG15" s="16"/>
      <c r="AH15" s="16"/>
      <c r="AI15" s="16"/>
      <c r="AJ15" s="16"/>
      <c r="AK15" s="16"/>
      <c r="AL15" s="16"/>
      <c r="AM15" s="16"/>
      <c r="AN15" s="16"/>
      <c r="AO15" s="16"/>
      <c r="AP15" s="16"/>
      <c r="AQ15" s="16"/>
      <c r="AR15" s="16"/>
      <c r="AS15" s="16"/>
      <c r="AT15" s="176"/>
      <c r="AU15" s="16"/>
      <c r="AV15" s="16"/>
      <c r="AW15" s="16"/>
      <c r="AX15" s="16"/>
      <c r="AY15" s="16"/>
      <c r="AZ15" s="16"/>
      <c r="BA15" s="16"/>
      <c r="BB15" s="16"/>
    </row>
    <row r="16" spans="1:54" s="15" customFormat="1" ht="13.5" customHeight="1" x14ac:dyDescent="0.2">
      <c r="A16" s="5"/>
      <c r="B16" s="8" t="s">
        <v>93</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v>2</v>
      </c>
      <c r="AD16" s="16">
        <v>0</v>
      </c>
      <c r="AE16" s="16"/>
      <c r="AF16" s="16"/>
      <c r="AG16" s="16"/>
      <c r="AH16" s="16"/>
      <c r="AI16" s="16"/>
      <c r="AJ16" s="16"/>
      <c r="AK16" s="16"/>
      <c r="AL16" s="16"/>
      <c r="AM16" s="16"/>
      <c r="AN16" s="16"/>
      <c r="AO16" s="16"/>
      <c r="AP16" s="16"/>
      <c r="AQ16" s="16"/>
      <c r="AR16" s="16"/>
      <c r="AS16" s="16"/>
      <c r="AT16" s="176"/>
      <c r="AU16" s="16"/>
      <c r="AV16" s="16"/>
      <c r="AW16" s="16"/>
      <c r="AX16" s="16"/>
      <c r="AY16" s="16"/>
      <c r="AZ16" s="16"/>
      <c r="BA16" s="16"/>
      <c r="BB16" s="16"/>
    </row>
    <row r="17" spans="2:54" s="15" customFormat="1" ht="13.5" customHeight="1" x14ac:dyDescent="0.2">
      <c r="B17" s="8" t="s">
        <v>94</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v>1</v>
      </c>
      <c r="AD17" s="16">
        <v>0</v>
      </c>
      <c r="AE17" s="16"/>
      <c r="AF17" s="16"/>
      <c r="AG17" s="16"/>
      <c r="AH17" s="16"/>
      <c r="AI17" s="16"/>
      <c r="AJ17" s="16"/>
      <c r="AK17" s="16"/>
      <c r="AL17" s="16"/>
      <c r="AM17" s="16"/>
      <c r="AN17" s="16"/>
      <c r="AO17" s="16"/>
      <c r="AP17" s="16"/>
      <c r="AQ17" s="16"/>
      <c r="AR17" s="16"/>
      <c r="AS17" s="16"/>
      <c r="AT17" s="176"/>
      <c r="AU17" s="16"/>
      <c r="AV17" s="16"/>
      <c r="AW17" s="16"/>
      <c r="AX17" s="16"/>
      <c r="AY17" s="16"/>
      <c r="AZ17" s="16"/>
      <c r="BA17" s="16"/>
      <c r="BB17" s="16"/>
    </row>
    <row r="18" spans="2:54" s="15" customFormat="1" ht="13.5" customHeight="1" x14ac:dyDescent="0.2">
      <c r="B18" s="36" t="s">
        <v>95</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v>0</v>
      </c>
      <c r="AD18" s="16">
        <v>0</v>
      </c>
      <c r="AE18" s="16"/>
      <c r="AF18" s="16"/>
      <c r="AG18" s="16"/>
      <c r="AH18" s="16"/>
      <c r="AI18" s="16"/>
      <c r="AJ18" s="16"/>
      <c r="AK18" s="16"/>
      <c r="AL18" s="16"/>
      <c r="AM18" s="16"/>
      <c r="AN18" s="16"/>
      <c r="AO18" s="16"/>
      <c r="AP18" s="16"/>
      <c r="AQ18" s="16"/>
      <c r="AR18" s="16"/>
      <c r="AS18" s="16"/>
      <c r="AT18" s="176"/>
      <c r="AU18" s="16"/>
      <c r="AV18" s="16"/>
      <c r="AW18" s="16"/>
      <c r="AX18" s="16"/>
      <c r="AY18" s="16"/>
      <c r="AZ18" s="16"/>
      <c r="BA18" s="16"/>
      <c r="BB18" s="16"/>
    </row>
    <row r="19" spans="2:54" s="15" customFormat="1" ht="13.5" customHeight="1" x14ac:dyDescent="0.2">
      <c r="B19" s="36" t="s">
        <v>96</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v>0</v>
      </c>
      <c r="AD19" s="16">
        <v>3</v>
      </c>
      <c r="AE19" s="16"/>
      <c r="AF19" s="16"/>
      <c r="AG19" s="16"/>
      <c r="AH19" s="16"/>
      <c r="AI19" s="16"/>
      <c r="AJ19" s="16"/>
      <c r="AK19" s="16"/>
      <c r="AL19" s="16"/>
      <c r="AM19" s="16"/>
      <c r="AN19" s="16"/>
      <c r="AO19" s="16"/>
      <c r="AP19" s="16"/>
      <c r="AQ19" s="16"/>
      <c r="AR19" s="16"/>
      <c r="AS19" s="16"/>
      <c r="AT19" s="176"/>
      <c r="AU19" s="16"/>
      <c r="AV19" s="16"/>
      <c r="AW19" s="16"/>
      <c r="AX19" s="16"/>
      <c r="AY19" s="16"/>
      <c r="AZ19" s="16"/>
      <c r="BA19" s="16"/>
      <c r="BB19" s="16"/>
    </row>
    <row r="20" spans="2:54" s="15" customFormat="1" ht="13.5" customHeight="1" x14ac:dyDescent="0.2">
      <c r="B20" s="36" t="s">
        <v>97</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v>2</v>
      </c>
      <c r="AD20" s="16">
        <v>2</v>
      </c>
      <c r="AE20" s="16"/>
      <c r="AF20" s="16"/>
      <c r="AG20" s="16"/>
      <c r="AH20" s="16"/>
      <c r="AI20" s="16"/>
      <c r="AJ20" s="16"/>
      <c r="AK20" s="16"/>
      <c r="AL20" s="16"/>
      <c r="AM20" s="16"/>
      <c r="AN20" s="16"/>
      <c r="AO20" s="16"/>
      <c r="AP20" s="16"/>
      <c r="AQ20" s="16"/>
      <c r="AR20" s="16"/>
      <c r="AS20" s="16"/>
      <c r="AT20" s="176"/>
      <c r="AU20" s="16"/>
      <c r="AV20" s="16"/>
      <c r="AW20" s="16"/>
      <c r="AX20" s="16"/>
      <c r="AY20" s="16"/>
      <c r="AZ20" s="16"/>
      <c r="BA20" s="16"/>
      <c r="BB20" s="16"/>
    </row>
    <row r="21" spans="2:54" s="15" customFormat="1" ht="13.5" customHeight="1" x14ac:dyDescent="0.2">
      <c r="B21" s="36" t="s">
        <v>98</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v>7</v>
      </c>
      <c r="AD21" s="16">
        <v>6</v>
      </c>
      <c r="AE21" s="16"/>
      <c r="AF21" s="16"/>
      <c r="AG21" s="16"/>
      <c r="AH21" s="16"/>
      <c r="AI21" s="16"/>
      <c r="AJ21" s="16"/>
      <c r="AK21" s="16"/>
      <c r="AL21" s="16"/>
      <c r="AM21" s="16"/>
      <c r="AN21" s="16"/>
      <c r="AO21" s="16"/>
      <c r="AP21" s="16"/>
      <c r="AQ21" s="16"/>
      <c r="AR21" s="16"/>
      <c r="AS21" s="16"/>
      <c r="AT21" s="176"/>
      <c r="AU21" s="16"/>
      <c r="AV21" s="16"/>
      <c r="AW21" s="16"/>
      <c r="AX21" s="16"/>
      <c r="AY21" s="16"/>
      <c r="AZ21" s="16"/>
      <c r="BA21" s="16"/>
      <c r="BB21" s="16"/>
    </row>
    <row r="22" spans="2:54" s="15" customFormat="1" ht="13.5" customHeight="1" x14ac:dyDescent="0.2">
      <c r="B22" s="36" t="s">
        <v>99</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v>8</v>
      </c>
      <c r="AD22" s="16">
        <v>5</v>
      </c>
      <c r="AE22" s="16"/>
      <c r="AF22" s="16"/>
      <c r="AG22" s="16"/>
      <c r="AH22" s="16"/>
      <c r="AI22" s="16"/>
      <c r="AJ22" s="16"/>
      <c r="AK22" s="16"/>
      <c r="AL22" s="16"/>
      <c r="AM22" s="16"/>
      <c r="AN22" s="16"/>
      <c r="AO22" s="16"/>
      <c r="AP22" s="16"/>
      <c r="AQ22" s="16"/>
      <c r="AR22" s="16"/>
      <c r="AS22" s="16"/>
      <c r="AT22" s="176"/>
      <c r="AU22" s="16"/>
      <c r="AV22" s="16"/>
      <c r="AW22" s="16"/>
      <c r="AX22" s="16"/>
      <c r="AY22" s="16"/>
      <c r="AZ22" s="16"/>
      <c r="BA22" s="16"/>
      <c r="BB22" s="16"/>
    </row>
    <row r="23" spans="2:54" s="15" customFormat="1" ht="13.5" customHeight="1" x14ac:dyDescent="0.2">
      <c r="B23" s="36" t="s">
        <v>100</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v>16</v>
      </c>
      <c r="AD23" s="16">
        <v>14</v>
      </c>
      <c r="AE23" s="16"/>
      <c r="AF23" s="16"/>
      <c r="AG23" s="16"/>
      <c r="AH23" s="16"/>
      <c r="AI23" s="16"/>
      <c r="AJ23" s="16"/>
      <c r="AK23" s="16"/>
      <c r="AL23" s="16"/>
      <c r="AM23" s="16"/>
      <c r="AN23" s="16"/>
      <c r="AO23" s="16"/>
      <c r="AP23" s="16"/>
      <c r="AQ23" s="16"/>
      <c r="AR23" s="16"/>
      <c r="AS23" s="16"/>
      <c r="AT23" s="176"/>
      <c r="AU23" s="16"/>
      <c r="AV23" s="16"/>
      <c r="AW23" s="16"/>
      <c r="AX23" s="16"/>
      <c r="AY23" s="16"/>
      <c r="AZ23" s="16"/>
      <c r="BA23" s="16"/>
      <c r="BB23" s="16"/>
    </row>
    <row r="24" spans="2:54" s="15" customFormat="1" ht="13.5" customHeight="1" x14ac:dyDescent="0.2">
      <c r="B24" s="36" t="s">
        <v>101</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v>5</v>
      </c>
      <c r="AD24" s="16">
        <v>15</v>
      </c>
      <c r="AE24" s="16"/>
      <c r="AF24" s="16"/>
      <c r="AG24" s="16"/>
      <c r="AH24" s="16"/>
      <c r="AI24" s="16"/>
      <c r="AJ24" s="16"/>
      <c r="AK24" s="16"/>
      <c r="AL24" s="16"/>
      <c r="AM24" s="16"/>
      <c r="AN24" s="16"/>
      <c r="AO24" s="16"/>
      <c r="AP24" s="16"/>
      <c r="AQ24" s="16"/>
      <c r="AR24" s="16"/>
      <c r="AS24" s="16"/>
      <c r="AT24" s="176"/>
      <c r="AU24" s="16"/>
      <c r="AV24" s="16"/>
      <c r="AW24" s="16"/>
      <c r="AX24" s="16"/>
      <c r="AY24" s="16"/>
      <c r="AZ24" s="16"/>
      <c r="BA24" s="16"/>
      <c r="BB24" s="16"/>
    </row>
    <row r="25" spans="2:54" s="15" customFormat="1" ht="13.5" customHeight="1" x14ac:dyDescent="0.2">
      <c r="B25" s="36" t="s">
        <v>102</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v>10</v>
      </c>
      <c r="AD25" s="16">
        <v>17</v>
      </c>
      <c r="AE25" s="16"/>
      <c r="AF25" s="16"/>
      <c r="AG25" s="16"/>
      <c r="AH25" s="16"/>
      <c r="AI25" s="16"/>
      <c r="AJ25" s="16"/>
      <c r="AK25" s="16"/>
      <c r="AL25" s="16"/>
      <c r="AM25" s="16"/>
      <c r="AN25" s="16"/>
      <c r="AO25" s="16"/>
      <c r="AP25" s="16"/>
      <c r="AQ25" s="16"/>
      <c r="AR25" s="16"/>
      <c r="AS25" s="16"/>
      <c r="AT25" s="176"/>
      <c r="AU25" s="16"/>
      <c r="AV25" s="16"/>
      <c r="AW25" s="16"/>
      <c r="AX25" s="16"/>
      <c r="AY25" s="16"/>
      <c r="AZ25" s="16"/>
      <c r="BA25" s="16"/>
      <c r="BB25" s="16"/>
    </row>
    <row r="26" spans="2:54" s="15" customFormat="1" ht="13.5" customHeight="1" x14ac:dyDescent="0.2">
      <c r="B26" s="36" t="s">
        <v>103</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v>11</v>
      </c>
      <c r="AD26" s="16">
        <v>19</v>
      </c>
      <c r="AE26" s="16"/>
      <c r="AF26" s="16"/>
      <c r="AG26" s="16"/>
      <c r="AH26" s="16"/>
      <c r="AI26" s="16"/>
      <c r="AJ26" s="16"/>
      <c r="AK26" s="16"/>
      <c r="AL26" s="16"/>
      <c r="AM26" s="16"/>
      <c r="AN26" s="16"/>
      <c r="AO26" s="16"/>
      <c r="AP26" s="16"/>
      <c r="AQ26" s="16"/>
      <c r="AR26" s="16"/>
      <c r="AS26" s="16"/>
      <c r="AT26" s="176"/>
      <c r="AU26" s="16"/>
      <c r="AV26" s="16"/>
      <c r="AW26" s="16"/>
      <c r="AX26" s="16"/>
      <c r="AY26" s="16"/>
      <c r="AZ26" s="16"/>
      <c r="BA26" s="16"/>
      <c r="BB26" s="16"/>
    </row>
    <row r="27" spans="2:54" s="15" customFormat="1" ht="13.5" customHeight="1" x14ac:dyDescent="0.2">
      <c r="B27" s="36" t="s">
        <v>104</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v>14</v>
      </c>
      <c r="AD27" s="16">
        <v>15</v>
      </c>
      <c r="AE27" s="16"/>
      <c r="AF27" s="16"/>
      <c r="AG27" s="16"/>
      <c r="AH27" s="16"/>
      <c r="AI27" s="16"/>
      <c r="AJ27" s="16"/>
      <c r="AK27" s="16"/>
      <c r="AL27" s="16"/>
      <c r="AM27" s="16"/>
      <c r="AN27" s="16"/>
      <c r="AO27" s="16"/>
      <c r="AP27" s="16"/>
      <c r="AQ27" s="16"/>
      <c r="AR27" s="16"/>
      <c r="AS27" s="16"/>
      <c r="AT27" s="176"/>
      <c r="AU27" s="16"/>
      <c r="AV27" s="16"/>
      <c r="AW27" s="16"/>
      <c r="AX27" s="16"/>
      <c r="AY27" s="16"/>
      <c r="AZ27" s="16"/>
      <c r="BA27" s="16"/>
      <c r="BB27" s="16"/>
    </row>
    <row r="28" spans="2:54" s="15" customFormat="1" ht="13.5" customHeight="1" x14ac:dyDescent="0.2">
      <c r="B28" s="36" t="s">
        <v>105</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v>28</v>
      </c>
      <c r="AD28" s="16">
        <v>33</v>
      </c>
      <c r="AE28" s="16"/>
      <c r="AF28" s="16"/>
      <c r="AG28" s="16"/>
      <c r="AH28" s="16"/>
      <c r="AI28" s="16"/>
      <c r="AJ28" s="16"/>
      <c r="AK28" s="16"/>
      <c r="AL28" s="16"/>
      <c r="AM28" s="16"/>
      <c r="AN28" s="16"/>
      <c r="AO28" s="16"/>
      <c r="AP28" s="16"/>
      <c r="AQ28" s="16"/>
      <c r="AR28" s="16"/>
      <c r="AS28" s="16"/>
      <c r="AT28" s="176"/>
      <c r="AU28" s="16"/>
      <c r="AV28" s="16"/>
      <c r="AW28" s="16"/>
      <c r="AX28" s="16"/>
      <c r="AY28" s="16"/>
      <c r="AZ28" s="16"/>
      <c r="BA28" s="16"/>
      <c r="BB28" s="16"/>
    </row>
    <row r="29" spans="2:54" s="15" customFormat="1" ht="13.5" customHeight="1" x14ac:dyDescent="0.2">
      <c r="B29" s="36" t="s">
        <v>106</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v>26</v>
      </c>
      <c r="AD29" s="16">
        <v>32</v>
      </c>
      <c r="AE29" s="16"/>
      <c r="AF29" s="16"/>
      <c r="AG29" s="16"/>
      <c r="AH29" s="16"/>
      <c r="AI29" s="16"/>
      <c r="AJ29" s="16"/>
      <c r="AK29" s="16"/>
      <c r="AL29" s="16"/>
      <c r="AM29" s="16"/>
      <c r="AN29" s="16"/>
      <c r="AO29" s="16"/>
      <c r="AP29" s="16"/>
      <c r="AQ29" s="16"/>
      <c r="AR29" s="16"/>
      <c r="AS29" s="16"/>
      <c r="AT29" s="176"/>
      <c r="AU29" s="16"/>
      <c r="AV29" s="16"/>
      <c r="AW29" s="16"/>
      <c r="AX29" s="16"/>
      <c r="AY29" s="16"/>
      <c r="AZ29" s="16"/>
      <c r="BA29" s="16"/>
      <c r="BB29" s="16"/>
    </row>
    <row r="30" spans="2:54" s="15" customFormat="1" ht="13.5" customHeight="1" x14ac:dyDescent="0.2">
      <c r="B30" s="36" t="s">
        <v>107</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v>29</v>
      </c>
      <c r="AD30" s="16">
        <v>28</v>
      </c>
      <c r="AE30" s="16"/>
      <c r="AF30" s="16"/>
      <c r="AG30" s="16"/>
      <c r="AH30" s="16"/>
      <c r="AI30" s="16"/>
      <c r="AJ30" s="16"/>
      <c r="AK30" s="16"/>
      <c r="AL30" s="16"/>
      <c r="AM30" s="16"/>
      <c r="AN30" s="16"/>
      <c r="AO30" s="16"/>
      <c r="AP30" s="16"/>
      <c r="AQ30" s="16"/>
      <c r="AR30" s="16"/>
      <c r="AS30" s="16"/>
      <c r="AT30" s="176"/>
      <c r="AU30" s="16"/>
      <c r="AV30" s="16"/>
      <c r="AW30" s="16"/>
      <c r="AX30" s="16"/>
      <c r="AY30" s="16"/>
      <c r="AZ30" s="16"/>
      <c r="BA30" s="16"/>
      <c r="BB30" s="16"/>
    </row>
    <row r="31" spans="2:54" s="15" customFormat="1" ht="13.5" customHeight="1" x14ac:dyDescent="0.2">
      <c r="B31" s="36" t="s">
        <v>108</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v>24</v>
      </c>
      <c r="AD31" s="16">
        <v>28</v>
      </c>
      <c r="AE31" s="16"/>
      <c r="AF31" s="16"/>
      <c r="AG31" s="16"/>
      <c r="AH31" s="16"/>
      <c r="AI31" s="16"/>
      <c r="AJ31" s="16"/>
      <c r="AK31" s="16"/>
      <c r="AL31" s="16"/>
      <c r="AM31" s="16"/>
      <c r="AN31" s="16"/>
      <c r="AO31" s="16"/>
      <c r="AP31" s="16"/>
      <c r="AQ31" s="16"/>
      <c r="AR31" s="16"/>
      <c r="AS31" s="16"/>
      <c r="AT31" s="176"/>
      <c r="AU31" s="16"/>
      <c r="AV31" s="16"/>
      <c r="AW31" s="16"/>
      <c r="AX31" s="16"/>
      <c r="AY31" s="16"/>
      <c r="AZ31" s="16"/>
      <c r="BA31" s="16"/>
      <c r="BB31" s="16"/>
    </row>
    <row r="32" spans="2:54" s="15" customFormat="1" ht="24" customHeight="1" x14ac:dyDescent="0.2">
      <c r="B32" s="18" t="s">
        <v>145</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88</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89</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v>0</v>
      </c>
      <c r="AD34" s="16">
        <v>1</v>
      </c>
      <c r="AE34" s="4"/>
      <c r="AF34" s="4"/>
      <c r="AG34" s="4"/>
      <c r="AH34" s="4"/>
      <c r="AI34" s="4"/>
      <c r="AJ34" s="4"/>
      <c r="AK34" s="4"/>
      <c r="AL34" s="4"/>
      <c r="AM34" s="4"/>
      <c r="AN34" s="16"/>
      <c r="AO34" s="4"/>
      <c r="AP34" s="4"/>
      <c r="AQ34" s="4"/>
      <c r="AR34" s="4"/>
      <c r="AS34" s="4"/>
      <c r="AT34" s="176"/>
      <c r="AU34" s="4"/>
      <c r="AV34" s="4"/>
      <c r="AW34" s="4"/>
      <c r="AX34" s="4"/>
      <c r="AY34" s="4"/>
      <c r="AZ34" s="4"/>
      <c r="BA34" s="4"/>
      <c r="BB34" s="4"/>
    </row>
    <row r="35" spans="2:54" s="15" customFormat="1" ht="13.5" customHeight="1" x14ac:dyDescent="0.2">
      <c r="B35" s="19" t="s">
        <v>90</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v>0</v>
      </c>
      <c r="AD35" s="16">
        <v>0</v>
      </c>
      <c r="AE35" s="4"/>
      <c r="AF35" s="4"/>
      <c r="AG35" s="4"/>
      <c r="AH35" s="4"/>
      <c r="AI35" s="4"/>
      <c r="AJ35" s="4"/>
      <c r="AK35" s="4"/>
      <c r="AL35" s="4"/>
      <c r="AM35" s="4"/>
      <c r="AN35" s="16"/>
      <c r="AO35" s="4"/>
      <c r="AP35" s="4"/>
      <c r="AQ35" s="4"/>
      <c r="AR35" s="4"/>
      <c r="AS35" s="4"/>
      <c r="AT35" s="176"/>
      <c r="AU35" s="4"/>
      <c r="AV35" s="4"/>
      <c r="AW35" s="4"/>
      <c r="AX35" s="4"/>
      <c r="AY35" s="4"/>
      <c r="AZ35" s="4"/>
      <c r="BA35" s="4"/>
      <c r="BB35" s="4"/>
    </row>
    <row r="36" spans="2:54" s="15" customFormat="1" ht="13.5" customHeight="1" x14ac:dyDescent="0.2">
      <c r="B36" s="19" t="s">
        <v>91</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v>0</v>
      </c>
      <c r="AD36" s="16">
        <v>0</v>
      </c>
      <c r="AE36" s="4"/>
      <c r="AF36" s="4"/>
      <c r="AG36" s="4"/>
      <c r="AH36" s="4"/>
      <c r="AI36" s="4"/>
      <c r="AJ36" s="4"/>
      <c r="AK36" s="4"/>
      <c r="AL36" s="4"/>
      <c r="AM36" s="4"/>
      <c r="AN36" s="16"/>
      <c r="AO36" s="4"/>
      <c r="AP36" s="4"/>
      <c r="AQ36" s="4"/>
      <c r="AR36" s="4"/>
      <c r="AS36" s="4"/>
      <c r="AT36" s="176"/>
      <c r="AU36" s="4"/>
      <c r="AV36" s="4"/>
      <c r="AW36" s="4"/>
      <c r="AX36" s="4"/>
      <c r="AY36" s="4"/>
      <c r="AZ36" s="4"/>
      <c r="BA36" s="4"/>
      <c r="BB36" s="4"/>
    </row>
    <row r="37" spans="2:54" s="15" customFormat="1" ht="13.5" customHeight="1" x14ac:dyDescent="0.2">
      <c r="B37" s="8" t="s">
        <v>92</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v>0</v>
      </c>
      <c r="AD37" s="16">
        <v>0</v>
      </c>
      <c r="AE37" s="4"/>
      <c r="AF37" s="4"/>
      <c r="AG37" s="4"/>
      <c r="AH37" s="4"/>
      <c r="AI37" s="4"/>
      <c r="AJ37" s="4"/>
      <c r="AK37" s="4"/>
      <c r="AL37" s="4"/>
      <c r="AM37" s="4"/>
      <c r="AN37" s="16"/>
      <c r="AO37" s="4"/>
      <c r="AP37" s="4"/>
      <c r="AQ37" s="4"/>
      <c r="AR37" s="4"/>
      <c r="AS37" s="4"/>
      <c r="AT37" s="176"/>
      <c r="AU37" s="4"/>
      <c r="AV37" s="4"/>
      <c r="AW37" s="4"/>
      <c r="AX37" s="4"/>
      <c r="AY37" s="4"/>
      <c r="AZ37" s="4"/>
      <c r="BA37" s="4"/>
      <c r="BB37" s="4"/>
    </row>
    <row r="38" spans="2:54" s="15" customFormat="1" ht="13.5" customHeight="1" x14ac:dyDescent="0.2">
      <c r="B38" s="8" t="s">
        <v>93</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v>2</v>
      </c>
      <c r="AD38" s="16">
        <v>0</v>
      </c>
      <c r="AE38" s="4"/>
      <c r="AF38" s="4"/>
      <c r="AG38" s="4"/>
      <c r="AH38" s="4"/>
      <c r="AI38" s="4"/>
      <c r="AJ38" s="4"/>
      <c r="AK38" s="4"/>
      <c r="AL38" s="4"/>
      <c r="AM38" s="4"/>
      <c r="AN38" s="16"/>
      <c r="AO38" s="4"/>
      <c r="AP38" s="4"/>
      <c r="AQ38" s="4"/>
      <c r="AR38" s="4"/>
      <c r="AS38" s="4"/>
      <c r="AT38" s="176"/>
      <c r="AU38" s="4"/>
      <c r="AV38" s="4"/>
      <c r="AW38" s="4"/>
      <c r="AX38" s="4"/>
      <c r="AY38" s="4"/>
      <c r="AZ38" s="4"/>
      <c r="BA38" s="4"/>
      <c r="BB38" s="4"/>
    </row>
    <row r="39" spans="2:54" s="15" customFormat="1" ht="13.5" customHeight="1" x14ac:dyDescent="0.2">
      <c r="B39" s="8" t="s">
        <v>94</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v>1</v>
      </c>
      <c r="AD39" s="16">
        <v>0</v>
      </c>
      <c r="AE39" s="4"/>
      <c r="AF39" s="4"/>
      <c r="AG39" s="4"/>
      <c r="AH39" s="4"/>
      <c r="AI39" s="4"/>
      <c r="AJ39" s="4"/>
      <c r="AK39" s="4"/>
      <c r="AL39" s="4"/>
      <c r="AM39" s="4"/>
      <c r="AN39" s="16"/>
      <c r="AO39" s="4"/>
      <c r="AP39" s="4"/>
      <c r="AQ39" s="4"/>
      <c r="AR39" s="4"/>
      <c r="AS39" s="4"/>
      <c r="AT39" s="176"/>
      <c r="AU39" s="4"/>
      <c r="AV39" s="4"/>
      <c r="AW39" s="4"/>
      <c r="AX39" s="4"/>
      <c r="AY39" s="4"/>
      <c r="AZ39" s="4"/>
      <c r="BA39" s="4"/>
      <c r="BB39" s="4"/>
    </row>
    <row r="40" spans="2:54" s="15" customFormat="1" ht="13.5" customHeight="1" x14ac:dyDescent="0.2">
      <c r="B40" s="36" t="s">
        <v>95</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v>0</v>
      </c>
      <c r="AD40" s="16">
        <v>0</v>
      </c>
      <c r="AE40" s="4"/>
      <c r="AF40" s="4"/>
      <c r="AG40" s="4"/>
      <c r="AH40" s="4"/>
      <c r="AI40" s="4"/>
      <c r="AJ40" s="4"/>
      <c r="AK40" s="4"/>
      <c r="AL40" s="4"/>
      <c r="AM40" s="4"/>
      <c r="AN40" s="16"/>
      <c r="AO40" s="4"/>
      <c r="AP40" s="4"/>
      <c r="AQ40" s="4"/>
      <c r="AR40" s="4"/>
      <c r="AS40" s="4"/>
      <c r="AT40" s="176"/>
      <c r="AU40" s="4"/>
      <c r="AV40" s="4"/>
      <c r="AW40" s="4"/>
      <c r="AX40" s="4"/>
      <c r="AY40" s="4"/>
      <c r="AZ40" s="4"/>
      <c r="BA40" s="4"/>
      <c r="BB40" s="4"/>
    </row>
    <row r="41" spans="2:54" s="15" customFormat="1" ht="13.5" customHeight="1" x14ac:dyDescent="0.2">
      <c r="B41" s="36" t="s">
        <v>96</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v>0</v>
      </c>
      <c r="AD41" s="16">
        <v>2</v>
      </c>
      <c r="AE41" s="4"/>
      <c r="AF41" s="4"/>
      <c r="AG41" s="4"/>
      <c r="AH41" s="4"/>
      <c r="AI41" s="4"/>
      <c r="AJ41" s="4"/>
      <c r="AK41" s="4"/>
      <c r="AL41" s="4"/>
      <c r="AM41" s="4"/>
      <c r="AN41" s="16"/>
      <c r="AO41" s="4"/>
      <c r="AP41" s="4"/>
      <c r="AQ41" s="4"/>
      <c r="AR41" s="4"/>
      <c r="AS41" s="4"/>
      <c r="AT41" s="176"/>
      <c r="AU41" s="4"/>
      <c r="AV41" s="4"/>
      <c r="AW41" s="4"/>
      <c r="AX41" s="4"/>
      <c r="AY41" s="4"/>
      <c r="AZ41" s="4"/>
      <c r="BA41" s="4"/>
      <c r="BB41" s="4"/>
    </row>
    <row r="42" spans="2:54" s="15" customFormat="1" ht="13.5" customHeight="1" x14ac:dyDescent="0.2">
      <c r="B42" s="36" t="s">
        <v>97</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v>1</v>
      </c>
      <c r="AD42" s="16">
        <v>2</v>
      </c>
      <c r="AE42" s="4"/>
      <c r="AF42" s="4"/>
      <c r="AG42" s="4"/>
      <c r="AH42" s="4"/>
      <c r="AI42" s="4"/>
      <c r="AJ42" s="4"/>
      <c r="AK42" s="4"/>
      <c r="AL42" s="4"/>
      <c r="AM42" s="4"/>
      <c r="AN42" s="16"/>
      <c r="AO42" s="4"/>
      <c r="AP42" s="4"/>
      <c r="AQ42" s="4"/>
      <c r="AR42" s="4"/>
      <c r="AS42" s="4"/>
      <c r="AT42" s="176"/>
      <c r="AU42" s="4"/>
      <c r="AV42" s="4"/>
      <c r="AW42" s="4"/>
      <c r="AX42" s="4"/>
      <c r="AY42" s="4"/>
      <c r="AZ42" s="4"/>
      <c r="BA42" s="4"/>
      <c r="BB42" s="4"/>
    </row>
    <row r="43" spans="2:54" s="15" customFormat="1" ht="13.5" customHeight="1" x14ac:dyDescent="0.2">
      <c r="B43" s="36" t="s">
        <v>98</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v>5</v>
      </c>
      <c r="AD43" s="16">
        <v>4</v>
      </c>
      <c r="AE43" s="4"/>
      <c r="AF43" s="4"/>
      <c r="AG43" s="4"/>
      <c r="AH43" s="4"/>
      <c r="AI43" s="4"/>
      <c r="AJ43" s="4"/>
      <c r="AK43" s="4"/>
      <c r="AL43" s="4"/>
      <c r="AM43" s="4"/>
      <c r="AN43" s="16"/>
      <c r="AO43" s="4"/>
      <c r="AP43" s="4"/>
      <c r="AQ43" s="4"/>
      <c r="AR43" s="4"/>
      <c r="AS43" s="4"/>
      <c r="AT43" s="176"/>
      <c r="AU43" s="4"/>
      <c r="AV43" s="4"/>
      <c r="AW43" s="4"/>
      <c r="AX43" s="4"/>
      <c r="AY43" s="4"/>
      <c r="AZ43" s="4"/>
      <c r="BA43" s="4"/>
      <c r="BB43" s="4"/>
    </row>
    <row r="44" spans="2:54" s="15" customFormat="1" ht="13.5" customHeight="1" x14ac:dyDescent="0.2">
      <c r="B44" s="36" t="s">
        <v>99</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v>4</v>
      </c>
      <c r="AD44" s="16">
        <v>3</v>
      </c>
      <c r="AE44" s="4"/>
      <c r="AF44" s="4"/>
      <c r="AG44" s="4"/>
      <c r="AH44" s="4"/>
      <c r="AI44" s="4"/>
      <c r="AJ44" s="4"/>
      <c r="AK44" s="4"/>
      <c r="AL44" s="4"/>
      <c r="AM44" s="4"/>
      <c r="AN44" s="16"/>
      <c r="AO44" s="4"/>
      <c r="AP44" s="4"/>
      <c r="AQ44" s="4"/>
      <c r="AR44" s="4"/>
      <c r="AS44" s="4"/>
      <c r="AT44" s="176"/>
      <c r="AU44" s="4"/>
      <c r="AV44" s="4"/>
      <c r="AW44" s="4"/>
      <c r="AX44" s="4"/>
      <c r="AY44" s="4"/>
      <c r="AZ44" s="4"/>
      <c r="BA44" s="4"/>
      <c r="BB44" s="4"/>
    </row>
    <row r="45" spans="2:54" s="15" customFormat="1" ht="13.5" customHeight="1" x14ac:dyDescent="0.2">
      <c r="B45" s="36" t="s">
        <v>100</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v>11</v>
      </c>
      <c r="AD45" s="16">
        <v>7</v>
      </c>
      <c r="AE45" s="4"/>
      <c r="AF45" s="4"/>
      <c r="AG45" s="4"/>
      <c r="AH45" s="4"/>
      <c r="AI45" s="4"/>
      <c r="AJ45" s="4"/>
      <c r="AK45" s="4"/>
      <c r="AL45" s="4"/>
      <c r="AM45" s="4"/>
      <c r="AN45" s="16"/>
      <c r="AO45" s="4"/>
      <c r="AP45" s="4"/>
      <c r="AQ45" s="4"/>
      <c r="AR45" s="4"/>
      <c r="AS45" s="4"/>
      <c r="AT45" s="176"/>
      <c r="AU45" s="4"/>
      <c r="AV45" s="4"/>
      <c r="AW45" s="4"/>
      <c r="AX45" s="4"/>
      <c r="AY45" s="4"/>
      <c r="AZ45" s="4"/>
      <c r="BA45" s="4"/>
      <c r="BB45" s="4"/>
    </row>
    <row r="46" spans="2:54" s="15" customFormat="1" ht="13.5" customHeight="1" x14ac:dyDescent="0.2">
      <c r="B46" s="36" t="s">
        <v>101</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v>3</v>
      </c>
      <c r="AD46" s="16">
        <v>9</v>
      </c>
      <c r="AE46" s="4"/>
      <c r="AF46" s="4"/>
      <c r="AG46" s="4"/>
      <c r="AH46" s="4"/>
      <c r="AI46" s="4"/>
      <c r="AJ46" s="4"/>
      <c r="AK46" s="4"/>
      <c r="AL46" s="4"/>
      <c r="AM46" s="4"/>
      <c r="AN46" s="16"/>
      <c r="AO46" s="4"/>
      <c r="AP46" s="4"/>
      <c r="AQ46" s="4"/>
      <c r="AR46" s="4"/>
      <c r="AS46" s="4"/>
      <c r="AT46" s="176"/>
      <c r="AU46" s="4"/>
      <c r="AV46" s="4"/>
      <c r="AW46" s="4"/>
      <c r="AX46" s="4"/>
      <c r="AY46" s="4"/>
      <c r="AZ46" s="4"/>
      <c r="BA46" s="4"/>
      <c r="BB46" s="4"/>
    </row>
    <row r="47" spans="2:54" s="15" customFormat="1" ht="13.5" customHeight="1" x14ac:dyDescent="0.2">
      <c r="B47" s="36" t="s">
        <v>102</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v>5</v>
      </c>
      <c r="AD47" s="16">
        <v>8</v>
      </c>
      <c r="AE47" s="4"/>
      <c r="AF47" s="4"/>
      <c r="AG47" s="4"/>
      <c r="AH47" s="4"/>
      <c r="AI47" s="4"/>
      <c r="AJ47" s="4"/>
      <c r="AK47" s="4"/>
      <c r="AL47" s="4"/>
      <c r="AM47" s="4"/>
      <c r="AN47" s="16"/>
      <c r="AO47" s="4"/>
      <c r="AP47" s="4"/>
      <c r="AQ47" s="4"/>
      <c r="AR47" s="4"/>
      <c r="AS47" s="4"/>
      <c r="AT47" s="176"/>
      <c r="AU47" s="4"/>
      <c r="AV47" s="4"/>
      <c r="AW47" s="4"/>
      <c r="AX47" s="4"/>
      <c r="AY47" s="4"/>
      <c r="AZ47" s="4"/>
      <c r="BA47" s="4"/>
      <c r="BB47" s="4"/>
    </row>
    <row r="48" spans="2:54" s="15" customFormat="1" ht="13.5" customHeight="1" x14ac:dyDescent="0.2">
      <c r="B48" s="36" t="s">
        <v>103</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v>5</v>
      </c>
      <c r="AD48" s="16">
        <v>12</v>
      </c>
      <c r="AE48" s="4"/>
      <c r="AF48" s="4"/>
      <c r="AG48" s="4"/>
      <c r="AH48" s="4"/>
      <c r="AI48" s="4"/>
      <c r="AJ48" s="4"/>
      <c r="AK48" s="4"/>
      <c r="AL48" s="4"/>
      <c r="AM48" s="4"/>
      <c r="AN48" s="16"/>
      <c r="AO48" s="4"/>
      <c r="AP48" s="4"/>
      <c r="AQ48" s="4"/>
      <c r="AR48" s="4"/>
      <c r="AS48" s="4"/>
      <c r="AT48" s="176"/>
      <c r="AU48" s="4"/>
      <c r="AV48" s="4"/>
      <c r="AW48" s="4"/>
      <c r="AX48" s="4"/>
      <c r="AY48" s="4"/>
      <c r="AZ48" s="4"/>
      <c r="BA48" s="4"/>
      <c r="BB48" s="4"/>
    </row>
    <row r="49" spans="1:54" s="15" customFormat="1" ht="13.5" customHeight="1" x14ac:dyDescent="0.2">
      <c r="A49" s="5"/>
      <c r="B49" s="36" t="s">
        <v>104</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v>8</v>
      </c>
      <c r="AD49" s="16">
        <v>7</v>
      </c>
      <c r="AE49" s="4"/>
      <c r="AF49" s="4"/>
      <c r="AG49" s="4"/>
      <c r="AH49" s="4"/>
      <c r="AI49" s="4"/>
      <c r="AJ49" s="4"/>
      <c r="AK49" s="4"/>
      <c r="AL49" s="4"/>
      <c r="AM49" s="4"/>
      <c r="AN49" s="16"/>
      <c r="AO49" s="4"/>
      <c r="AP49" s="4"/>
      <c r="AQ49" s="4"/>
      <c r="AR49" s="4"/>
      <c r="AS49" s="4"/>
      <c r="AT49" s="176"/>
      <c r="AU49" s="4"/>
      <c r="AV49" s="4"/>
      <c r="AW49" s="4"/>
      <c r="AX49" s="4"/>
      <c r="AY49" s="4"/>
      <c r="AZ49" s="4"/>
      <c r="BA49" s="4"/>
      <c r="BB49" s="4"/>
    </row>
    <row r="50" spans="1:54" s="15" customFormat="1" ht="13.5" customHeight="1" x14ac:dyDescent="0.2">
      <c r="A50" s="5"/>
      <c r="B50" s="36" t="s">
        <v>105</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v>15</v>
      </c>
      <c r="AD50" s="16">
        <v>20</v>
      </c>
      <c r="AE50" s="4"/>
      <c r="AF50" s="4"/>
      <c r="AG50" s="4"/>
      <c r="AH50" s="4"/>
      <c r="AI50" s="4"/>
      <c r="AJ50" s="4"/>
      <c r="AK50" s="4"/>
      <c r="AL50" s="4"/>
      <c r="AM50" s="4"/>
      <c r="AN50" s="16"/>
      <c r="AO50" s="4"/>
      <c r="AP50" s="4"/>
      <c r="AQ50" s="4"/>
      <c r="AR50" s="4"/>
      <c r="AS50" s="4"/>
      <c r="AT50" s="176"/>
      <c r="AU50" s="4"/>
      <c r="AV50" s="4"/>
      <c r="AW50" s="4"/>
      <c r="AX50" s="4"/>
      <c r="AY50" s="4"/>
      <c r="AZ50" s="4"/>
      <c r="BA50" s="4"/>
      <c r="BB50" s="4"/>
    </row>
    <row r="51" spans="1:54" s="15" customFormat="1" ht="13.5" customHeight="1" x14ac:dyDescent="0.2">
      <c r="A51" s="5"/>
      <c r="B51" s="36" t="s">
        <v>106</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v>14</v>
      </c>
      <c r="AD51" s="16">
        <v>18</v>
      </c>
      <c r="AE51" s="4"/>
      <c r="AF51" s="4"/>
      <c r="AG51" s="4"/>
      <c r="AH51" s="4"/>
      <c r="AI51" s="4"/>
      <c r="AJ51" s="4"/>
      <c r="AK51" s="4"/>
      <c r="AL51" s="4"/>
      <c r="AM51" s="4"/>
      <c r="AN51" s="16"/>
      <c r="AO51" s="4"/>
      <c r="AP51" s="4"/>
      <c r="AQ51" s="4"/>
      <c r="AR51" s="4"/>
      <c r="AS51" s="4"/>
      <c r="AT51" s="176"/>
      <c r="AU51" s="4"/>
      <c r="AV51" s="4"/>
      <c r="AW51" s="4"/>
      <c r="AX51" s="4"/>
      <c r="AY51" s="4"/>
      <c r="AZ51" s="4"/>
      <c r="BA51" s="4"/>
      <c r="BB51" s="4"/>
    </row>
    <row r="52" spans="1:54" s="15" customFormat="1" ht="13.5" customHeight="1" x14ac:dyDescent="0.2">
      <c r="A52" s="5"/>
      <c r="B52" s="36" t="s">
        <v>107</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v>18</v>
      </c>
      <c r="AD52" s="16">
        <v>15</v>
      </c>
      <c r="AE52" s="4"/>
      <c r="AF52" s="4"/>
      <c r="AG52" s="4"/>
      <c r="AH52" s="4"/>
      <c r="AI52" s="4"/>
      <c r="AJ52" s="4"/>
      <c r="AK52" s="4"/>
      <c r="AL52" s="4"/>
      <c r="AM52" s="4"/>
      <c r="AN52" s="16"/>
      <c r="AO52" s="4"/>
      <c r="AP52" s="4"/>
      <c r="AQ52" s="4"/>
      <c r="AR52" s="4"/>
      <c r="AS52" s="4"/>
      <c r="AT52" s="176"/>
      <c r="AU52" s="4"/>
      <c r="AV52" s="4"/>
      <c r="AW52" s="4"/>
      <c r="AX52" s="4"/>
      <c r="AY52" s="4"/>
      <c r="AZ52" s="4"/>
      <c r="BA52" s="4"/>
      <c r="BB52" s="4"/>
    </row>
    <row r="53" spans="1:54" s="15" customFormat="1" ht="13.5" customHeight="1" x14ac:dyDescent="0.2">
      <c r="A53" s="5"/>
      <c r="B53" s="36" t="s">
        <v>108</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v>9</v>
      </c>
      <c r="AD53" s="16">
        <v>13</v>
      </c>
      <c r="AE53" s="4"/>
      <c r="AF53" s="4"/>
      <c r="AG53" s="4"/>
      <c r="AH53" s="4"/>
      <c r="AI53" s="4"/>
      <c r="AJ53" s="4"/>
      <c r="AK53" s="4"/>
      <c r="AL53" s="4"/>
      <c r="AM53" s="4"/>
      <c r="AN53" s="16"/>
      <c r="AO53" s="4"/>
      <c r="AP53" s="4"/>
      <c r="AQ53" s="4"/>
      <c r="AR53" s="4"/>
      <c r="AS53" s="4"/>
      <c r="AT53" s="176"/>
      <c r="AU53" s="4"/>
      <c r="AV53" s="4"/>
      <c r="AW53" s="4"/>
      <c r="AX53" s="4"/>
      <c r="AY53" s="4"/>
      <c r="AZ53" s="4"/>
      <c r="BA53" s="4"/>
      <c r="BB53" s="4"/>
    </row>
    <row r="54" spans="1:54" s="15" customFormat="1" ht="24" customHeight="1" x14ac:dyDescent="0.2">
      <c r="A54" s="5"/>
      <c r="B54" s="18" t="s">
        <v>146</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88</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89</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v>0</v>
      </c>
      <c r="AD56" s="16">
        <v>0</v>
      </c>
      <c r="AE56" s="4"/>
      <c r="AF56" s="4"/>
      <c r="AG56" s="4"/>
      <c r="AH56" s="4"/>
      <c r="AI56" s="4"/>
      <c r="AJ56" s="4"/>
      <c r="AK56" s="4"/>
      <c r="AL56" s="4"/>
      <c r="AM56" s="4"/>
      <c r="AN56" s="16"/>
      <c r="AO56" s="4"/>
      <c r="AP56" s="4"/>
      <c r="AQ56" s="4"/>
      <c r="AR56" s="4"/>
      <c r="AS56" s="4"/>
      <c r="AT56" s="176"/>
      <c r="AU56" s="4"/>
      <c r="AV56" s="4"/>
      <c r="AW56" s="4"/>
      <c r="AX56" s="4"/>
      <c r="AY56" s="4"/>
      <c r="AZ56" s="4"/>
      <c r="BA56" s="4"/>
      <c r="BB56" s="4"/>
    </row>
    <row r="57" spans="1:54" s="15" customFormat="1" ht="13.5" customHeight="1" x14ac:dyDescent="0.2">
      <c r="A57" s="5"/>
      <c r="B57" s="19" t="s">
        <v>90</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v>0</v>
      </c>
      <c r="AD57" s="16">
        <v>0</v>
      </c>
      <c r="AE57" s="4"/>
      <c r="AF57" s="4"/>
      <c r="AG57" s="4"/>
      <c r="AH57" s="4"/>
      <c r="AI57" s="4"/>
      <c r="AJ57" s="4"/>
      <c r="AK57" s="4"/>
      <c r="AL57" s="4"/>
      <c r="AM57" s="4"/>
      <c r="AN57" s="16"/>
      <c r="AO57" s="4"/>
      <c r="AP57" s="4"/>
      <c r="AQ57" s="4"/>
      <c r="AR57" s="4"/>
      <c r="AS57" s="4"/>
      <c r="AT57" s="176"/>
      <c r="AU57" s="4"/>
      <c r="AV57" s="4"/>
      <c r="AW57" s="4"/>
      <c r="AX57" s="4"/>
      <c r="AY57" s="4"/>
      <c r="AZ57" s="4"/>
      <c r="BA57" s="4"/>
      <c r="BB57" s="4"/>
    </row>
    <row r="58" spans="1:54" s="15" customFormat="1" ht="13.5" customHeight="1" x14ac:dyDescent="0.2">
      <c r="A58" s="5"/>
      <c r="B58" s="19" t="s">
        <v>91</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v>0</v>
      </c>
      <c r="AD58" s="16">
        <v>0</v>
      </c>
      <c r="AE58" s="4"/>
      <c r="AF58" s="4"/>
      <c r="AG58" s="4"/>
      <c r="AH58" s="4"/>
      <c r="AI58" s="4"/>
      <c r="AJ58" s="4"/>
      <c r="AK58" s="4"/>
      <c r="AL58" s="4"/>
      <c r="AM58" s="4"/>
      <c r="AN58" s="16"/>
      <c r="AO58" s="4"/>
      <c r="AP58" s="4"/>
      <c r="AQ58" s="4"/>
      <c r="AR58" s="4"/>
      <c r="AS58" s="4"/>
      <c r="AT58" s="176"/>
      <c r="AU58" s="4"/>
      <c r="AV58" s="4"/>
      <c r="AW58" s="4"/>
      <c r="AX58" s="4"/>
      <c r="AY58" s="4"/>
      <c r="AZ58" s="4"/>
      <c r="BA58" s="4"/>
      <c r="BB58" s="4"/>
    </row>
    <row r="59" spans="1:54" s="15" customFormat="1" ht="13.5" customHeight="1" x14ac:dyDescent="0.2">
      <c r="A59" s="5"/>
      <c r="B59" s="8" t="s">
        <v>92</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v>0</v>
      </c>
      <c r="AD59" s="16">
        <v>0</v>
      </c>
      <c r="AE59" s="4"/>
      <c r="AF59" s="4"/>
      <c r="AG59" s="4"/>
      <c r="AH59" s="4"/>
      <c r="AI59" s="4"/>
      <c r="AJ59" s="4"/>
      <c r="AK59" s="4"/>
      <c r="AL59" s="4"/>
      <c r="AM59" s="4"/>
      <c r="AN59" s="16"/>
      <c r="AO59" s="4"/>
      <c r="AP59" s="4"/>
      <c r="AQ59" s="4"/>
      <c r="AR59" s="4"/>
      <c r="AS59" s="4"/>
      <c r="AT59" s="176"/>
      <c r="AU59" s="4"/>
      <c r="AV59" s="4"/>
      <c r="AW59" s="4"/>
      <c r="AX59" s="4"/>
      <c r="AY59" s="4"/>
      <c r="AZ59" s="4"/>
      <c r="BA59" s="4"/>
      <c r="BB59" s="4"/>
    </row>
    <row r="60" spans="1:54" s="15" customFormat="1" ht="13.5" customHeight="1" x14ac:dyDescent="0.2">
      <c r="A60" s="5"/>
      <c r="B60" s="8" t="s">
        <v>93</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v>0</v>
      </c>
      <c r="AD60" s="16">
        <v>0</v>
      </c>
      <c r="AE60" s="4"/>
      <c r="AF60" s="4"/>
      <c r="AG60" s="4"/>
      <c r="AH60" s="4"/>
      <c r="AI60" s="4"/>
      <c r="AJ60" s="4"/>
      <c r="AK60" s="4"/>
      <c r="AL60" s="4"/>
      <c r="AM60" s="4"/>
      <c r="AN60" s="16"/>
      <c r="AO60" s="4"/>
      <c r="AP60" s="4"/>
      <c r="AQ60" s="4"/>
      <c r="AR60" s="4"/>
      <c r="AS60" s="4"/>
      <c r="AT60" s="176"/>
      <c r="AU60" s="4"/>
      <c r="AV60" s="4"/>
      <c r="AW60" s="4"/>
      <c r="AX60" s="4"/>
      <c r="AY60" s="4"/>
      <c r="AZ60" s="4"/>
      <c r="BA60" s="4"/>
      <c r="BB60" s="4"/>
    </row>
    <row r="61" spans="1:54" s="15" customFormat="1" ht="13.5" customHeight="1" x14ac:dyDescent="0.2">
      <c r="A61" s="5"/>
      <c r="B61" s="8" t="s">
        <v>94</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v>0</v>
      </c>
      <c r="AD61" s="16">
        <v>0</v>
      </c>
      <c r="AE61" s="4"/>
      <c r="AF61" s="4"/>
      <c r="AG61" s="4"/>
      <c r="AH61" s="4"/>
      <c r="AI61" s="4"/>
      <c r="AJ61" s="4"/>
      <c r="AK61" s="4"/>
      <c r="AL61" s="4"/>
      <c r="AM61" s="4"/>
      <c r="AN61" s="16"/>
      <c r="AO61" s="4"/>
      <c r="AP61" s="4"/>
      <c r="AQ61" s="4"/>
      <c r="AR61" s="4"/>
      <c r="AS61" s="4"/>
      <c r="AT61" s="176"/>
      <c r="AU61" s="4"/>
      <c r="AV61" s="4"/>
      <c r="AW61" s="4"/>
      <c r="AX61" s="4"/>
      <c r="AY61" s="4"/>
      <c r="AZ61" s="4"/>
      <c r="BA61" s="4"/>
      <c r="BB61" s="4"/>
    </row>
    <row r="62" spans="1:54" s="15" customFormat="1" ht="13.5" customHeight="1" x14ac:dyDescent="0.2">
      <c r="A62" s="5"/>
      <c r="B62" s="36" t="s">
        <v>95</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v>0</v>
      </c>
      <c r="AD62" s="16">
        <v>0</v>
      </c>
      <c r="AE62" s="4"/>
      <c r="AF62" s="4"/>
      <c r="AG62" s="4"/>
      <c r="AH62" s="4"/>
      <c r="AI62" s="4"/>
      <c r="AJ62" s="4"/>
      <c r="AK62" s="4"/>
      <c r="AL62" s="4"/>
      <c r="AM62" s="4"/>
      <c r="AN62" s="16"/>
      <c r="AO62" s="4"/>
      <c r="AP62" s="4"/>
      <c r="AQ62" s="4"/>
      <c r="AR62" s="4"/>
      <c r="AS62" s="4"/>
      <c r="AT62" s="176"/>
      <c r="AU62" s="4"/>
      <c r="AV62" s="4"/>
      <c r="AW62" s="4"/>
      <c r="AX62" s="4"/>
      <c r="AY62" s="4"/>
      <c r="AZ62" s="4"/>
      <c r="BA62" s="4"/>
      <c r="BB62" s="4"/>
    </row>
    <row r="63" spans="1:54" s="15" customFormat="1" ht="13.5" customHeight="1" x14ac:dyDescent="0.2">
      <c r="A63" s="5"/>
      <c r="B63" s="36" t="s">
        <v>96</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v>0</v>
      </c>
      <c r="AD63" s="16">
        <v>1</v>
      </c>
      <c r="AE63" s="4"/>
      <c r="AF63" s="4"/>
      <c r="AG63" s="4"/>
      <c r="AH63" s="4"/>
      <c r="AI63" s="4"/>
      <c r="AJ63" s="4"/>
      <c r="AK63" s="4"/>
      <c r="AL63" s="4"/>
      <c r="AM63" s="4"/>
      <c r="AN63" s="16"/>
      <c r="AO63" s="4"/>
      <c r="AP63" s="4"/>
      <c r="AQ63" s="4"/>
      <c r="AR63" s="4"/>
      <c r="AS63" s="4"/>
      <c r="AT63" s="176"/>
      <c r="AU63" s="4"/>
      <c r="AV63" s="4"/>
      <c r="AW63" s="4"/>
      <c r="AX63" s="4"/>
      <c r="AY63" s="4"/>
      <c r="AZ63" s="4"/>
      <c r="BA63" s="4"/>
      <c r="BB63" s="4"/>
    </row>
    <row r="64" spans="1:54" s="15" customFormat="1" ht="13.5" customHeight="1" x14ac:dyDescent="0.2">
      <c r="A64" s="5"/>
      <c r="B64" s="36" t="s">
        <v>97</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v>1</v>
      </c>
      <c r="AD64" s="16">
        <v>0</v>
      </c>
      <c r="AE64" s="4"/>
      <c r="AF64" s="4"/>
      <c r="AG64" s="4"/>
      <c r="AH64" s="4"/>
      <c r="AI64" s="4"/>
      <c r="AJ64" s="4"/>
      <c r="AK64" s="4"/>
      <c r="AL64" s="4"/>
      <c r="AM64" s="4"/>
      <c r="AN64" s="16"/>
      <c r="AO64" s="4"/>
      <c r="AP64" s="4"/>
      <c r="AQ64" s="4"/>
      <c r="AR64" s="4"/>
      <c r="AS64" s="4"/>
      <c r="AT64" s="176"/>
      <c r="AU64" s="4"/>
      <c r="AV64" s="4"/>
      <c r="AW64" s="4"/>
      <c r="AX64" s="4"/>
      <c r="AY64" s="4"/>
      <c r="AZ64" s="4"/>
      <c r="BA64" s="4"/>
      <c r="BB64" s="4"/>
    </row>
    <row r="65" spans="1:54" s="15" customFormat="1" ht="13.5" customHeight="1" x14ac:dyDescent="0.2">
      <c r="A65" s="5"/>
      <c r="B65" s="36" t="s">
        <v>98</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v>2</v>
      </c>
      <c r="AD65" s="16">
        <v>2</v>
      </c>
      <c r="AE65" s="4"/>
      <c r="AF65" s="4"/>
      <c r="AG65" s="4"/>
      <c r="AH65" s="4"/>
      <c r="AI65" s="4"/>
      <c r="AJ65" s="4"/>
      <c r="AK65" s="4"/>
      <c r="AL65" s="4"/>
      <c r="AM65" s="4"/>
      <c r="AN65" s="16"/>
      <c r="AO65" s="4"/>
      <c r="AP65" s="4"/>
      <c r="AQ65" s="4"/>
      <c r="AR65" s="4"/>
      <c r="AS65" s="4"/>
      <c r="AT65" s="176"/>
      <c r="AU65" s="4"/>
      <c r="AV65" s="4"/>
      <c r="AW65" s="4"/>
      <c r="AX65" s="4"/>
      <c r="AY65" s="4"/>
      <c r="AZ65" s="4"/>
      <c r="BA65" s="4"/>
      <c r="BB65" s="4"/>
    </row>
    <row r="66" spans="1:54" s="15" customFormat="1" ht="13.5" customHeight="1" x14ac:dyDescent="0.2">
      <c r="A66" s="5"/>
      <c r="B66" s="36" t="s">
        <v>99</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v>4</v>
      </c>
      <c r="AD66" s="16">
        <v>2</v>
      </c>
      <c r="AE66" s="4"/>
      <c r="AF66" s="4"/>
      <c r="AG66" s="4"/>
      <c r="AH66" s="4"/>
      <c r="AI66" s="4"/>
      <c r="AJ66" s="4"/>
      <c r="AK66" s="4"/>
      <c r="AL66" s="4"/>
      <c r="AM66" s="4"/>
      <c r="AN66" s="16"/>
      <c r="AO66" s="4"/>
      <c r="AP66" s="4"/>
      <c r="AQ66" s="4"/>
      <c r="AR66" s="4"/>
      <c r="AS66" s="4"/>
      <c r="AT66" s="176"/>
      <c r="AU66" s="4"/>
      <c r="AV66" s="4"/>
      <c r="AW66" s="4"/>
      <c r="AX66" s="4"/>
      <c r="AY66" s="4"/>
      <c r="AZ66" s="4"/>
      <c r="BA66" s="4"/>
      <c r="BB66" s="4"/>
    </row>
    <row r="67" spans="1:54" s="15" customFormat="1" ht="13.5" customHeight="1" x14ac:dyDescent="0.2">
      <c r="A67" s="5"/>
      <c r="B67" s="36" t="s">
        <v>100</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v>5</v>
      </c>
      <c r="AD67" s="16">
        <v>7</v>
      </c>
      <c r="AE67" s="4"/>
      <c r="AF67" s="4"/>
      <c r="AG67" s="4"/>
      <c r="AH67" s="4"/>
      <c r="AI67" s="4"/>
      <c r="AJ67" s="4"/>
      <c r="AK67" s="4"/>
      <c r="AL67" s="4"/>
      <c r="AM67" s="4"/>
      <c r="AN67" s="16"/>
      <c r="AO67" s="4"/>
      <c r="AP67" s="4"/>
      <c r="AQ67" s="4"/>
      <c r="AR67" s="4"/>
      <c r="AS67" s="4"/>
      <c r="AT67" s="176"/>
      <c r="AU67" s="4"/>
      <c r="AV67" s="4"/>
      <c r="AW67" s="4"/>
      <c r="AX67" s="4"/>
      <c r="AY67" s="4"/>
      <c r="AZ67" s="4"/>
      <c r="BA67" s="4"/>
      <c r="BB67" s="4"/>
    </row>
    <row r="68" spans="1:54" s="15" customFormat="1" ht="13.5" customHeight="1" x14ac:dyDescent="0.2">
      <c r="A68" s="5"/>
      <c r="B68" s="36" t="s">
        <v>101</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v>2</v>
      </c>
      <c r="AD68" s="16">
        <v>6</v>
      </c>
      <c r="AE68" s="4"/>
      <c r="AF68" s="4"/>
      <c r="AG68" s="4"/>
      <c r="AH68" s="4"/>
      <c r="AI68" s="4"/>
      <c r="AJ68" s="4"/>
      <c r="AK68" s="4"/>
      <c r="AL68" s="4"/>
      <c r="AM68" s="4"/>
      <c r="AN68" s="16"/>
      <c r="AO68" s="4"/>
      <c r="AP68" s="4"/>
      <c r="AQ68" s="4"/>
      <c r="AR68" s="4"/>
      <c r="AS68" s="4"/>
      <c r="AT68" s="176"/>
      <c r="AU68" s="4"/>
      <c r="AV68" s="4"/>
      <c r="AW68" s="4"/>
      <c r="AX68" s="4"/>
      <c r="AY68" s="4"/>
      <c r="AZ68" s="4"/>
      <c r="BA68" s="4"/>
      <c r="BB68" s="4"/>
    </row>
    <row r="69" spans="1:54" s="15" customFormat="1" ht="13.5" customHeight="1" x14ac:dyDescent="0.2">
      <c r="A69" s="5"/>
      <c r="B69" s="36" t="s">
        <v>102</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v>5</v>
      </c>
      <c r="AD69" s="16">
        <v>9</v>
      </c>
      <c r="AE69" s="4"/>
      <c r="AF69" s="4"/>
      <c r="AG69" s="4"/>
      <c r="AH69" s="4"/>
      <c r="AI69" s="4"/>
      <c r="AJ69" s="4"/>
      <c r="AK69" s="4"/>
      <c r="AL69" s="4"/>
      <c r="AM69" s="4"/>
      <c r="AN69" s="16"/>
      <c r="AO69" s="4"/>
      <c r="AP69" s="4"/>
      <c r="AQ69" s="4"/>
      <c r="AR69" s="4"/>
      <c r="AS69" s="4"/>
      <c r="AT69" s="176"/>
      <c r="AU69" s="4"/>
      <c r="AV69" s="4"/>
      <c r="AW69" s="4"/>
      <c r="AX69" s="4"/>
      <c r="AY69" s="4"/>
      <c r="AZ69" s="4"/>
      <c r="BA69" s="4"/>
      <c r="BB69" s="4"/>
    </row>
    <row r="70" spans="1:54" s="15" customFormat="1" ht="13.5" customHeight="1" x14ac:dyDescent="0.2">
      <c r="A70" s="5"/>
      <c r="B70" s="36" t="s">
        <v>103</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v>6</v>
      </c>
      <c r="AD70" s="16">
        <v>7</v>
      </c>
      <c r="AE70" s="4"/>
      <c r="AF70" s="4"/>
      <c r="AG70" s="4"/>
      <c r="AH70" s="4"/>
      <c r="AI70" s="4"/>
      <c r="AJ70" s="4"/>
      <c r="AK70" s="4"/>
      <c r="AL70" s="4"/>
      <c r="AM70" s="4"/>
      <c r="AN70" s="16"/>
      <c r="AO70" s="4"/>
      <c r="AP70" s="4"/>
      <c r="AQ70" s="4"/>
      <c r="AR70" s="4"/>
      <c r="AS70" s="4"/>
      <c r="AT70" s="176"/>
      <c r="AU70" s="4"/>
      <c r="AV70" s="4"/>
      <c r="AW70" s="4"/>
      <c r="AX70" s="4"/>
      <c r="AY70" s="4"/>
      <c r="AZ70" s="4"/>
      <c r="BA70" s="4"/>
      <c r="BB70" s="4"/>
    </row>
    <row r="71" spans="1:54" s="15" customFormat="1" ht="13.5" customHeight="1" x14ac:dyDescent="0.2">
      <c r="A71" s="5"/>
      <c r="B71" s="36" t="s">
        <v>104</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v>6</v>
      </c>
      <c r="AD71" s="16">
        <v>8</v>
      </c>
      <c r="AE71" s="4"/>
      <c r="AF71" s="4"/>
      <c r="AG71" s="4"/>
      <c r="AH71" s="4"/>
      <c r="AI71" s="4"/>
      <c r="AJ71" s="4"/>
      <c r="AK71" s="4"/>
      <c r="AL71" s="4"/>
      <c r="AM71" s="4"/>
      <c r="AN71" s="16"/>
      <c r="AO71" s="4"/>
      <c r="AP71" s="4"/>
      <c r="AQ71" s="4"/>
      <c r="AR71" s="4"/>
      <c r="AS71" s="4"/>
      <c r="AT71" s="176"/>
      <c r="AU71" s="4"/>
      <c r="AV71" s="4"/>
      <c r="AW71" s="4"/>
      <c r="AX71" s="4"/>
      <c r="AY71" s="4"/>
      <c r="AZ71" s="4"/>
      <c r="BA71" s="4"/>
      <c r="BB71" s="4"/>
    </row>
    <row r="72" spans="1:54" s="15" customFormat="1" ht="13.5" customHeight="1" x14ac:dyDescent="0.2">
      <c r="A72" s="5"/>
      <c r="B72" s="36" t="s">
        <v>105</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v>13</v>
      </c>
      <c r="AD72" s="16">
        <v>13</v>
      </c>
      <c r="AE72" s="4"/>
      <c r="AF72" s="4"/>
      <c r="AG72" s="4"/>
      <c r="AH72" s="4"/>
      <c r="AI72" s="4"/>
      <c r="AJ72" s="4"/>
      <c r="AK72" s="4"/>
      <c r="AL72" s="4"/>
      <c r="AM72" s="4"/>
      <c r="AN72" s="16"/>
      <c r="AO72" s="4"/>
      <c r="AP72" s="4"/>
      <c r="AQ72" s="4"/>
      <c r="AR72" s="4"/>
      <c r="AS72" s="4"/>
      <c r="AT72" s="176"/>
      <c r="AU72" s="4"/>
      <c r="AV72" s="4"/>
      <c r="AW72" s="4"/>
      <c r="AX72" s="4"/>
      <c r="AY72" s="4"/>
      <c r="AZ72" s="4"/>
      <c r="BA72" s="4"/>
      <c r="BB72" s="4"/>
    </row>
    <row r="73" spans="1:54" s="15" customFormat="1" ht="13.5" customHeight="1" x14ac:dyDescent="0.2">
      <c r="A73" s="5"/>
      <c r="B73" s="36" t="s">
        <v>106</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v>12</v>
      </c>
      <c r="AD73" s="16">
        <v>14</v>
      </c>
      <c r="AE73" s="4"/>
      <c r="AF73" s="4"/>
      <c r="AG73" s="4"/>
      <c r="AH73" s="4"/>
      <c r="AI73" s="4"/>
      <c r="AJ73" s="4"/>
      <c r="AK73" s="4"/>
      <c r="AL73" s="4"/>
      <c r="AM73" s="4"/>
      <c r="AN73" s="16"/>
      <c r="AO73" s="4"/>
      <c r="AP73" s="4"/>
      <c r="AQ73" s="4"/>
      <c r="AR73" s="4"/>
      <c r="AS73" s="4"/>
      <c r="AT73" s="176"/>
      <c r="AU73" s="4"/>
      <c r="AV73" s="4"/>
      <c r="AW73" s="4"/>
      <c r="AX73" s="4"/>
      <c r="AY73" s="4"/>
      <c r="AZ73" s="4"/>
      <c r="BA73" s="4"/>
      <c r="BB73" s="4"/>
    </row>
    <row r="74" spans="1:54" s="15" customFormat="1" ht="13.5" customHeight="1" x14ac:dyDescent="0.2">
      <c r="A74" s="5"/>
      <c r="B74" s="36" t="s">
        <v>107</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v>11</v>
      </c>
      <c r="AD74" s="16">
        <v>13</v>
      </c>
      <c r="AE74" s="4"/>
      <c r="AF74" s="4"/>
      <c r="AG74" s="4"/>
      <c r="AH74" s="4"/>
      <c r="AI74" s="4"/>
      <c r="AJ74" s="4"/>
      <c r="AK74" s="4"/>
      <c r="AL74" s="4"/>
      <c r="AM74" s="4"/>
      <c r="AN74" s="16"/>
      <c r="AO74" s="4"/>
      <c r="AP74" s="4"/>
      <c r="AQ74" s="4"/>
      <c r="AR74" s="4"/>
      <c r="AS74" s="4"/>
      <c r="AT74" s="176"/>
      <c r="AU74" s="4"/>
      <c r="AV74" s="4"/>
      <c r="AW74" s="4"/>
      <c r="AX74" s="4"/>
      <c r="AY74" s="4"/>
      <c r="AZ74" s="4"/>
      <c r="BA74" s="4"/>
      <c r="BB74" s="4"/>
    </row>
    <row r="75" spans="1:54" s="15" customFormat="1" ht="13.5" customHeight="1" x14ac:dyDescent="0.2">
      <c r="A75" s="5"/>
      <c r="B75" s="36" t="s">
        <v>108</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v>15</v>
      </c>
      <c r="AD75" s="16">
        <v>15</v>
      </c>
      <c r="AE75" s="4"/>
      <c r="AF75" s="4"/>
      <c r="AG75" s="4"/>
      <c r="AH75" s="4"/>
      <c r="AI75" s="4"/>
      <c r="AJ75" s="4"/>
      <c r="AK75" s="4"/>
      <c r="AL75" s="4"/>
      <c r="AM75" s="4"/>
      <c r="AN75" s="16"/>
      <c r="AO75" s="4"/>
      <c r="AP75" s="4"/>
      <c r="AQ75" s="4"/>
      <c r="AR75" s="4"/>
      <c r="AS75" s="4"/>
      <c r="AT75" s="176"/>
      <c r="AU75" s="4"/>
      <c r="AV75" s="4"/>
      <c r="AW75" s="4"/>
      <c r="AX75" s="4"/>
      <c r="AY75" s="4"/>
      <c r="AZ75" s="4"/>
      <c r="BA75" s="4"/>
      <c r="BB75" s="4"/>
    </row>
    <row r="76" spans="1:54" s="15" customFormat="1" ht="30" customHeight="1" x14ac:dyDescent="0.2">
      <c r="A76" s="5"/>
      <c r="B76" s="18" t="s">
        <v>147</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112</v>
      </c>
      <c r="B77" s="8" t="s">
        <v>113</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v>8</v>
      </c>
      <c r="AD77" s="16">
        <v>24</v>
      </c>
      <c r="AE77" s="4"/>
      <c r="AF77" s="4"/>
      <c r="AG77" s="4"/>
      <c r="AH77" s="4"/>
      <c r="AI77" s="4"/>
      <c r="AJ77" s="4"/>
      <c r="AK77" s="4"/>
      <c r="AL77" s="4"/>
      <c r="AM77" s="4"/>
      <c r="AN77" s="16"/>
      <c r="AO77" s="4"/>
      <c r="AP77" s="4"/>
      <c r="AQ77" s="4"/>
      <c r="AR77" s="4"/>
      <c r="AS77" s="4"/>
      <c r="AT77" s="176"/>
      <c r="AU77" s="4"/>
      <c r="AV77" s="4"/>
      <c r="AW77" s="4"/>
      <c r="AX77" s="4"/>
      <c r="AY77" s="4"/>
      <c r="AZ77" s="4"/>
      <c r="BA77" s="4"/>
      <c r="BB77" s="4"/>
    </row>
    <row r="78" spans="1:54" s="15" customFormat="1" ht="13.5" customHeight="1" x14ac:dyDescent="0.2">
      <c r="A78" t="s">
        <v>114</v>
      </c>
      <c r="B78" s="8" t="s">
        <v>115</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v>66</v>
      </c>
      <c r="AD78" s="16">
        <v>71</v>
      </c>
      <c r="AE78" s="4"/>
      <c r="AF78" s="4"/>
      <c r="AG78" s="4"/>
      <c r="AH78" s="4"/>
      <c r="AI78" s="4"/>
      <c r="AJ78" s="4"/>
      <c r="AK78" s="4"/>
      <c r="AL78" s="4"/>
      <c r="AM78" s="4"/>
      <c r="AN78" s="16"/>
      <c r="AO78" s="4"/>
      <c r="AP78" s="4"/>
      <c r="AQ78" s="4"/>
      <c r="AR78" s="4"/>
      <c r="AS78" s="4"/>
      <c r="AT78" s="176"/>
      <c r="AU78" s="4"/>
      <c r="AV78" s="4"/>
      <c r="AW78" s="4"/>
      <c r="AX78" s="4"/>
      <c r="AY78" s="4"/>
      <c r="AZ78" s="4"/>
      <c r="BA78" s="4"/>
      <c r="BB78" s="4"/>
    </row>
    <row r="79" spans="1:54" s="15" customFormat="1" ht="13.5" customHeight="1" x14ac:dyDescent="0.2">
      <c r="A79" t="s">
        <v>116</v>
      </c>
      <c r="B79" s="8" t="s">
        <v>117</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v>15</v>
      </c>
      <c r="AD79" s="16">
        <v>15</v>
      </c>
      <c r="AE79" s="4"/>
      <c r="AF79" s="4"/>
      <c r="AG79" s="4"/>
      <c r="AH79" s="4"/>
      <c r="AI79" s="4"/>
      <c r="AJ79" s="4"/>
      <c r="AK79" s="4"/>
      <c r="AL79" s="4"/>
      <c r="AM79" s="4"/>
      <c r="AN79" s="16"/>
      <c r="AO79" s="4"/>
      <c r="AP79" s="4"/>
      <c r="AQ79" s="4"/>
      <c r="AR79" s="4"/>
      <c r="AS79" s="4"/>
      <c r="AT79" s="176"/>
      <c r="AU79" s="4"/>
      <c r="AV79" s="4"/>
      <c r="AW79" s="4"/>
      <c r="AX79" s="4"/>
      <c r="AY79" s="4"/>
      <c r="AZ79" s="4"/>
      <c r="BA79" s="4"/>
      <c r="BB79" s="4"/>
    </row>
    <row r="80" spans="1:54" s="15" customFormat="1" ht="13.5" customHeight="1" x14ac:dyDescent="0.2">
      <c r="A80" t="s">
        <v>118</v>
      </c>
      <c r="B80" s="8" t="s">
        <v>119</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v>12</v>
      </c>
      <c r="AD80" s="16">
        <v>9</v>
      </c>
      <c r="AE80" s="4"/>
      <c r="AF80" s="4"/>
      <c r="AG80" s="4"/>
      <c r="AH80" s="4"/>
      <c r="AI80" s="4"/>
      <c r="AJ80" s="4"/>
      <c r="AK80" s="4"/>
      <c r="AL80" s="4"/>
      <c r="AM80" s="4"/>
      <c r="AN80" s="16"/>
      <c r="AO80" s="4"/>
      <c r="AP80" s="4"/>
      <c r="AQ80" s="4"/>
      <c r="AR80" s="4"/>
      <c r="AS80" s="4"/>
      <c r="AT80" s="176"/>
      <c r="AU80" s="4"/>
      <c r="AV80" s="4"/>
      <c r="AW80" s="4"/>
      <c r="AX80" s="4"/>
      <c r="AY80" s="4"/>
      <c r="AZ80" s="4"/>
      <c r="BA80" s="4"/>
      <c r="BB80" s="4"/>
    </row>
    <row r="81" spans="1:54" s="15" customFormat="1" ht="13.5" customHeight="1" x14ac:dyDescent="0.2">
      <c r="A81" t="s">
        <v>120</v>
      </c>
      <c r="B81" s="8" t="s">
        <v>121</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v>20</v>
      </c>
      <c r="AD81" s="16">
        <v>29</v>
      </c>
      <c r="AE81" s="4"/>
      <c r="AF81" s="4"/>
      <c r="AG81" s="4"/>
      <c r="AH81" s="4"/>
      <c r="AI81" s="4"/>
      <c r="AJ81" s="4"/>
      <c r="AK81" s="4"/>
      <c r="AL81" s="4"/>
      <c r="AM81" s="4"/>
      <c r="AN81" s="16"/>
      <c r="AO81" s="4"/>
      <c r="AP81" s="4"/>
      <c r="AQ81" s="4"/>
      <c r="AR81" s="4"/>
      <c r="AS81" s="4"/>
      <c r="AT81" s="176"/>
      <c r="AU81" s="4"/>
      <c r="AV81" s="4"/>
      <c r="AW81" s="4"/>
      <c r="AX81" s="4"/>
      <c r="AY81" s="4"/>
      <c r="AZ81" s="4"/>
      <c r="BA81" s="4"/>
      <c r="BB81" s="4"/>
    </row>
    <row r="82" spans="1:54" s="15" customFormat="1" ht="13.5" customHeight="1" x14ac:dyDescent="0.2">
      <c r="A82" t="s">
        <v>122</v>
      </c>
      <c r="B82" s="8" t="s">
        <v>123</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v>11</v>
      </c>
      <c r="AD82" s="16">
        <v>12</v>
      </c>
      <c r="AE82" s="4"/>
      <c r="AF82" s="4"/>
      <c r="AG82" s="4"/>
      <c r="AH82" s="4"/>
      <c r="AI82" s="4"/>
      <c r="AJ82" s="4"/>
      <c r="AK82" s="4"/>
      <c r="AL82" s="4"/>
      <c r="AM82" s="4"/>
      <c r="AN82" s="16"/>
      <c r="AO82" s="4"/>
      <c r="AP82" s="4"/>
      <c r="AQ82" s="4"/>
      <c r="AR82" s="4"/>
      <c r="AS82" s="4"/>
      <c r="AT82" s="176"/>
      <c r="AU82" s="4"/>
      <c r="AV82" s="4"/>
      <c r="AW82" s="4"/>
      <c r="AX82" s="4"/>
      <c r="AY82" s="4"/>
      <c r="AZ82" s="4"/>
      <c r="BA82" s="4"/>
      <c r="BB82" s="4"/>
    </row>
    <row r="83" spans="1:54" s="15" customFormat="1" ht="13.5" customHeight="1" x14ac:dyDescent="0.2">
      <c r="A83" t="s">
        <v>124</v>
      </c>
      <c r="B83" s="8" t="s">
        <v>125</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v>20</v>
      </c>
      <c r="AD83" s="16">
        <v>20</v>
      </c>
      <c r="AE83" s="4"/>
      <c r="AF83" s="4"/>
      <c r="AG83" s="4"/>
      <c r="AH83" s="4"/>
      <c r="AI83" s="4"/>
      <c r="AJ83" s="4"/>
      <c r="AK83" s="4"/>
      <c r="AL83" s="4"/>
      <c r="AM83" s="4"/>
      <c r="AN83" s="16"/>
      <c r="AO83" s="4"/>
      <c r="AP83" s="4"/>
      <c r="AQ83" s="4"/>
      <c r="AR83" s="4"/>
      <c r="AS83" s="4"/>
      <c r="AT83" s="176"/>
      <c r="AU83" s="4"/>
      <c r="AV83" s="4"/>
      <c r="AW83" s="4"/>
      <c r="AX83" s="4"/>
      <c r="AY83" s="4"/>
      <c r="AZ83" s="4"/>
      <c r="BA83" s="4"/>
      <c r="BB83" s="4"/>
    </row>
    <row r="84" spans="1:54" s="15" customFormat="1" ht="13.5" customHeight="1" x14ac:dyDescent="0.2">
      <c r="A84" t="s">
        <v>126</v>
      </c>
      <c r="B84" s="8" t="s">
        <v>127</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v>13</v>
      </c>
      <c r="AD84" s="16">
        <v>21</v>
      </c>
      <c r="AE84" s="4"/>
      <c r="AF84" s="4"/>
      <c r="AG84" s="4"/>
      <c r="AH84" s="4"/>
      <c r="AI84" s="4"/>
      <c r="AJ84" s="4"/>
      <c r="AK84" s="4"/>
      <c r="AL84" s="4"/>
      <c r="AM84" s="4"/>
      <c r="AN84" s="16"/>
      <c r="AO84" s="4"/>
      <c r="AP84" s="4"/>
      <c r="AQ84" s="4"/>
      <c r="AR84" s="4"/>
      <c r="AS84" s="4"/>
      <c r="AT84" s="176"/>
      <c r="AU84" s="4"/>
      <c r="AV84" s="4"/>
      <c r="AW84" s="4"/>
      <c r="AX84" s="4"/>
      <c r="AY84" s="4"/>
      <c r="AZ84" s="4"/>
      <c r="BA84" s="4"/>
      <c r="BB84" s="4"/>
    </row>
    <row r="85" spans="1:54" s="15" customFormat="1" ht="13.5" customHeight="1" x14ac:dyDescent="0.2">
      <c r="A85" t="s">
        <v>128</v>
      </c>
      <c r="B85" s="8" t="s">
        <v>129</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v>11</v>
      </c>
      <c r="AD85" s="16">
        <v>12</v>
      </c>
      <c r="AE85" s="4"/>
      <c r="AF85" s="4"/>
      <c r="AG85" s="4"/>
      <c r="AH85" s="4"/>
      <c r="AI85" s="4"/>
      <c r="AJ85" s="4"/>
      <c r="AK85" s="4"/>
      <c r="AL85" s="4"/>
      <c r="AM85" s="4"/>
      <c r="AN85" s="16"/>
      <c r="AO85" s="4"/>
      <c r="AP85" s="4"/>
      <c r="AQ85" s="4"/>
      <c r="AR85" s="4"/>
      <c r="AS85" s="4"/>
      <c r="AT85" s="176"/>
      <c r="AU85" s="4"/>
      <c r="AV85" s="4"/>
      <c r="AW85" s="4"/>
      <c r="AX85" s="4"/>
      <c r="AY85" s="4"/>
      <c r="AZ85" s="4"/>
      <c r="BA85" s="4"/>
      <c r="BB85" s="4"/>
    </row>
    <row r="86" spans="1:54" s="15" customFormat="1" ht="13.5" customHeight="1" thickBot="1" x14ac:dyDescent="0.25">
      <c r="A86" s="53" t="s">
        <v>130</v>
      </c>
      <c r="B86" s="52" t="s">
        <v>131</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v>3</v>
      </c>
      <c r="AD86" s="138">
        <v>4</v>
      </c>
      <c r="AE86" s="46"/>
      <c r="AF86" s="46"/>
      <c r="AG86" s="46"/>
      <c r="AH86" s="46"/>
      <c r="AI86" s="46"/>
      <c r="AJ86" s="46"/>
      <c r="AK86" s="46"/>
      <c r="AL86" s="46"/>
      <c r="AM86" s="46"/>
      <c r="AN86" s="138"/>
      <c r="AO86" s="46"/>
      <c r="AP86" s="46"/>
      <c r="AQ86" s="46"/>
      <c r="AR86" s="46"/>
      <c r="AS86" s="46"/>
      <c r="AT86" s="195"/>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132</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24" t="s">
        <v>148</v>
      </c>
      <c r="B89" s="330"/>
      <c r="C89" s="330"/>
      <c r="D89" s="330"/>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25" t="s">
        <v>149</v>
      </c>
      <c r="B90" s="325"/>
      <c r="C90" s="325"/>
      <c r="D90" s="325"/>
      <c r="E90" s="325"/>
      <c r="F90" s="325"/>
      <c r="G90" s="325"/>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24" t="s">
        <v>150</v>
      </c>
      <c r="B91" s="324"/>
      <c r="C91" s="324"/>
      <c r="D91" s="324"/>
      <c r="E91" s="324"/>
      <c r="F91" s="324"/>
      <c r="G91" s="324"/>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24" t="s">
        <v>151</v>
      </c>
      <c r="B92" s="330"/>
      <c r="C92" s="330"/>
      <c r="D92" s="330"/>
      <c r="E92" s="331"/>
      <c r="F92" s="331"/>
      <c r="G92" s="331"/>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24" t="s">
        <v>152</v>
      </c>
      <c r="B93" s="330"/>
      <c r="C93" s="330"/>
      <c r="D93" s="330"/>
      <c r="E93" s="331"/>
      <c r="F93" s="331"/>
      <c r="G93" s="331"/>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25" t="s">
        <v>153</v>
      </c>
      <c r="B94" s="325"/>
      <c r="C94" s="325"/>
      <c r="D94" s="325"/>
      <c r="E94" s="325"/>
      <c r="F94" s="325"/>
      <c r="G94" s="325"/>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24" t="s">
        <v>154</v>
      </c>
      <c r="B95" s="330"/>
      <c r="C95" s="330"/>
      <c r="D95" s="330"/>
      <c r="E95" s="331"/>
      <c r="F95" s="331"/>
      <c r="G95" s="331"/>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300" t="s">
        <v>155</v>
      </c>
      <c r="B96" s="300"/>
      <c r="C96" s="300"/>
      <c r="D96" s="300"/>
      <c r="E96" s="300"/>
      <c r="F96" s="300"/>
      <c r="G96" s="300"/>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24" t="s">
        <v>156</v>
      </c>
      <c r="B97" s="330"/>
      <c r="C97" s="330"/>
      <c r="D97" s="330"/>
      <c r="E97" s="331"/>
      <c r="F97" s="331"/>
      <c r="G97" s="331"/>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69"/>
      <c r="B98" s="269"/>
      <c r="C98" s="269"/>
      <c r="D98" s="269"/>
      <c r="E98" s="269"/>
      <c r="F98" s="269"/>
      <c r="G98" s="269"/>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140</v>
      </c>
      <c r="B99" s="278"/>
      <c r="C99" s="112"/>
      <c r="D99" s="112"/>
      <c r="E99" s="327"/>
      <c r="F99" s="327"/>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157</v>
      </c>
      <c r="B2" s="90"/>
      <c r="C2" s="90"/>
      <c r="D2" s="90"/>
      <c r="E2" s="90"/>
      <c r="F2" s="87"/>
      <c r="H2" s="85"/>
      <c r="I2" s="87"/>
    </row>
    <row r="3" spans="1:53" x14ac:dyDescent="0.2">
      <c r="A3" s="204"/>
      <c r="B3" s="88"/>
      <c r="C3" s="88"/>
      <c r="E3" s="86"/>
      <c r="F3" s="87"/>
      <c r="H3" s="85"/>
      <c r="I3" s="87"/>
    </row>
    <row r="4" spans="1:53" x14ac:dyDescent="0.2">
      <c r="A4" s="332" t="s">
        <v>142</v>
      </c>
      <c r="B4" s="332"/>
      <c r="C4" s="332"/>
      <c r="D4" s="332"/>
      <c r="E4" s="332"/>
      <c r="F4" s="332"/>
      <c r="G4" s="332"/>
      <c r="H4" s="332"/>
      <c r="I4" s="332"/>
      <c r="J4" s="332"/>
      <c r="K4" s="332"/>
      <c r="L4" s="332"/>
      <c r="M4" s="332"/>
      <c r="N4" s="332"/>
      <c r="O4" s="332"/>
      <c r="P4" s="332"/>
      <c r="Q4" s="332"/>
      <c r="R4" s="332"/>
    </row>
    <row r="5" spans="1:53" x14ac:dyDescent="0.2">
      <c r="A5" s="139" t="s">
        <v>77</v>
      </c>
      <c r="B5" s="162"/>
      <c r="C5" s="162"/>
      <c r="D5" s="162"/>
      <c r="E5" s="162"/>
      <c r="F5" s="162"/>
      <c r="G5" s="162"/>
      <c r="H5" s="162"/>
      <c r="I5" s="162"/>
      <c r="J5" s="162"/>
    </row>
    <row r="6" spans="1:53" x14ac:dyDescent="0.2">
      <c r="A6" s="90" t="s">
        <v>78</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80</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712</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158</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159</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203" t="s">
        <v>160</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c r="AE11" s="141"/>
      <c r="AF11" s="141"/>
      <c r="AG11" s="141"/>
      <c r="AH11" s="141"/>
      <c r="AI11" s="141"/>
      <c r="AJ11" s="141"/>
      <c r="AK11" s="141"/>
      <c r="AL11" s="141"/>
      <c r="AM11" s="141"/>
      <c r="AN11" s="141"/>
      <c r="AO11" s="141"/>
      <c r="AP11" s="141"/>
      <c r="AQ11" s="97"/>
      <c r="AR11" s="141"/>
      <c r="AS11" s="141"/>
      <c r="AT11" s="141"/>
      <c r="AU11" s="141"/>
      <c r="AV11" s="141"/>
      <c r="AW11" s="141"/>
      <c r="AX11" s="141"/>
      <c r="AY11" s="141"/>
      <c r="AZ11" s="141"/>
      <c r="BA11" s="141"/>
    </row>
    <row r="12" spans="1:53" x14ac:dyDescent="0.2">
      <c r="A12" s="142" t="s">
        <v>161</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162</v>
      </c>
      <c r="B14" s="141"/>
      <c r="C14" s="97"/>
      <c r="F14" s="97"/>
      <c r="G14" s="97"/>
      <c r="H14" s="97"/>
      <c r="I14" s="97"/>
      <c r="J14" s="97"/>
      <c r="K14" s="85"/>
      <c r="L14" s="85"/>
      <c r="M14" s="97"/>
      <c r="N14" s="97"/>
      <c r="O14" s="97"/>
      <c r="Q14" s="97"/>
      <c r="R14" s="97"/>
      <c r="S14" s="97"/>
      <c r="T14" s="97"/>
      <c r="U14" s="97"/>
      <c r="V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203" t="s">
        <v>163</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row>
    <row r="16" spans="1:53" x14ac:dyDescent="0.2">
      <c r="A16" s="142" t="s">
        <v>164</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165</v>
      </c>
      <c r="B18" s="141"/>
      <c r="C18" s="97"/>
      <c r="F18" s="97"/>
      <c r="G18" s="97"/>
      <c r="H18" s="97"/>
      <c r="I18" s="97"/>
      <c r="J18" s="97"/>
      <c r="K18" s="85"/>
      <c r="L18" s="85"/>
      <c r="M18" s="97"/>
      <c r="N18" s="97"/>
      <c r="O18" s="97"/>
      <c r="Q18" s="97"/>
      <c r="R18" s="97"/>
      <c r="S18" s="97"/>
      <c r="T18" s="97"/>
      <c r="U18" s="97"/>
      <c r="V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166</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144"/>
      <c r="AE19" s="144"/>
      <c r="AF19" s="144"/>
      <c r="AG19" s="144"/>
      <c r="AH19" s="144"/>
      <c r="AI19" s="144"/>
      <c r="AJ19" s="144"/>
      <c r="AK19" s="144"/>
      <c r="AL19" s="144"/>
      <c r="AM19" s="144"/>
      <c r="AN19" s="144"/>
      <c r="AO19" s="144"/>
      <c r="AP19" s="144"/>
      <c r="AQ19" s="97"/>
      <c r="AR19" s="97"/>
      <c r="AS19" s="144"/>
      <c r="AT19" s="144"/>
      <c r="AU19" s="144"/>
      <c r="AV19" s="144"/>
      <c r="AW19" s="144"/>
      <c r="AX19" s="144"/>
      <c r="AY19" s="144"/>
      <c r="AZ19" s="144"/>
      <c r="BA19" s="144"/>
    </row>
    <row r="20" spans="1:53" x14ac:dyDescent="0.2">
      <c r="A20" s="145" t="s">
        <v>167</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v>147</v>
      </c>
      <c r="AC20" s="146">
        <v>181</v>
      </c>
      <c r="AD20" s="146"/>
      <c r="AE20" s="146"/>
      <c r="AF20" s="146"/>
      <c r="AG20" s="146"/>
      <c r="AH20" s="146"/>
      <c r="AI20" s="146"/>
      <c r="AJ20" s="146"/>
      <c r="AK20" s="146"/>
      <c r="AL20" s="146"/>
      <c r="AM20" s="146"/>
      <c r="AN20" s="146"/>
      <c r="AO20" s="146"/>
      <c r="AP20" s="146"/>
      <c r="AQ20" s="181"/>
      <c r="AR20" s="181"/>
      <c r="AS20" s="146"/>
      <c r="AT20" s="146"/>
      <c r="AU20" s="146"/>
      <c r="AV20" s="146"/>
      <c r="AW20" s="146"/>
      <c r="AX20" s="146"/>
      <c r="AY20" s="146"/>
      <c r="AZ20" s="146"/>
      <c r="BA20" s="146"/>
    </row>
    <row r="21" spans="1:53" x14ac:dyDescent="0.2">
      <c r="G21" s="88"/>
      <c r="H21" s="31"/>
      <c r="I21" s="96"/>
      <c r="P21" s="86"/>
    </row>
    <row r="22" spans="1:53" x14ac:dyDescent="0.2">
      <c r="A22" s="98" t="s">
        <v>132</v>
      </c>
      <c r="E22" s="86"/>
      <c r="F22" s="88"/>
      <c r="G22" s="31"/>
      <c r="H22" s="96"/>
      <c r="I22" s="87"/>
      <c r="P22" s="86"/>
    </row>
    <row r="23" spans="1:53" ht="30" customHeight="1" x14ac:dyDescent="0.2">
      <c r="A23" s="300" t="s">
        <v>168</v>
      </c>
      <c r="B23" s="300"/>
      <c r="C23" s="300"/>
      <c r="D23" s="300"/>
      <c r="E23" s="300"/>
      <c r="F23" s="300"/>
      <c r="G23" s="300"/>
      <c r="H23" s="300"/>
      <c r="I23" s="300"/>
      <c r="J23" s="300"/>
      <c r="K23" s="300"/>
      <c r="L23" s="300"/>
      <c r="M23" s="300"/>
      <c r="N23" s="88"/>
      <c r="P23" s="86"/>
    </row>
    <row r="24" spans="1:53" ht="14.25" customHeight="1" x14ac:dyDescent="0.2">
      <c r="A24" s="337" t="s">
        <v>169</v>
      </c>
      <c r="B24" s="333"/>
      <c r="C24" s="333"/>
      <c r="D24" s="333"/>
      <c r="E24" s="333"/>
      <c r="F24" s="333"/>
      <c r="G24" s="333"/>
      <c r="H24" s="333"/>
      <c r="I24" s="333"/>
      <c r="J24" s="333"/>
      <c r="K24" s="333"/>
      <c r="L24" s="333"/>
      <c r="M24" s="333"/>
      <c r="N24" s="88"/>
      <c r="O24" s="88"/>
      <c r="P24" s="86"/>
    </row>
    <row r="25" spans="1:53" ht="17.25" customHeight="1" x14ac:dyDescent="0.2">
      <c r="A25" s="334" t="s">
        <v>170</v>
      </c>
      <c r="B25" s="334"/>
      <c r="C25" s="334"/>
      <c r="D25" s="334"/>
      <c r="E25" s="334"/>
      <c r="F25" s="334"/>
      <c r="G25" s="334"/>
      <c r="H25" s="334"/>
      <c r="I25" s="334"/>
      <c r="J25" s="334"/>
      <c r="K25" s="334"/>
      <c r="L25" s="334"/>
      <c r="M25" s="334"/>
      <c r="N25" s="88"/>
      <c r="O25" s="88"/>
      <c r="P25" s="86"/>
    </row>
    <row r="26" spans="1:53" ht="29.85" customHeight="1" x14ac:dyDescent="0.2">
      <c r="A26" s="333" t="s">
        <v>713</v>
      </c>
      <c r="B26" s="333"/>
      <c r="C26" s="333"/>
      <c r="D26" s="333"/>
      <c r="E26" s="333"/>
      <c r="F26" s="333"/>
      <c r="G26" s="333"/>
      <c r="H26" s="333"/>
      <c r="I26" s="333"/>
      <c r="J26" s="333"/>
      <c r="K26" s="333"/>
      <c r="L26" s="333"/>
      <c r="M26" s="333"/>
      <c r="N26" s="88"/>
      <c r="O26" s="88"/>
      <c r="P26" s="86"/>
    </row>
    <row r="27" spans="1:53" ht="43.5" customHeight="1" x14ac:dyDescent="0.2">
      <c r="A27" s="337" t="s">
        <v>171</v>
      </c>
      <c r="B27" s="337"/>
      <c r="C27" s="337"/>
      <c r="D27" s="337"/>
      <c r="E27" s="337"/>
      <c r="F27" s="337"/>
      <c r="G27" s="337"/>
      <c r="H27" s="337"/>
      <c r="I27" s="337"/>
      <c r="J27" s="337"/>
      <c r="K27" s="337"/>
      <c r="L27" s="337"/>
      <c r="M27" s="337"/>
      <c r="N27" s="88"/>
      <c r="O27" s="88"/>
      <c r="P27" s="86"/>
    </row>
    <row r="28" spans="1:53" ht="15" customHeight="1" x14ac:dyDescent="0.2">
      <c r="A28" s="334" t="s">
        <v>172</v>
      </c>
      <c r="B28" s="334"/>
      <c r="C28" s="334"/>
      <c r="D28" s="334"/>
      <c r="E28" s="334"/>
      <c r="F28" s="334"/>
      <c r="G28" s="334"/>
      <c r="H28" s="334"/>
      <c r="I28" s="334"/>
      <c r="J28" s="334"/>
      <c r="K28" s="334"/>
      <c r="L28" s="334"/>
      <c r="M28" s="334"/>
      <c r="N28" s="88"/>
      <c r="O28" s="88"/>
      <c r="P28" s="86"/>
    </row>
    <row r="29" spans="1:53" ht="17.850000000000001" customHeight="1" x14ac:dyDescent="0.2">
      <c r="A29" s="335" t="s">
        <v>173</v>
      </c>
      <c r="B29" s="335"/>
      <c r="C29" s="335"/>
      <c r="D29" s="335"/>
      <c r="E29" s="335"/>
      <c r="F29" s="335"/>
      <c r="G29" s="335"/>
      <c r="H29" s="335"/>
      <c r="I29" s="335"/>
      <c r="J29" s="335"/>
      <c r="K29" s="335"/>
      <c r="L29" s="335"/>
      <c r="M29" s="335"/>
      <c r="N29" s="88"/>
    </row>
    <row r="30" spans="1:53" ht="14.25" customHeight="1" x14ac:dyDescent="0.2">
      <c r="A30" s="300" t="s">
        <v>174</v>
      </c>
      <c r="B30" s="300"/>
      <c r="C30" s="300"/>
      <c r="D30" s="300"/>
      <c r="E30" s="300"/>
      <c r="F30" s="300"/>
      <c r="G30" s="300"/>
      <c r="H30" s="300"/>
      <c r="I30" s="300"/>
      <c r="J30" s="300"/>
      <c r="K30" s="300"/>
      <c r="L30" s="300"/>
      <c r="M30" s="300"/>
      <c r="N30" s="88"/>
    </row>
    <row r="31" spans="1:53" ht="18" customHeight="1" x14ac:dyDescent="0.2">
      <c r="A31" s="121"/>
      <c r="B31" s="121"/>
      <c r="C31" s="121"/>
      <c r="D31" s="121"/>
      <c r="E31" s="121"/>
      <c r="F31" s="121"/>
      <c r="H31" s="96"/>
      <c r="I31" s="88"/>
      <c r="J31" s="88"/>
      <c r="K31" s="88"/>
      <c r="L31" s="88"/>
      <c r="M31" s="88"/>
      <c r="N31" s="269"/>
    </row>
    <row r="32" spans="1:53" x14ac:dyDescent="0.2">
      <c r="A32" s="121" t="s">
        <v>140</v>
      </c>
      <c r="B32" s="121"/>
      <c r="C32" s="121"/>
      <c r="D32" s="336"/>
      <c r="E32" s="336"/>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2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709</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175</v>
      </c>
      <c r="B4" s="81" t="s">
        <v>176</v>
      </c>
      <c r="C4" s="81" t="s">
        <v>177</v>
      </c>
      <c r="D4" s="81" t="s">
        <v>178</v>
      </c>
      <c r="E4" s="81" t="s">
        <v>179</v>
      </c>
      <c r="F4" s="81" t="s">
        <v>131</v>
      </c>
      <c r="G4" s="81" t="s">
        <v>180</v>
      </c>
      <c r="H4" s="81" t="s">
        <v>113</v>
      </c>
      <c r="I4" s="81" t="s">
        <v>115</v>
      </c>
      <c r="J4" s="81" t="s">
        <v>117</v>
      </c>
      <c r="K4" s="81" t="s">
        <v>119</v>
      </c>
      <c r="L4" s="81" t="s">
        <v>121</v>
      </c>
      <c r="M4" s="81" t="s">
        <v>123</v>
      </c>
      <c r="N4" s="81" t="s">
        <v>125</v>
      </c>
      <c r="O4" s="81" t="s">
        <v>127</v>
      </c>
      <c r="P4" s="81" t="s">
        <v>129</v>
      </c>
      <c r="Q4" s="251"/>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52">
        <v>43892</v>
      </c>
      <c r="B5" s="123">
        <v>0</v>
      </c>
      <c r="C5" s="253">
        <v>0</v>
      </c>
      <c r="D5" s="253">
        <v>0</v>
      </c>
      <c r="E5" s="253">
        <v>0</v>
      </c>
      <c r="F5" s="253">
        <v>0</v>
      </c>
      <c r="G5">
        <v>0</v>
      </c>
      <c r="H5" s="253">
        <v>0</v>
      </c>
      <c r="I5" s="253">
        <v>0</v>
      </c>
      <c r="J5" s="253">
        <v>0</v>
      </c>
      <c r="K5" s="253">
        <v>0</v>
      </c>
      <c r="L5" s="253">
        <v>0</v>
      </c>
      <c r="M5" s="253">
        <v>0</v>
      </c>
      <c r="N5" s="253">
        <v>0</v>
      </c>
      <c r="O5" s="253">
        <v>0</v>
      </c>
      <c r="P5" s="253">
        <v>0</v>
      </c>
      <c r="Q5" s="200"/>
      <c r="R5" s="122"/>
      <c r="S5" s="122"/>
      <c r="T5" s="122"/>
      <c r="U5" s="122"/>
      <c r="V5" s="80"/>
      <c r="W5" s="80"/>
      <c r="X5" s="80"/>
      <c r="Y5" s="80"/>
      <c r="Z5" s="80"/>
      <c r="AA5" s="80"/>
      <c r="AB5" s="80"/>
      <c r="AC5" s="80"/>
      <c r="AD5" s="80"/>
      <c r="AE5" s="80"/>
      <c r="AF5" s="80"/>
      <c r="AG5" s="80"/>
      <c r="AH5" s="80"/>
      <c r="AI5" s="80"/>
      <c r="AJ5" s="80"/>
      <c r="AK5" s="80"/>
      <c r="AL5" s="80"/>
    </row>
    <row r="6" spans="1:38" x14ac:dyDescent="0.2">
      <c r="A6" s="252">
        <v>43893</v>
      </c>
      <c r="B6" s="123">
        <v>0</v>
      </c>
      <c r="C6" s="253">
        <v>0</v>
      </c>
      <c r="D6" s="253">
        <v>0</v>
      </c>
      <c r="E6" s="253">
        <v>0</v>
      </c>
      <c r="F6" s="253">
        <v>0</v>
      </c>
      <c r="G6">
        <v>0</v>
      </c>
      <c r="H6" s="253">
        <v>0</v>
      </c>
      <c r="I6" s="253">
        <v>0</v>
      </c>
      <c r="J6" s="253">
        <v>0</v>
      </c>
      <c r="K6" s="253">
        <v>0</v>
      </c>
      <c r="L6" s="253">
        <v>0</v>
      </c>
      <c r="M6" s="253">
        <v>0</v>
      </c>
      <c r="N6" s="253">
        <v>0</v>
      </c>
      <c r="O6" s="253">
        <v>0</v>
      </c>
      <c r="P6" s="253">
        <v>0</v>
      </c>
      <c r="Q6" s="200"/>
      <c r="R6" s="122"/>
      <c r="S6" s="122"/>
      <c r="T6" s="122"/>
      <c r="U6" s="122"/>
      <c r="V6" s="80"/>
      <c r="W6" s="80"/>
      <c r="X6" s="80"/>
      <c r="Y6" s="80"/>
      <c r="Z6" s="80"/>
      <c r="AA6" s="80"/>
      <c r="AB6" s="80"/>
      <c r="AC6" s="80"/>
      <c r="AD6" s="80"/>
      <c r="AE6" s="80"/>
      <c r="AF6" s="80"/>
      <c r="AG6" s="80"/>
      <c r="AH6" s="80"/>
      <c r="AI6" s="80"/>
      <c r="AJ6" s="80"/>
      <c r="AK6" s="80"/>
      <c r="AL6" s="80"/>
    </row>
    <row r="7" spans="1:38" x14ac:dyDescent="0.2">
      <c r="A7" s="252">
        <v>43894</v>
      </c>
      <c r="B7" s="123">
        <v>0</v>
      </c>
      <c r="C7" s="253">
        <v>0</v>
      </c>
      <c r="D7" s="253">
        <v>0</v>
      </c>
      <c r="E7" s="253">
        <v>0</v>
      </c>
      <c r="F7" s="253">
        <v>0</v>
      </c>
      <c r="G7">
        <v>0</v>
      </c>
      <c r="H7" s="253">
        <v>0</v>
      </c>
      <c r="I7" s="253">
        <v>0</v>
      </c>
      <c r="J7" s="253">
        <v>0</v>
      </c>
      <c r="K7" s="253">
        <v>0</v>
      </c>
      <c r="L7" s="253">
        <v>0</v>
      </c>
      <c r="M7" s="253">
        <v>0</v>
      </c>
      <c r="N7" s="253">
        <v>0</v>
      </c>
      <c r="O7" s="253">
        <v>0</v>
      </c>
      <c r="P7" s="253">
        <v>0</v>
      </c>
      <c r="Q7" s="200"/>
      <c r="R7" s="122"/>
      <c r="S7" s="122"/>
      <c r="T7" s="122"/>
      <c r="U7" s="122"/>
      <c r="V7" s="80"/>
      <c r="W7" s="80"/>
      <c r="X7" s="80"/>
      <c r="Y7" s="80"/>
      <c r="Z7" s="80"/>
      <c r="AA7" s="80"/>
      <c r="AB7" s="80"/>
      <c r="AC7" s="80"/>
      <c r="AD7" s="80"/>
      <c r="AE7" s="80"/>
      <c r="AF7" s="80"/>
      <c r="AG7" s="80"/>
      <c r="AH7" s="80"/>
      <c r="AI7" s="80"/>
      <c r="AJ7" s="80"/>
      <c r="AK7" s="80"/>
      <c r="AL7" s="80"/>
    </row>
    <row r="8" spans="1:38" x14ac:dyDescent="0.2">
      <c r="A8" s="252">
        <v>43895</v>
      </c>
      <c r="B8" s="123">
        <v>0</v>
      </c>
      <c r="C8" s="253">
        <v>0</v>
      </c>
      <c r="D8" s="253">
        <v>0</v>
      </c>
      <c r="E8" s="253">
        <v>0</v>
      </c>
      <c r="F8" s="253">
        <v>0</v>
      </c>
      <c r="G8">
        <v>0</v>
      </c>
      <c r="H8" s="253">
        <v>0</v>
      </c>
      <c r="I8" s="253">
        <v>0</v>
      </c>
      <c r="J8" s="253">
        <v>0</v>
      </c>
      <c r="K8" s="253">
        <v>0</v>
      </c>
      <c r="L8" s="253">
        <v>0</v>
      </c>
      <c r="M8" s="253">
        <v>0</v>
      </c>
      <c r="N8" s="253">
        <v>0</v>
      </c>
      <c r="O8" s="253">
        <v>0</v>
      </c>
      <c r="P8" s="253">
        <v>0</v>
      </c>
      <c r="Q8" s="200"/>
      <c r="R8" s="122"/>
      <c r="S8" s="122"/>
      <c r="T8" s="122"/>
      <c r="U8" s="122"/>
      <c r="V8" s="80"/>
      <c r="W8" s="80"/>
      <c r="X8" s="80"/>
      <c r="Y8" s="80"/>
      <c r="Z8" s="80"/>
      <c r="AA8" s="80"/>
      <c r="AB8" s="80"/>
      <c r="AC8" s="80"/>
      <c r="AD8" s="80"/>
      <c r="AE8" s="80"/>
      <c r="AF8" s="80"/>
      <c r="AG8" s="80"/>
      <c r="AH8" s="80"/>
      <c r="AI8" s="80"/>
      <c r="AJ8" s="80"/>
      <c r="AK8" s="80"/>
      <c r="AL8" s="80"/>
    </row>
    <row r="9" spans="1:38" x14ac:dyDescent="0.2">
      <c r="A9" s="252">
        <v>43896</v>
      </c>
      <c r="B9" s="123">
        <v>0</v>
      </c>
      <c r="C9" s="253">
        <v>0</v>
      </c>
      <c r="D9" s="253">
        <v>0</v>
      </c>
      <c r="E9" s="253">
        <v>0</v>
      </c>
      <c r="F9" s="253">
        <v>0</v>
      </c>
      <c r="G9">
        <v>0</v>
      </c>
      <c r="H9" s="253">
        <v>0</v>
      </c>
      <c r="I9" s="253">
        <v>0</v>
      </c>
      <c r="J9" s="253">
        <v>0</v>
      </c>
      <c r="K9" s="253">
        <v>0</v>
      </c>
      <c r="L9" s="253">
        <v>0</v>
      </c>
      <c r="M9" s="253">
        <v>0</v>
      </c>
      <c r="N9" s="253">
        <v>0</v>
      </c>
      <c r="O9" s="253">
        <v>0</v>
      </c>
      <c r="P9" s="253">
        <v>0</v>
      </c>
      <c r="Q9" s="200"/>
      <c r="R9" s="122"/>
      <c r="S9" s="122"/>
      <c r="T9" s="122"/>
      <c r="U9" s="122"/>
      <c r="V9" s="80"/>
      <c r="W9" s="80"/>
      <c r="X9" s="80"/>
      <c r="Y9" s="80"/>
      <c r="Z9" s="80"/>
      <c r="AA9" s="80"/>
      <c r="AB9" s="80"/>
      <c r="AC9" s="80"/>
      <c r="AD9" s="80"/>
      <c r="AE9" s="80"/>
      <c r="AF9" s="80"/>
      <c r="AG9" s="80"/>
      <c r="AH9" s="80"/>
      <c r="AI9" s="80"/>
      <c r="AJ9" s="80"/>
      <c r="AK9" s="80"/>
      <c r="AL9" s="80"/>
    </row>
    <row r="10" spans="1:38" x14ac:dyDescent="0.2">
      <c r="A10" s="252">
        <v>43897</v>
      </c>
      <c r="B10" s="123">
        <v>0</v>
      </c>
      <c r="C10" s="253">
        <v>0</v>
      </c>
      <c r="D10" s="253">
        <v>0</v>
      </c>
      <c r="E10" s="253">
        <v>0</v>
      </c>
      <c r="F10" s="253">
        <v>0</v>
      </c>
      <c r="G10">
        <v>0</v>
      </c>
      <c r="H10" s="253">
        <v>0</v>
      </c>
      <c r="I10" s="253">
        <v>0</v>
      </c>
      <c r="J10" s="253">
        <v>0</v>
      </c>
      <c r="K10" s="253">
        <v>0</v>
      </c>
      <c r="L10" s="253">
        <v>0</v>
      </c>
      <c r="M10" s="253">
        <v>0</v>
      </c>
      <c r="N10" s="253">
        <v>0</v>
      </c>
      <c r="O10" s="253">
        <v>0</v>
      </c>
      <c r="P10" s="253">
        <v>0</v>
      </c>
      <c r="Q10" s="200"/>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52">
        <v>43898</v>
      </c>
      <c r="B11" s="123">
        <v>0</v>
      </c>
      <c r="C11" s="253">
        <v>0</v>
      </c>
      <c r="D11" s="253">
        <v>0</v>
      </c>
      <c r="E11" s="253">
        <v>0</v>
      </c>
      <c r="F11" s="253">
        <v>0</v>
      </c>
      <c r="G11">
        <v>0</v>
      </c>
      <c r="H11" s="253">
        <v>0</v>
      </c>
      <c r="I11" s="253">
        <v>0</v>
      </c>
      <c r="J11" s="253">
        <v>0</v>
      </c>
      <c r="K11" s="253">
        <v>0</v>
      </c>
      <c r="L11" s="253">
        <v>0</v>
      </c>
      <c r="M11" s="253">
        <v>0</v>
      </c>
      <c r="N11" s="253">
        <v>0</v>
      </c>
      <c r="O11" s="253">
        <v>0</v>
      </c>
      <c r="P11" s="253">
        <v>0</v>
      </c>
      <c r="Q11" s="200"/>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52">
        <v>43899</v>
      </c>
      <c r="B12" s="123">
        <v>1</v>
      </c>
      <c r="C12" s="253">
        <v>1</v>
      </c>
      <c r="D12" s="253">
        <v>1</v>
      </c>
      <c r="E12" s="253">
        <v>0</v>
      </c>
      <c r="F12" s="253">
        <v>0</v>
      </c>
      <c r="G12">
        <v>0</v>
      </c>
      <c r="H12" s="253">
        <v>0</v>
      </c>
      <c r="I12" s="253">
        <v>1</v>
      </c>
      <c r="J12" s="253">
        <v>0</v>
      </c>
      <c r="K12" s="253">
        <v>0</v>
      </c>
      <c r="L12" s="253">
        <v>0</v>
      </c>
      <c r="M12" s="253">
        <v>0</v>
      </c>
      <c r="N12" s="253">
        <v>0</v>
      </c>
      <c r="O12" s="253">
        <v>0</v>
      </c>
      <c r="P12" s="253">
        <v>0</v>
      </c>
      <c r="Q12" s="200"/>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52">
        <v>43900</v>
      </c>
      <c r="B13" s="123">
        <v>1</v>
      </c>
      <c r="C13" s="253">
        <v>1</v>
      </c>
      <c r="D13" s="253">
        <v>1</v>
      </c>
      <c r="E13" s="253">
        <v>0</v>
      </c>
      <c r="F13" s="253">
        <v>0</v>
      </c>
      <c r="G13">
        <v>0</v>
      </c>
      <c r="H13" s="253">
        <v>0</v>
      </c>
      <c r="I13" s="253">
        <v>0</v>
      </c>
      <c r="J13" s="253">
        <v>0</v>
      </c>
      <c r="K13" s="253">
        <v>0</v>
      </c>
      <c r="L13" s="253">
        <v>0</v>
      </c>
      <c r="M13" s="253">
        <v>0</v>
      </c>
      <c r="N13" s="253">
        <v>0</v>
      </c>
      <c r="O13" s="253">
        <v>1</v>
      </c>
      <c r="P13" s="253">
        <v>0</v>
      </c>
      <c r="Q13" s="200"/>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52">
        <v>43901</v>
      </c>
      <c r="B14" s="123">
        <v>1</v>
      </c>
      <c r="C14" s="253">
        <v>1</v>
      </c>
      <c r="D14" s="253">
        <v>1</v>
      </c>
      <c r="E14" s="253">
        <v>0</v>
      </c>
      <c r="F14" s="253">
        <v>0</v>
      </c>
      <c r="G14">
        <v>0</v>
      </c>
      <c r="H14" s="253">
        <v>0</v>
      </c>
      <c r="I14" s="253">
        <v>0</v>
      </c>
      <c r="J14" s="253">
        <v>0</v>
      </c>
      <c r="K14" s="253">
        <v>0</v>
      </c>
      <c r="L14" s="253">
        <v>0</v>
      </c>
      <c r="M14" s="253">
        <v>0</v>
      </c>
      <c r="N14" s="253">
        <v>0</v>
      </c>
      <c r="O14" s="253">
        <v>1</v>
      </c>
      <c r="P14" s="253">
        <v>0</v>
      </c>
      <c r="Q14" s="200"/>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52">
        <v>43902</v>
      </c>
      <c r="B15" s="123">
        <v>0</v>
      </c>
      <c r="C15" s="253">
        <v>0</v>
      </c>
      <c r="D15" s="253">
        <v>0</v>
      </c>
      <c r="E15" s="253">
        <v>0</v>
      </c>
      <c r="F15" s="253">
        <v>0</v>
      </c>
      <c r="G15">
        <v>0</v>
      </c>
      <c r="H15" s="253">
        <v>0</v>
      </c>
      <c r="I15" s="253">
        <v>0</v>
      </c>
      <c r="J15" s="253">
        <v>0</v>
      </c>
      <c r="K15" s="253">
        <v>0</v>
      </c>
      <c r="L15" s="253">
        <v>0</v>
      </c>
      <c r="M15" s="253">
        <v>0</v>
      </c>
      <c r="N15" s="253">
        <v>0</v>
      </c>
      <c r="O15" s="253">
        <v>0</v>
      </c>
      <c r="P15" s="253">
        <v>0</v>
      </c>
      <c r="Q15" s="200"/>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52">
        <v>43903</v>
      </c>
      <c r="B16" s="123">
        <v>2</v>
      </c>
      <c r="C16" s="253">
        <v>2</v>
      </c>
      <c r="D16" s="253">
        <v>2</v>
      </c>
      <c r="E16" s="253">
        <v>0</v>
      </c>
      <c r="F16" s="253">
        <v>0</v>
      </c>
      <c r="G16">
        <v>0</v>
      </c>
      <c r="H16" s="253">
        <v>0</v>
      </c>
      <c r="I16" s="253">
        <v>0</v>
      </c>
      <c r="J16" s="253">
        <v>0</v>
      </c>
      <c r="K16" s="253">
        <v>0</v>
      </c>
      <c r="L16" s="253">
        <v>2</v>
      </c>
      <c r="M16" s="253">
        <v>0</v>
      </c>
      <c r="N16" s="253">
        <v>0</v>
      </c>
      <c r="O16" s="253">
        <v>0</v>
      </c>
      <c r="P16" s="253">
        <v>0</v>
      </c>
      <c r="Q16" s="200"/>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52">
        <v>43904</v>
      </c>
      <c r="B17" s="123">
        <v>0</v>
      </c>
      <c r="C17" s="253">
        <v>0</v>
      </c>
      <c r="D17" s="253">
        <v>0</v>
      </c>
      <c r="E17" s="253">
        <v>0</v>
      </c>
      <c r="F17" s="253">
        <v>0</v>
      </c>
      <c r="G17">
        <v>0</v>
      </c>
      <c r="H17" s="253">
        <v>0</v>
      </c>
      <c r="I17" s="253">
        <v>0</v>
      </c>
      <c r="J17" s="253">
        <v>0</v>
      </c>
      <c r="K17" s="253">
        <v>0</v>
      </c>
      <c r="L17" s="253">
        <v>0</v>
      </c>
      <c r="M17" s="253">
        <v>0</v>
      </c>
      <c r="N17" s="253">
        <v>0</v>
      </c>
      <c r="O17" s="253">
        <v>0</v>
      </c>
      <c r="P17" s="253">
        <v>0</v>
      </c>
      <c r="Q17" s="200"/>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52">
        <v>43905</v>
      </c>
      <c r="B18" s="123">
        <v>0</v>
      </c>
      <c r="C18" s="253">
        <v>0</v>
      </c>
      <c r="D18" s="253">
        <v>0</v>
      </c>
      <c r="E18" s="253">
        <v>0</v>
      </c>
      <c r="F18" s="253">
        <v>0</v>
      </c>
      <c r="G18">
        <v>0</v>
      </c>
      <c r="H18" s="253">
        <v>0</v>
      </c>
      <c r="I18" s="253">
        <v>0</v>
      </c>
      <c r="J18" s="253">
        <v>0</v>
      </c>
      <c r="K18" s="253">
        <v>0</v>
      </c>
      <c r="L18" s="253">
        <v>0</v>
      </c>
      <c r="M18" s="253">
        <v>0</v>
      </c>
      <c r="N18" s="253">
        <v>0</v>
      </c>
      <c r="O18" s="253">
        <v>0</v>
      </c>
      <c r="P18" s="253">
        <v>0</v>
      </c>
      <c r="Q18" s="200"/>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52">
        <v>43906</v>
      </c>
      <c r="B19" s="123">
        <v>11</v>
      </c>
      <c r="C19" s="253">
        <v>11</v>
      </c>
      <c r="D19" s="253">
        <v>11</v>
      </c>
      <c r="E19" s="253">
        <v>0</v>
      </c>
      <c r="F19" s="253">
        <v>0</v>
      </c>
      <c r="G19">
        <v>0</v>
      </c>
      <c r="H19" s="253">
        <v>0</v>
      </c>
      <c r="I19" s="253">
        <v>1</v>
      </c>
      <c r="J19" s="253">
        <v>0</v>
      </c>
      <c r="K19" s="253">
        <v>1</v>
      </c>
      <c r="L19" s="253">
        <v>1</v>
      </c>
      <c r="M19" s="253">
        <v>2</v>
      </c>
      <c r="N19" s="253">
        <v>5</v>
      </c>
      <c r="O19" s="253">
        <v>1</v>
      </c>
      <c r="P19" s="253">
        <v>0</v>
      </c>
      <c r="Q19" s="200"/>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52">
        <v>43907</v>
      </c>
      <c r="B20" s="123">
        <v>16</v>
      </c>
      <c r="C20" s="253">
        <v>14</v>
      </c>
      <c r="D20" s="253">
        <v>13</v>
      </c>
      <c r="E20" s="253">
        <v>2</v>
      </c>
      <c r="F20" s="253">
        <v>0</v>
      </c>
      <c r="G20">
        <v>0</v>
      </c>
      <c r="H20" s="253">
        <v>0</v>
      </c>
      <c r="I20" s="253">
        <v>4</v>
      </c>
      <c r="J20" s="253">
        <v>1</v>
      </c>
      <c r="K20" s="253">
        <v>0</v>
      </c>
      <c r="L20" s="253">
        <v>4</v>
      </c>
      <c r="M20" s="253">
        <v>0</v>
      </c>
      <c r="N20" s="253">
        <v>4</v>
      </c>
      <c r="O20" s="253">
        <v>0</v>
      </c>
      <c r="P20" s="253">
        <v>0</v>
      </c>
      <c r="Q20" s="200"/>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52">
        <v>43908</v>
      </c>
      <c r="B21" s="123">
        <v>23</v>
      </c>
      <c r="C21" s="253">
        <v>20</v>
      </c>
      <c r="D21" s="253">
        <v>20</v>
      </c>
      <c r="E21" s="253">
        <v>3</v>
      </c>
      <c r="F21" s="253">
        <v>0</v>
      </c>
      <c r="G21">
        <v>0</v>
      </c>
      <c r="H21" s="253">
        <v>0</v>
      </c>
      <c r="I21" s="253">
        <v>0</v>
      </c>
      <c r="J21" s="253">
        <v>2</v>
      </c>
      <c r="K21" s="253">
        <v>0</v>
      </c>
      <c r="L21" s="253">
        <v>4</v>
      </c>
      <c r="M21" s="253">
        <v>0</v>
      </c>
      <c r="N21" s="253">
        <v>10</v>
      </c>
      <c r="O21" s="253">
        <v>2</v>
      </c>
      <c r="P21" s="253">
        <v>2</v>
      </c>
      <c r="Q21" s="200"/>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52">
        <v>43909</v>
      </c>
      <c r="B22" s="123">
        <v>30</v>
      </c>
      <c r="C22" s="253">
        <v>28</v>
      </c>
      <c r="D22" s="253">
        <v>27</v>
      </c>
      <c r="E22" s="253">
        <v>1</v>
      </c>
      <c r="F22" s="253">
        <v>1</v>
      </c>
      <c r="G22">
        <v>1</v>
      </c>
      <c r="H22" s="253">
        <v>1</v>
      </c>
      <c r="I22" s="253">
        <v>3</v>
      </c>
      <c r="J22" s="253">
        <v>0</v>
      </c>
      <c r="K22" s="253">
        <v>1</v>
      </c>
      <c r="L22" s="253">
        <v>3</v>
      </c>
      <c r="M22" s="253">
        <v>1</v>
      </c>
      <c r="N22" s="253">
        <v>9</v>
      </c>
      <c r="O22" s="253">
        <v>8</v>
      </c>
      <c r="P22" s="253">
        <v>1</v>
      </c>
      <c r="Q22" s="200"/>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52">
        <v>43910</v>
      </c>
      <c r="B23" s="123">
        <v>39</v>
      </c>
      <c r="C23" s="253">
        <v>34</v>
      </c>
      <c r="D23" s="253">
        <v>33</v>
      </c>
      <c r="E23" s="253">
        <v>5</v>
      </c>
      <c r="F23" s="253">
        <v>1</v>
      </c>
      <c r="G23">
        <v>0</v>
      </c>
      <c r="H23" s="253">
        <v>0</v>
      </c>
      <c r="I23" s="253">
        <v>5</v>
      </c>
      <c r="J23" s="253">
        <v>2</v>
      </c>
      <c r="K23" s="253">
        <v>1</v>
      </c>
      <c r="L23" s="253">
        <v>3</v>
      </c>
      <c r="M23" s="253">
        <v>0</v>
      </c>
      <c r="N23" s="253">
        <v>16</v>
      </c>
      <c r="O23" s="253">
        <v>6</v>
      </c>
      <c r="P23" s="253">
        <v>0</v>
      </c>
      <c r="Q23" s="200"/>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52">
        <v>43911</v>
      </c>
      <c r="B24" s="123">
        <v>0</v>
      </c>
      <c r="C24" s="253">
        <v>0</v>
      </c>
      <c r="D24" s="253">
        <v>0</v>
      </c>
      <c r="E24" s="253">
        <v>0</v>
      </c>
      <c r="F24" s="253">
        <v>0</v>
      </c>
      <c r="G24">
        <v>0</v>
      </c>
      <c r="H24" s="253">
        <v>0</v>
      </c>
      <c r="I24" s="253">
        <v>0</v>
      </c>
      <c r="J24" s="253">
        <v>0</v>
      </c>
      <c r="K24" s="253">
        <v>0</v>
      </c>
      <c r="L24" s="253">
        <v>0</v>
      </c>
      <c r="M24" s="253">
        <v>0</v>
      </c>
      <c r="N24" s="253">
        <v>0</v>
      </c>
      <c r="O24" s="253">
        <v>0</v>
      </c>
      <c r="P24" s="253">
        <v>0</v>
      </c>
      <c r="Q24" s="200"/>
      <c r="R24" s="122"/>
      <c r="S24" s="122"/>
      <c r="T24" s="122"/>
      <c r="U24" s="122"/>
    </row>
    <row r="25" spans="1:38" x14ac:dyDescent="0.2">
      <c r="A25" s="252">
        <v>43912</v>
      </c>
      <c r="B25" s="123">
        <v>0</v>
      </c>
      <c r="C25" s="253">
        <v>0</v>
      </c>
      <c r="D25" s="253">
        <v>0</v>
      </c>
      <c r="E25" s="253">
        <v>0</v>
      </c>
      <c r="F25" s="253">
        <v>0</v>
      </c>
      <c r="G25">
        <v>0</v>
      </c>
      <c r="H25" s="253">
        <v>0</v>
      </c>
      <c r="I25" s="253">
        <v>0</v>
      </c>
      <c r="J25" s="253">
        <v>0</v>
      </c>
      <c r="K25" s="253">
        <v>0</v>
      </c>
      <c r="L25" s="253">
        <v>0</v>
      </c>
      <c r="M25" s="253">
        <v>0</v>
      </c>
      <c r="N25" s="253">
        <v>0</v>
      </c>
      <c r="O25" s="253">
        <v>0</v>
      </c>
      <c r="P25" s="253">
        <v>0</v>
      </c>
      <c r="Q25" s="200"/>
      <c r="R25" s="122"/>
      <c r="S25" s="122"/>
      <c r="T25" s="122"/>
      <c r="U25" s="122"/>
    </row>
    <row r="26" spans="1:38" x14ac:dyDescent="0.2">
      <c r="A26" s="252">
        <v>43913</v>
      </c>
      <c r="B26" s="123">
        <v>59</v>
      </c>
      <c r="C26" s="253">
        <v>57</v>
      </c>
      <c r="D26" s="253">
        <v>54</v>
      </c>
      <c r="E26" s="253">
        <v>2</v>
      </c>
      <c r="F26" s="253">
        <v>2</v>
      </c>
      <c r="G26">
        <v>0</v>
      </c>
      <c r="H26" s="253">
        <v>0</v>
      </c>
      <c r="I26" s="253">
        <v>4</v>
      </c>
      <c r="J26" s="253">
        <v>1</v>
      </c>
      <c r="K26" s="253">
        <v>3</v>
      </c>
      <c r="L26" s="253">
        <v>8</v>
      </c>
      <c r="M26" s="253">
        <v>0</v>
      </c>
      <c r="N26" s="253">
        <v>27</v>
      </c>
      <c r="O26" s="253">
        <v>10</v>
      </c>
      <c r="P26" s="253">
        <v>1</v>
      </c>
      <c r="Q26" s="200"/>
      <c r="R26" s="122"/>
      <c r="S26" s="122"/>
      <c r="T26" s="122"/>
      <c r="U26" s="122"/>
    </row>
    <row r="27" spans="1:38" x14ac:dyDescent="0.2">
      <c r="A27" s="252">
        <v>43914</v>
      </c>
      <c r="B27" s="123">
        <v>72</v>
      </c>
      <c r="C27" s="253">
        <v>69</v>
      </c>
      <c r="D27" s="253">
        <v>67</v>
      </c>
      <c r="E27" s="253">
        <v>2</v>
      </c>
      <c r="F27" s="253">
        <v>2</v>
      </c>
      <c r="G27">
        <v>1</v>
      </c>
      <c r="H27" s="253">
        <v>5</v>
      </c>
      <c r="I27" s="253">
        <v>8</v>
      </c>
      <c r="J27" s="253">
        <v>0</v>
      </c>
      <c r="K27" s="253">
        <v>3</v>
      </c>
      <c r="L27" s="253">
        <v>12</v>
      </c>
      <c r="M27" s="253">
        <v>3</v>
      </c>
      <c r="N27" s="253">
        <v>28</v>
      </c>
      <c r="O27" s="253">
        <v>7</v>
      </c>
      <c r="P27" s="253">
        <v>1</v>
      </c>
      <c r="Q27" s="200"/>
      <c r="R27" s="122"/>
      <c r="S27" s="122"/>
      <c r="T27" s="122"/>
      <c r="U27" s="122"/>
    </row>
    <row r="28" spans="1:38" x14ac:dyDescent="0.2">
      <c r="A28" s="252">
        <v>43915</v>
      </c>
      <c r="B28" s="123">
        <v>130</v>
      </c>
      <c r="C28" s="253">
        <v>126</v>
      </c>
      <c r="D28" s="253">
        <v>120</v>
      </c>
      <c r="E28" s="253">
        <v>1</v>
      </c>
      <c r="F28" s="253">
        <v>6</v>
      </c>
      <c r="G28">
        <v>3</v>
      </c>
      <c r="H28" s="253">
        <v>5</v>
      </c>
      <c r="I28" s="253">
        <v>16</v>
      </c>
      <c r="J28" s="253">
        <v>5</v>
      </c>
      <c r="K28" s="253">
        <v>5</v>
      </c>
      <c r="L28" s="253">
        <v>11</v>
      </c>
      <c r="M28" s="253">
        <v>0</v>
      </c>
      <c r="N28" s="253">
        <v>57</v>
      </c>
      <c r="O28" s="253">
        <v>14</v>
      </c>
      <c r="P28" s="253">
        <v>7</v>
      </c>
      <c r="Q28" s="200"/>
      <c r="R28" s="122"/>
      <c r="S28" s="122"/>
      <c r="T28" s="122"/>
      <c r="U28" s="122"/>
    </row>
    <row r="29" spans="1:38" x14ac:dyDescent="0.2">
      <c r="A29" s="252">
        <v>43916</v>
      </c>
      <c r="B29" s="123">
        <v>124</v>
      </c>
      <c r="C29" s="253">
        <v>107</v>
      </c>
      <c r="D29" s="253">
        <v>105</v>
      </c>
      <c r="E29" s="253">
        <v>15</v>
      </c>
      <c r="F29" s="253">
        <v>2</v>
      </c>
      <c r="G29">
        <v>2</v>
      </c>
      <c r="H29" s="253">
        <v>1</v>
      </c>
      <c r="I29" s="253">
        <v>10</v>
      </c>
      <c r="J29" s="253">
        <v>2</v>
      </c>
      <c r="K29" s="253">
        <v>6</v>
      </c>
      <c r="L29" s="253">
        <v>12</v>
      </c>
      <c r="M29" s="253">
        <v>3</v>
      </c>
      <c r="N29" s="253">
        <v>49</v>
      </c>
      <c r="O29" s="253">
        <v>19</v>
      </c>
      <c r="P29" s="253">
        <v>3</v>
      </c>
      <c r="Q29" s="200"/>
      <c r="R29" s="122"/>
      <c r="S29" s="122"/>
      <c r="T29" s="122"/>
      <c r="U29" s="122"/>
    </row>
    <row r="30" spans="1:38" x14ac:dyDescent="0.2">
      <c r="A30" s="252">
        <v>43917</v>
      </c>
      <c r="B30" s="123">
        <v>232</v>
      </c>
      <c r="C30" s="253">
        <v>194</v>
      </c>
      <c r="D30" s="253">
        <v>182</v>
      </c>
      <c r="E30" s="253">
        <v>35</v>
      </c>
      <c r="F30" s="253">
        <v>10</v>
      </c>
      <c r="G30">
        <v>3</v>
      </c>
      <c r="H30" s="253">
        <v>4</v>
      </c>
      <c r="I30" s="253">
        <v>22</v>
      </c>
      <c r="J30" s="253">
        <v>4</v>
      </c>
      <c r="K30" s="253">
        <v>8</v>
      </c>
      <c r="L30" s="253">
        <v>28</v>
      </c>
      <c r="M30" s="253">
        <v>7</v>
      </c>
      <c r="N30" s="253">
        <v>80</v>
      </c>
      <c r="O30" s="253">
        <v>21</v>
      </c>
      <c r="P30" s="253">
        <v>8</v>
      </c>
      <c r="Q30" s="200"/>
      <c r="R30" s="122"/>
      <c r="S30" s="122"/>
      <c r="T30" s="122"/>
      <c r="U30" s="122"/>
    </row>
    <row r="31" spans="1:38" x14ac:dyDescent="0.2">
      <c r="A31" s="252">
        <v>43918</v>
      </c>
      <c r="B31" s="123">
        <v>27</v>
      </c>
      <c r="C31" s="253">
        <v>20</v>
      </c>
      <c r="D31" s="253">
        <v>20</v>
      </c>
      <c r="E31" s="253">
        <v>7</v>
      </c>
      <c r="F31" s="253">
        <v>0</v>
      </c>
      <c r="G31">
        <v>0</v>
      </c>
      <c r="H31" s="253">
        <v>0</v>
      </c>
      <c r="I31" s="253">
        <v>3</v>
      </c>
      <c r="J31" s="253">
        <v>0</v>
      </c>
      <c r="K31" s="253">
        <v>0</v>
      </c>
      <c r="L31" s="253">
        <v>8</v>
      </c>
      <c r="M31" s="253">
        <v>2</v>
      </c>
      <c r="N31" s="253">
        <v>7</v>
      </c>
      <c r="O31" s="253">
        <v>0</v>
      </c>
      <c r="P31" s="253">
        <v>0</v>
      </c>
      <c r="Q31" s="200"/>
      <c r="R31" s="122"/>
      <c r="S31" s="122"/>
      <c r="T31" s="122"/>
      <c r="U31" s="122"/>
    </row>
    <row r="32" spans="1:38" x14ac:dyDescent="0.2">
      <c r="A32" s="252">
        <v>43919</v>
      </c>
      <c r="B32" s="123">
        <v>5</v>
      </c>
      <c r="C32" s="253">
        <v>5</v>
      </c>
      <c r="D32" s="253">
        <v>5</v>
      </c>
      <c r="E32" s="253">
        <v>0</v>
      </c>
      <c r="F32" s="253">
        <v>0</v>
      </c>
      <c r="G32">
        <v>0</v>
      </c>
      <c r="H32" s="253">
        <v>0</v>
      </c>
      <c r="I32" s="253">
        <v>0</v>
      </c>
      <c r="J32" s="253">
        <v>0</v>
      </c>
      <c r="K32" s="253">
        <v>1</v>
      </c>
      <c r="L32" s="253">
        <v>2</v>
      </c>
      <c r="M32" s="253">
        <v>0</v>
      </c>
      <c r="N32" s="253">
        <v>2</v>
      </c>
      <c r="O32" s="253">
        <v>0</v>
      </c>
      <c r="P32" s="253">
        <v>0</v>
      </c>
      <c r="Q32" s="200"/>
      <c r="R32" s="122"/>
      <c r="S32" s="122"/>
      <c r="T32" s="122"/>
      <c r="U32" s="122"/>
    </row>
    <row r="33" spans="1:21" x14ac:dyDescent="0.2">
      <c r="A33" s="252">
        <v>43920</v>
      </c>
      <c r="B33" s="123">
        <v>518</v>
      </c>
      <c r="C33" s="253">
        <v>464</v>
      </c>
      <c r="D33" s="253">
        <v>440</v>
      </c>
      <c r="E33" s="253">
        <v>43</v>
      </c>
      <c r="F33" s="253">
        <v>22</v>
      </c>
      <c r="G33">
        <v>11</v>
      </c>
      <c r="H33" s="253">
        <v>16</v>
      </c>
      <c r="I33" s="253">
        <v>48</v>
      </c>
      <c r="J33" s="253">
        <v>17</v>
      </c>
      <c r="K33" s="253">
        <v>15</v>
      </c>
      <c r="L33" s="253">
        <v>53</v>
      </c>
      <c r="M33" s="253">
        <v>34</v>
      </c>
      <c r="N33" s="253">
        <v>186</v>
      </c>
      <c r="O33" s="253">
        <v>53</v>
      </c>
      <c r="P33" s="253">
        <v>18</v>
      </c>
      <c r="Q33" s="200"/>
      <c r="R33" s="122"/>
      <c r="S33" s="122"/>
      <c r="T33" s="122"/>
      <c r="U33" s="122"/>
    </row>
    <row r="34" spans="1:21" x14ac:dyDescent="0.2">
      <c r="A34" s="252">
        <v>43921</v>
      </c>
      <c r="B34" s="123">
        <v>636</v>
      </c>
      <c r="C34" s="253">
        <v>580</v>
      </c>
      <c r="D34" s="253">
        <v>551</v>
      </c>
      <c r="E34" s="253">
        <v>50</v>
      </c>
      <c r="F34" s="253">
        <v>26</v>
      </c>
      <c r="G34">
        <v>6</v>
      </c>
      <c r="H34" s="253">
        <v>12</v>
      </c>
      <c r="I34" s="253">
        <v>78</v>
      </c>
      <c r="J34" s="253">
        <v>18</v>
      </c>
      <c r="K34" s="253">
        <v>28</v>
      </c>
      <c r="L34" s="253">
        <v>70</v>
      </c>
      <c r="M34" s="253">
        <v>47</v>
      </c>
      <c r="N34" s="253">
        <v>196</v>
      </c>
      <c r="O34" s="253">
        <v>72</v>
      </c>
      <c r="P34" s="253">
        <v>30</v>
      </c>
      <c r="Q34" s="200"/>
      <c r="R34" s="122"/>
      <c r="S34" s="122"/>
      <c r="T34" s="122"/>
      <c r="U34" s="122"/>
    </row>
    <row r="35" spans="1:21" x14ac:dyDescent="0.2">
      <c r="A35" s="252">
        <v>43922</v>
      </c>
      <c r="B35" s="123">
        <v>769</v>
      </c>
      <c r="C35" s="253">
        <v>709</v>
      </c>
      <c r="D35" s="253">
        <v>685</v>
      </c>
      <c r="E35" s="253">
        <v>49</v>
      </c>
      <c r="F35" s="253">
        <v>23</v>
      </c>
      <c r="G35">
        <v>11</v>
      </c>
      <c r="H35" s="253">
        <v>26</v>
      </c>
      <c r="I35" s="253">
        <v>81</v>
      </c>
      <c r="J35" s="253">
        <v>40</v>
      </c>
      <c r="K35" s="253">
        <v>34</v>
      </c>
      <c r="L35" s="253">
        <v>83</v>
      </c>
      <c r="M35" s="253">
        <v>56</v>
      </c>
      <c r="N35" s="253">
        <v>254</v>
      </c>
      <c r="O35" s="253">
        <v>74</v>
      </c>
      <c r="P35" s="253">
        <v>37</v>
      </c>
      <c r="Q35" s="200"/>
      <c r="R35" s="122"/>
      <c r="S35" s="122"/>
      <c r="T35" s="122"/>
      <c r="U35" s="122"/>
    </row>
    <row r="36" spans="1:21" x14ac:dyDescent="0.2">
      <c r="A36" s="252">
        <v>43923</v>
      </c>
      <c r="B36" s="123">
        <v>898</v>
      </c>
      <c r="C36" s="253">
        <v>822</v>
      </c>
      <c r="D36" s="253">
        <v>790</v>
      </c>
      <c r="E36" s="253">
        <v>63</v>
      </c>
      <c r="F36" s="253">
        <v>29</v>
      </c>
      <c r="G36">
        <v>13</v>
      </c>
      <c r="H36" s="253">
        <v>33</v>
      </c>
      <c r="I36" s="253">
        <v>100</v>
      </c>
      <c r="J36" s="253">
        <v>45</v>
      </c>
      <c r="K36" s="253">
        <v>56</v>
      </c>
      <c r="L36" s="253">
        <v>92</v>
      </c>
      <c r="M36" s="253">
        <v>65</v>
      </c>
      <c r="N36" s="253">
        <v>258</v>
      </c>
      <c r="O36" s="253">
        <v>105</v>
      </c>
      <c r="P36" s="253">
        <v>36</v>
      </c>
      <c r="Q36" s="200"/>
      <c r="R36" s="122"/>
      <c r="S36" s="122"/>
      <c r="T36" s="122"/>
      <c r="U36" s="122"/>
    </row>
    <row r="37" spans="1:21" x14ac:dyDescent="0.2">
      <c r="A37" s="252">
        <v>43924</v>
      </c>
      <c r="B37" s="123">
        <v>990</v>
      </c>
      <c r="C37" s="253">
        <v>905</v>
      </c>
      <c r="D37" s="253">
        <v>868</v>
      </c>
      <c r="E37" s="253">
        <v>71</v>
      </c>
      <c r="F37" s="253">
        <v>34</v>
      </c>
      <c r="G37">
        <v>14</v>
      </c>
      <c r="H37" s="253">
        <v>47</v>
      </c>
      <c r="I37" s="253">
        <v>109</v>
      </c>
      <c r="J37" s="253">
        <v>56</v>
      </c>
      <c r="K37" s="253">
        <v>53</v>
      </c>
      <c r="L37" s="253">
        <v>107</v>
      </c>
      <c r="M37" s="253">
        <v>86</v>
      </c>
      <c r="N37" s="253">
        <v>268</v>
      </c>
      <c r="O37" s="253">
        <v>108</v>
      </c>
      <c r="P37" s="253">
        <v>34</v>
      </c>
      <c r="Q37" s="200"/>
      <c r="R37" s="122"/>
      <c r="S37" s="122"/>
      <c r="T37" s="122"/>
      <c r="U37" s="122"/>
    </row>
    <row r="38" spans="1:21" x14ac:dyDescent="0.2">
      <c r="A38" s="252">
        <v>43925</v>
      </c>
      <c r="B38" s="123">
        <v>108</v>
      </c>
      <c r="C38" s="253">
        <v>106</v>
      </c>
      <c r="D38" s="253">
        <v>103</v>
      </c>
      <c r="E38" s="253">
        <v>2</v>
      </c>
      <c r="F38" s="253">
        <v>3</v>
      </c>
      <c r="G38">
        <v>0</v>
      </c>
      <c r="H38" s="253">
        <v>0</v>
      </c>
      <c r="I38" s="253">
        <v>14</v>
      </c>
      <c r="J38" s="253">
        <v>11</v>
      </c>
      <c r="K38" s="253">
        <v>1</v>
      </c>
      <c r="L38" s="253">
        <v>30</v>
      </c>
      <c r="M38" s="253">
        <v>5</v>
      </c>
      <c r="N38" s="253">
        <v>39</v>
      </c>
      <c r="O38" s="253">
        <v>2</v>
      </c>
      <c r="P38" s="253">
        <v>1</v>
      </c>
      <c r="Q38" s="200"/>
      <c r="R38" s="122"/>
      <c r="S38" s="122"/>
      <c r="T38" s="122"/>
      <c r="U38" s="122"/>
    </row>
    <row r="39" spans="1:21" x14ac:dyDescent="0.2">
      <c r="A39" s="252">
        <v>43926</v>
      </c>
      <c r="B39" s="123">
        <v>26</v>
      </c>
      <c r="C39" s="253">
        <v>22</v>
      </c>
      <c r="D39" s="253">
        <v>22</v>
      </c>
      <c r="E39" s="253">
        <v>4</v>
      </c>
      <c r="F39" s="253">
        <v>0</v>
      </c>
      <c r="G39">
        <v>0</v>
      </c>
      <c r="H39" s="253">
        <v>0</v>
      </c>
      <c r="I39" s="253">
        <v>1</v>
      </c>
      <c r="J39" s="253">
        <v>0</v>
      </c>
      <c r="K39" s="253">
        <v>1</v>
      </c>
      <c r="L39" s="253">
        <v>12</v>
      </c>
      <c r="M39" s="253">
        <v>0</v>
      </c>
      <c r="N39" s="253">
        <v>7</v>
      </c>
      <c r="O39" s="253">
        <v>1</v>
      </c>
      <c r="P39" s="253">
        <v>0</v>
      </c>
      <c r="Q39" s="200"/>
      <c r="R39" s="122"/>
      <c r="S39" s="122"/>
      <c r="T39" s="122"/>
      <c r="U39" s="122"/>
    </row>
    <row r="40" spans="1:21" x14ac:dyDescent="0.2">
      <c r="A40" s="252">
        <v>43927</v>
      </c>
      <c r="B40" s="123">
        <v>1277</v>
      </c>
      <c r="C40" s="253">
        <v>1133</v>
      </c>
      <c r="D40" s="253">
        <v>1084</v>
      </c>
      <c r="E40" s="253">
        <v>122</v>
      </c>
      <c r="F40" s="253">
        <v>47</v>
      </c>
      <c r="G40">
        <v>22</v>
      </c>
      <c r="H40" s="253">
        <v>55</v>
      </c>
      <c r="I40" s="253">
        <v>150</v>
      </c>
      <c r="J40" s="253">
        <v>61</v>
      </c>
      <c r="K40" s="253">
        <v>82</v>
      </c>
      <c r="L40" s="253">
        <v>121</v>
      </c>
      <c r="M40" s="253">
        <v>118</v>
      </c>
      <c r="N40" s="253">
        <v>318</v>
      </c>
      <c r="O40" s="253">
        <v>130</v>
      </c>
      <c r="P40" s="253">
        <v>49</v>
      </c>
      <c r="Q40" s="200"/>
      <c r="R40" s="122"/>
      <c r="S40" s="122"/>
      <c r="T40" s="122"/>
      <c r="U40" s="122"/>
    </row>
    <row r="41" spans="1:21" x14ac:dyDescent="0.2">
      <c r="A41" s="252">
        <v>43928</v>
      </c>
      <c r="B41" s="123">
        <v>1504</v>
      </c>
      <c r="C41" s="253">
        <v>1376</v>
      </c>
      <c r="D41" s="253">
        <v>1295</v>
      </c>
      <c r="E41" s="253">
        <v>117</v>
      </c>
      <c r="F41" s="253">
        <v>79</v>
      </c>
      <c r="G41">
        <v>11</v>
      </c>
      <c r="H41" s="253">
        <v>67</v>
      </c>
      <c r="I41" s="253">
        <v>187</v>
      </c>
      <c r="J41" s="253">
        <v>79</v>
      </c>
      <c r="K41" s="253">
        <v>114</v>
      </c>
      <c r="L41" s="253">
        <v>180</v>
      </c>
      <c r="M41" s="253">
        <v>120</v>
      </c>
      <c r="N41" s="253">
        <v>318</v>
      </c>
      <c r="O41" s="253">
        <v>152</v>
      </c>
      <c r="P41" s="253">
        <v>78</v>
      </c>
      <c r="Q41" s="200"/>
      <c r="R41" s="122"/>
      <c r="S41" s="122"/>
      <c r="T41" s="122"/>
      <c r="U41" s="122"/>
    </row>
    <row r="42" spans="1:21" x14ac:dyDescent="0.2">
      <c r="A42" s="252">
        <v>43929</v>
      </c>
      <c r="B42" s="123">
        <v>1599</v>
      </c>
      <c r="C42" s="253">
        <v>1461</v>
      </c>
      <c r="D42" s="253">
        <v>1390</v>
      </c>
      <c r="E42" s="253">
        <v>124</v>
      </c>
      <c r="F42" s="253">
        <v>68</v>
      </c>
      <c r="G42">
        <v>14</v>
      </c>
      <c r="H42" s="253">
        <v>73</v>
      </c>
      <c r="I42" s="253">
        <v>222</v>
      </c>
      <c r="J42" s="253">
        <v>111</v>
      </c>
      <c r="K42" s="253">
        <v>97</v>
      </c>
      <c r="L42" s="253">
        <v>180</v>
      </c>
      <c r="M42" s="253">
        <v>137</v>
      </c>
      <c r="N42" s="253">
        <v>323</v>
      </c>
      <c r="O42" s="253">
        <v>164</v>
      </c>
      <c r="P42" s="253">
        <v>83</v>
      </c>
      <c r="Q42" s="200"/>
      <c r="R42" s="122"/>
      <c r="S42" s="122"/>
      <c r="T42" s="122"/>
      <c r="U42" s="122"/>
    </row>
    <row r="43" spans="1:21" x14ac:dyDescent="0.2">
      <c r="A43" s="252">
        <v>43930</v>
      </c>
      <c r="B43" s="123">
        <v>1647</v>
      </c>
      <c r="C43" s="253">
        <v>1529</v>
      </c>
      <c r="D43" s="253">
        <v>1441</v>
      </c>
      <c r="E43" s="253">
        <v>101</v>
      </c>
      <c r="F43" s="253">
        <v>87</v>
      </c>
      <c r="G43">
        <v>17</v>
      </c>
      <c r="H43" s="253">
        <v>82</v>
      </c>
      <c r="I43" s="253">
        <v>231</v>
      </c>
      <c r="J43" s="253">
        <v>97</v>
      </c>
      <c r="K43" s="253">
        <v>89</v>
      </c>
      <c r="L43" s="253">
        <v>190</v>
      </c>
      <c r="M43" s="253">
        <v>130</v>
      </c>
      <c r="N43" s="253">
        <v>349</v>
      </c>
      <c r="O43" s="253">
        <v>194</v>
      </c>
      <c r="P43" s="253">
        <v>79</v>
      </c>
      <c r="Q43" s="200"/>
      <c r="R43" s="122"/>
      <c r="S43" s="122"/>
      <c r="T43" s="122"/>
      <c r="U43" s="122"/>
    </row>
    <row r="44" spans="1:21" x14ac:dyDescent="0.2">
      <c r="A44" s="252">
        <v>43931</v>
      </c>
      <c r="B44" s="123">
        <v>713</v>
      </c>
      <c r="C44" s="253">
        <v>616</v>
      </c>
      <c r="D44" s="253">
        <v>592</v>
      </c>
      <c r="E44" s="253">
        <v>85</v>
      </c>
      <c r="F44" s="253">
        <v>22</v>
      </c>
      <c r="G44">
        <v>12</v>
      </c>
      <c r="H44" s="253">
        <v>11</v>
      </c>
      <c r="I44" s="253">
        <v>110</v>
      </c>
      <c r="J44" s="253">
        <v>16</v>
      </c>
      <c r="K44" s="253">
        <v>42</v>
      </c>
      <c r="L44" s="253">
        <v>109</v>
      </c>
      <c r="M44" s="253">
        <v>54</v>
      </c>
      <c r="N44" s="253">
        <v>154</v>
      </c>
      <c r="O44" s="253">
        <v>86</v>
      </c>
      <c r="P44" s="253">
        <v>10</v>
      </c>
      <c r="Q44" s="200"/>
      <c r="R44" s="122"/>
      <c r="S44" s="122"/>
      <c r="T44" s="122"/>
      <c r="U44" s="122"/>
    </row>
    <row r="45" spans="1:21" x14ac:dyDescent="0.2">
      <c r="A45" s="252">
        <v>43932</v>
      </c>
      <c r="B45" s="123">
        <v>445</v>
      </c>
      <c r="C45" s="253">
        <v>392</v>
      </c>
      <c r="D45" s="253">
        <v>372</v>
      </c>
      <c r="E45" s="253">
        <v>50</v>
      </c>
      <c r="F45" s="253">
        <v>18</v>
      </c>
      <c r="G45">
        <v>3</v>
      </c>
      <c r="H45" s="253">
        <v>18</v>
      </c>
      <c r="I45" s="253">
        <v>60</v>
      </c>
      <c r="J45" s="253">
        <v>36</v>
      </c>
      <c r="K45" s="253">
        <v>9</v>
      </c>
      <c r="L45" s="253">
        <v>40</v>
      </c>
      <c r="M45" s="253">
        <v>32</v>
      </c>
      <c r="N45" s="253">
        <v>120</v>
      </c>
      <c r="O45" s="253">
        <v>50</v>
      </c>
      <c r="P45" s="253">
        <v>7</v>
      </c>
      <c r="Q45" s="200"/>
      <c r="R45" s="122"/>
      <c r="S45" s="122"/>
      <c r="T45" s="122"/>
      <c r="U45" s="122"/>
    </row>
    <row r="46" spans="1:21" x14ac:dyDescent="0.2">
      <c r="A46" s="252">
        <v>43933</v>
      </c>
      <c r="B46" s="123">
        <v>87</v>
      </c>
      <c r="C46" s="253">
        <v>77</v>
      </c>
      <c r="D46" s="253">
        <v>77</v>
      </c>
      <c r="E46" s="253">
        <v>10</v>
      </c>
      <c r="F46" s="253">
        <v>0</v>
      </c>
      <c r="G46">
        <v>0</v>
      </c>
      <c r="H46" s="253">
        <v>1</v>
      </c>
      <c r="I46" s="253">
        <v>16</v>
      </c>
      <c r="J46" s="253">
        <v>4</v>
      </c>
      <c r="K46" s="253">
        <v>0</v>
      </c>
      <c r="L46" s="253">
        <v>7</v>
      </c>
      <c r="M46" s="253">
        <v>9</v>
      </c>
      <c r="N46" s="253">
        <v>39</v>
      </c>
      <c r="O46" s="253">
        <v>1</v>
      </c>
      <c r="P46" s="253">
        <v>0</v>
      </c>
      <c r="Q46" s="200"/>
      <c r="R46" s="122"/>
      <c r="S46" s="122"/>
      <c r="T46" s="122"/>
      <c r="U46" s="122"/>
    </row>
    <row r="47" spans="1:21" x14ac:dyDescent="0.2">
      <c r="A47" s="252">
        <v>43934</v>
      </c>
      <c r="B47" s="123">
        <v>665</v>
      </c>
      <c r="C47" s="253">
        <v>572</v>
      </c>
      <c r="D47" s="253">
        <v>557</v>
      </c>
      <c r="E47" s="253">
        <v>77</v>
      </c>
      <c r="F47" s="253">
        <v>15</v>
      </c>
      <c r="G47">
        <v>16</v>
      </c>
      <c r="H47" s="253">
        <v>47</v>
      </c>
      <c r="I47" s="253">
        <v>115</v>
      </c>
      <c r="J47" s="253">
        <v>28</v>
      </c>
      <c r="K47" s="253">
        <v>19</v>
      </c>
      <c r="L47" s="253">
        <v>80</v>
      </c>
      <c r="M47" s="253">
        <v>74</v>
      </c>
      <c r="N47" s="253">
        <v>146</v>
      </c>
      <c r="O47" s="253">
        <v>28</v>
      </c>
      <c r="P47" s="253">
        <v>20</v>
      </c>
      <c r="Q47" s="200"/>
      <c r="R47" s="122"/>
      <c r="S47" s="122"/>
      <c r="T47" s="122"/>
      <c r="U47" s="122"/>
    </row>
    <row r="48" spans="1:21" x14ac:dyDescent="0.2">
      <c r="A48" s="252">
        <v>43935</v>
      </c>
      <c r="B48" s="123">
        <v>2227</v>
      </c>
      <c r="C48" s="253">
        <v>2075</v>
      </c>
      <c r="D48" s="253">
        <v>1973</v>
      </c>
      <c r="E48" s="253">
        <v>143</v>
      </c>
      <c r="F48" s="253">
        <v>99</v>
      </c>
      <c r="G48">
        <v>9</v>
      </c>
      <c r="H48" s="253">
        <v>112</v>
      </c>
      <c r="I48" s="253">
        <v>315</v>
      </c>
      <c r="J48" s="253">
        <v>171</v>
      </c>
      <c r="K48" s="253">
        <v>139</v>
      </c>
      <c r="L48" s="253">
        <v>239</v>
      </c>
      <c r="M48" s="253">
        <v>186</v>
      </c>
      <c r="N48" s="253">
        <v>421</v>
      </c>
      <c r="O48" s="253">
        <v>271</v>
      </c>
      <c r="P48" s="253">
        <v>119</v>
      </c>
      <c r="Q48" s="200"/>
      <c r="R48" s="122"/>
      <c r="S48" s="122"/>
      <c r="T48" s="122"/>
      <c r="U48" s="122"/>
    </row>
    <row r="49" spans="1:21" x14ac:dyDescent="0.2">
      <c r="A49" s="252">
        <v>43936</v>
      </c>
      <c r="B49" s="123">
        <v>2242</v>
      </c>
      <c r="C49" s="253">
        <v>2073</v>
      </c>
      <c r="D49" s="253">
        <v>1961</v>
      </c>
      <c r="E49" s="253">
        <v>149</v>
      </c>
      <c r="F49" s="253">
        <v>108</v>
      </c>
      <c r="G49">
        <v>20</v>
      </c>
      <c r="H49" s="253">
        <v>95</v>
      </c>
      <c r="I49" s="253">
        <v>321</v>
      </c>
      <c r="J49" s="253">
        <v>156</v>
      </c>
      <c r="K49" s="253">
        <v>139</v>
      </c>
      <c r="L49" s="253">
        <v>250</v>
      </c>
      <c r="M49" s="253">
        <v>192</v>
      </c>
      <c r="N49" s="253">
        <v>400</v>
      </c>
      <c r="O49" s="253">
        <v>271</v>
      </c>
      <c r="P49" s="253">
        <v>137</v>
      </c>
      <c r="Q49" s="200"/>
      <c r="R49" s="122"/>
      <c r="S49" s="122"/>
      <c r="T49" s="122"/>
      <c r="U49" s="122"/>
    </row>
    <row r="50" spans="1:21" x14ac:dyDescent="0.2">
      <c r="A50" s="252">
        <v>43937</v>
      </c>
      <c r="B50" s="123">
        <v>2016</v>
      </c>
      <c r="C50" s="253">
        <v>1859</v>
      </c>
      <c r="D50" s="253">
        <v>1771</v>
      </c>
      <c r="E50" s="253">
        <v>128</v>
      </c>
      <c r="F50" s="253">
        <v>84</v>
      </c>
      <c r="G50">
        <v>29</v>
      </c>
      <c r="H50" s="253">
        <v>105</v>
      </c>
      <c r="I50" s="253">
        <v>256</v>
      </c>
      <c r="J50" s="253">
        <v>149</v>
      </c>
      <c r="K50" s="253">
        <v>136</v>
      </c>
      <c r="L50" s="253">
        <v>222</v>
      </c>
      <c r="M50" s="253">
        <v>183</v>
      </c>
      <c r="N50" s="253">
        <v>357</v>
      </c>
      <c r="O50" s="253">
        <v>251</v>
      </c>
      <c r="P50" s="253">
        <v>112</v>
      </c>
      <c r="Q50" s="200"/>
      <c r="R50" s="122"/>
      <c r="S50" s="122"/>
      <c r="T50" s="122"/>
      <c r="U50" s="122"/>
    </row>
    <row r="51" spans="1:21" x14ac:dyDescent="0.2">
      <c r="A51" s="252">
        <v>43938</v>
      </c>
      <c r="B51" s="123">
        <v>1889</v>
      </c>
      <c r="C51" s="253">
        <v>1754</v>
      </c>
      <c r="D51" s="253">
        <v>1667</v>
      </c>
      <c r="E51" s="253">
        <v>111</v>
      </c>
      <c r="F51" s="253">
        <v>86</v>
      </c>
      <c r="G51">
        <v>24</v>
      </c>
      <c r="H51" s="253">
        <v>98</v>
      </c>
      <c r="I51" s="253">
        <v>276</v>
      </c>
      <c r="J51" s="253">
        <v>148</v>
      </c>
      <c r="K51" s="253">
        <v>118</v>
      </c>
      <c r="L51" s="253">
        <v>184</v>
      </c>
      <c r="M51" s="253">
        <v>160</v>
      </c>
      <c r="N51" s="253">
        <v>336</v>
      </c>
      <c r="O51" s="253">
        <v>241</v>
      </c>
      <c r="P51" s="253">
        <v>106</v>
      </c>
      <c r="Q51" s="200"/>
      <c r="R51" s="122"/>
      <c r="S51" s="122"/>
      <c r="T51" s="122"/>
      <c r="U51" s="122"/>
    </row>
    <row r="52" spans="1:21" x14ac:dyDescent="0.2">
      <c r="A52" s="252">
        <v>43939</v>
      </c>
      <c r="B52" s="123">
        <v>276</v>
      </c>
      <c r="C52" s="253">
        <v>247</v>
      </c>
      <c r="D52" s="253">
        <v>246</v>
      </c>
      <c r="E52" s="253">
        <v>25</v>
      </c>
      <c r="F52" s="253">
        <v>1</v>
      </c>
      <c r="G52">
        <v>4</v>
      </c>
      <c r="H52" s="253">
        <v>12</v>
      </c>
      <c r="I52" s="253">
        <v>52</v>
      </c>
      <c r="J52" s="253">
        <v>35</v>
      </c>
      <c r="K52" s="253">
        <v>11</v>
      </c>
      <c r="L52" s="253">
        <v>24</v>
      </c>
      <c r="M52" s="253">
        <v>14</v>
      </c>
      <c r="N52" s="253">
        <v>78</v>
      </c>
      <c r="O52" s="253">
        <v>8</v>
      </c>
      <c r="P52" s="253">
        <v>12</v>
      </c>
      <c r="Q52" s="200"/>
      <c r="R52" s="122"/>
      <c r="S52" s="122"/>
      <c r="T52" s="122"/>
      <c r="U52" s="122"/>
    </row>
    <row r="53" spans="1:21" x14ac:dyDescent="0.2">
      <c r="A53" s="252">
        <v>43940</v>
      </c>
      <c r="B53" s="123">
        <v>55</v>
      </c>
      <c r="C53" s="253">
        <v>38</v>
      </c>
      <c r="D53" s="253">
        <v>37</v>
      </c>
      <c r="E53" s="253">
        <v>17</v>
      </c>
      <c r="F53" s="253">
        <v>0</v>
      </c>
      <c r="G53">
        <v>0</v>
      </c>
      <c r="H53" s="253">
        <v>0</v>
      </c>
      <c r="I53" s="253">
        <v>3</v>
      </c>
      <c r="J53" s="253">
        <v>0</v>
      </c>
      <c r="K53" s="253">
        <v>0</v>
      </c>
      <c r="L53" s="253">
        <v>4</v>
      </c>
      <c r="M53" s="253">
        <v>4</v>
      </c>
      <c r="N53" s="253">
        <v>25</v>
      </c>
      <c r="O53" s="253">
        <v>1</v>
      </c>
      <c r="P53" s="253">
        <v>0</v>
      </c>
      <c r="Q53" s="200"/>
      <c r="R53" s="122"/>
      <c r="S53" s="122"/>
      <c r="T53" s="122"/>
      <c r="U53" s="122"/>
    </row>
    <row r="54" spans="1:21" x14ac:dyDescent="0.2">
      <c r="A54" s="252">
        <v>43941</v>
      </c>
      <c r="B54" s="123">
        <v>1930</v>
      </c>
      <c r="C54" s="253">
        <v>1771</v>
      </c>
      <c r="D54" s="253">
        <v>1664</v>
      </c>
      <c r="E54" s="253">
        <v>124</v>
      </c>
      <c r="F54" s="253">
        <v>102</v>
      </c>
      <c r="G54">
        <v>35</v>
      </c>
      <c r="H54" s="253">
        <v>82</v>
      </c>
      <c r="I54" s="253">
        <v>254</v>
      </c>
      <c r="J54" s="253">
        <v>153</v>
      </c>
      <c r="K54" s="253">
        <v>122</v>
      </c>
      <c r="L54" s="253">
        <v>204</v>
      </c>
      <c r="M54" s="253">
        <v>177</v>
      </c>
      <c r="N54" s="253">
        <v>310</v>
      </c>
      <c r="O54" s="253">
        <v>258</v>
      </c>
      <c r="P54" s="253">
        <v>104</v>
      </c>
      <c r="Q54" s="200"/>
      <c r="R54" s="122"/>
      <c r="S54" s="122"/>
      <c r="T54" s="122"/>
      <c r="U54" s="122"/>
    </row>
    <row r="55" spans="1:21" x14ac:dyDescent="0.2">
      <c r="A55" s="252">
        <v>43942</v>
      </c>
      <c r="B55" s="123">
        <v>2087</v>
      </c>
      <c r="C55" s="253">
        <v>1905</v>
      </c>
      <c r="D55" s="253">
        <v>1802</v>
      </c>
      <c r="E55" s="253">
        <v>161</v>
      </c>
      <c r="F55" s="253">
        <v>101</v>
      </c>
      <c r="G55">
        <v>21</v>
      </c>
      <c r="H55" s="253">
        <v>102</v>
      </c>
      <c r="I55" s="253">
        <v>283</v>
      </c>
      <c r="J55" s="253">
        <v>163</v>
      </c>
      <c r="K55" s="253">
        <v>137</v>
      </c>
      <c r="L55" s="253">
        <v>205</v>
      </c>
      <c r="M55" s="253">
        <v>212</v>
      </c>
      <c r="N55" s="253">
        <v>305</v>
      </c>
      <c r="O55" s="253">
        <v>274</v>
      </c>
      <c r="P55" s="253">
        <v>121</v>
      </c>
      <c r="Q55" s="200"/>
      <c r="R55" s="122"/>
      <c r="S55" s="122"/>
      <c r="T55" s="122"/>
      <c r="U55" s="122"/>
    </row>
    <row r="56" spans="1:21" x14ac:dyDescent="0.2">
      <c r="A56" s="252">
        <v>43943</v>
      </c>
      <c r="B56" s="123">
        <v>1777</v>
      </c>
      <c r="C56" s="253">
        <v>1633</v>
      </c>
      <c r="D56" s="253">
        <v>1555</v>
      </c>
      <c r="E56" s="253">
        <v>123</v>
      </c>
      <c r="F56" s="253">
        <v>74</v>
      </c>
      <c r="G56">
        <v>21</v>
      </c>
      <c r="H56" s="253">
        <v>75</v>
      </c>
      <c r="I56" s="253">
        <v>240</v>
      </c>
      <c r="J56" s="253">
        <v>166</v>
      </c>
      <c r="K56" s="253">
        <v>111</v>
      </c>
      <c r="L56" s="253">
        <v>169</v>
      </c>
      <c r="M56" s="253">
        <v>149</v>
      </c>
      <c r="N56" s="253">
        <v>250</v>
      </c>
      <c r="O56" s="253">
        <v>272</v>
      </c>
      <c r="P56" s="253">
        <v>123</v>
      </c>
      <c r="Q56" s="200"/>
      <c r="R56" s="122"/>
      <c r="S56" s="122"/>
      <c r="T56" s="122"/>
      <c r="U56" s="122"/>
    </row>
    <row r="57" spans="1:21" x14ac:dyDescent="0.2">
      <c r="A57" s="252">
        <v>43944</v>
      </c>
      <c r="B57" s="123">
        <v>1585</v>
      </c>
      <c r="C57" s="253">
        <v>1446</v>
      </c>
      <c r="D57" s="253">
        <v>1366</v>
      </c>
      <c r="E57" s="253">
        <v>117</v>
      </c>
      <c r="F57" s="253">
        <v>78</v>
      </c>
      <c r="G57">
        <v>22</v>
      </c>
      <c r="H57" s="253">
        <v>77</v>
      </c>
      <c r="I57" s="253">
        <v>197</v>
      </c>
      <c r="J57" s="253">
        <v>137</v>
      </c>
      <c r="K57" s="253">
        <v>110</v>
      </c>
      <c r="L57" s="253">
        <v>154</v>
      </c>
      <c r="M57" s="253">
        <v>148</v>
      </c>
      <c r="N57" s="253">
        <v>233</v>
      </c>
      <c r="O57" s="253">
        <v>223</v>
      </c>
      <c r="P57" s="253">
        <v>87</v>
      </c>
      <c r="Q57" s="200"/>
      <c r="R57" s="122"/>
      <c r="S57" s="122"/>
      <c r="T57" s="122"/>
      <c r="U57" s="122"/>
    </row>
    <row r="58" spans="1:21" x14ac:dyDescent="0.2">
      <c r="A58" s="252">
        <v>43945</v>
      </c>
      <c r="B58" s="123">
        <v>1365</v>
      </c>
      <c r="C58" s="253">
        <v>1256</v>
      </c>
      <c r="D58" s="253">
        <v>1197</v>
      </c>
      <c r="E58" s="253">
        <v>84</v>
      </c>
      <c r="F58" s="253">
        <v>57</v>
      </c>
      <c r="G58">
        <v>25</v>
      </c>
      <c r="H58" s="253">
        <v>73</v>
      </c>
      <c r="I58" s="253">
        <v>190</v>
      </c>
      <c r="J58" s="253">
        <v>106</v>
      </c>
      <c r="K58" s="253">
        <v>78</v>
      </c>
      <c r="L58" s="253">
        <v>145</v>
      </c>
      <c r="M58" s="253">
        <v>111</v>
      </c>
      <c r="N58" s="253">
        <v>210</v>
      </c>
      <c r="O58" s="253">
        <v>199</v>
      </c>
      <c r="P58" s="253">
        <v>85</v>
      </c>
      <c r="Q58" s="200"/>
      <c r="R58" s="122"/>
      <c r="S58" s="122"/>
      <c r="T58" s="122"/>
      <c r="U58" s="122"/>
    </row>
    <row r="59" spans="1:21" x14ac:dyDescent="0.2">
      <c r="A59" s="252">
        <v>43946</v>
      </c>
      <c r="B59" s="123">
        <v>144</v>
      </c>
      <c r="C59" s="253">
        <v>103</v>
      </c>
      <c r="D59" s="253">
        <v>102</v>
      </c>
      <c r="E59" s="253">
        <v>40</v>
      </c>
      <c r="F59" s="253">
        <v>1</v>
      </c>
      <c r="G59">
        <v>1</v>
      </c>
      <c r="H59" s="253">
        <v>0</v>
      </c>
      <c r="I59" s="253">
        <v>23</v>
      </c>
      <c r="J59" s="253">
        <v>29</v>
      </c>
      <c r="K59" s="253">
        <v>1</v>
      </c>
      <c r="L59" s="253">
        <v>3</v>
      </c>
      <c r="M59" s="253">
        <v>12</v>
      </c>
      <c r="N59" s="253">
        <v>24</v>
      </c>
      <c r="O59" s="253">
        <v>10</v>
      </c>
      <c r="P59" s="253">
        <v>0</v>
      </c>
      <c r="Q59" s="200"/>
      <c r="R59" s="122"/>
      <c r="S59" s="122"/>
      <c r="T59" s="122"/>
      <c r="U59" s="122"/>
    </row>
    <row r="60" spans="1:21" x14ac:dyDescent="0.2">
      <c r="A60" s="252">
        <v>43947</v>
      </c>
      <c r="B60" s="123">
        <v>43</v>
      </c>
      <c r="C60" s="253">
        <v>29</v>
      </c>
      <c r="D60" s="253">
        <v>28</v>
      </c>
      <c r="E60" s="253">
        <v>14</v>
      </c>
      <c r="F60" s="253">
        <v>1</v>
      </c>
      <c r="G60">
        <v>0</v>
      </c>
      <c r="H60" s="253">
        <v>0</v>
      </c>
      <c r="I60" s="253">
        <v>1</v>
      </c>
      <c r="J60" s="253">
        <v>2</v>
      </c>
      <c r="K60" s="253">
        <v>0</v>
      </c>
      <c r="L60" s="253">
        <v>0</v>
      </c>
      <c r="M60" s="253">
        <v>21</v>
      </c>
      <c r="N60" s="253">
        <v>3</v>
      </c>
      <c r="O60" s="253">
        <v>1</v>
      </c>
      <c r="P60" s="253">
        <v>0</v>
      </c>
      <c r="Q60" s="200"/>
      <c r="R60" s="122"/>
      <c r="S60" s="122"/>
      <c r="T60" s="122"/>
      <c r="U60" s="122"/>
    </row>
    <row r="61" spans="1:21" x14ac:dyDescent="0.2">
      <c r="A61" s="252">
        <v>43948</v>
      </c>
      <c r="B61" s="123">
        <v>1529</v>
      </c>
      <c r="C61" s="253">
        <v>1385</v>
      </c>
      <c r="D61" s="253">
        <v>1317</v>
      </c>
      <c r="E61" s="253">
        <v>108</v>
      </c>
      <c r="F61" s="253">
        <v>67</v>
      </c>
      <c r="G61">
        <v>36</v>
      </c>
      <c r="H61" s="253">
        <v>64</v>
      </c>
      <c r="I61" s="253">
        <v>209</v>
      </c>
      <c r="J61" s="253">
        <v>121</v>
      </c>
      <c r="K61" s="253">
        <v>85</v>
      </c>
      <c r="L61" s="253">
        <v>175</v>
      </c>
      <c r="M61" s="253">
        <v>136</v>
      </c>
      <c r="N61" s="253">
        <v>204</v>
      </c>
      <c r="O61" s="253">
        <v>236</v>
      </c>
      <c r="P61" s="253">
        <v>87</v>
      </c>
      <c r="Q61" s="200"/>
      <c r="R61" s="122"/>
      <c r="S61" s="122"/>
      <c r="T61" s="122"/>
      <c r="U61" s="122"/>
    </row>
    <row r="62" spans="1:21" x14ac:dyDescent="0.2">
      <c r="A62" s="252">
        <v>43949</v>
      </c>
      <c r="B62" s="123">
        <v>1597</v>
      </c>
      <c r="C62" s="253">
        <v>1435</v>
      </c>
      <c r="D62" s="253">
        <v>1363</v>
      </c>
      <c r="E62" s="253">
        <v>135</v>
      </c>
      <c r="F62" s="253">
        <v>70</v>
      </c>
      <c r="G62">
        <v>27</v>
      </c>
      <c r="H62" s="253">
        <v>90</v>
      </c>
      <c r="I62" s="253">
        <v>224</v>
      </c>
      <c r="J62" s="253">
        <v>148</v>
      </c>
      <c r="K62" s="253">
        <v>97</v>
      </c>
      <c r="L62" s="253">
        <v>137</v>
      </c>
      <c r="M62" s="253">
        <v>137</v>
      </c>
      <c r="N62" s="253">
        <v>192</v>
      </c>
      <c r="O62" s="253">
        <v>231</v>
      </c>
      <c r="P62" s="253">
        <v>107</v>
      </c>
      <c r="Q62" s="200"/>
      <c r="R62" s="122"/>
      <c r="S62" s="122"/>
      <c r="T62" s="122"/>
      <c r="U62" s="122"/>
    </row>
    <row r="63" spans="1:21" x14ac:dyDescent="0.2">
      <c r="A63" s="252">
        <v>43950</v>
      </c>
      <c r="B63" s="123">
        <v>1353</v>
      </c>
      <c r="C63" s="253">
        <v>1217</v>
      </c>
      <c r="D63" s="253">
        <v>1161</v>
      </c>
      <c r="E63" s="253">
        <v>112</v>
      </c>
      <c r="F63" s="253">
        <v>55</v>
      </c>
      <c r="G63">
        <v>24</v>
      </c>
      <c r="H63" s="253">
        <v>61</v>
      </c>
      <c r="I63" s="253">
        <v>185</v>
      </c>
      <c r="J63" s="253">
        <v>140</v>
      </c>
      <c r="K63" s="253">
        <v>106</v>
      </c>
      <c r="L63" s="253">
        <v>159</v>
      </c>
      <c r="M63" s="253">
        <v>108</v>
      </c>
      <c r="N63" s="253">
        <v>147</v>
      </c>
      <c r="O63" s="253">
        <v>183</v>
      </c>
      <c r="P63" s="253">
        <v>72</v>
      </c>
      <c r="Q63" s="200"/>
      <c r="R63" s="122"/>
      <c r="S63" s="122"/>
      <c r="T63" s="122"/>
      <c r="U63" s="122"/>
    </row>
    <row r="64" spans="1:21" x14ac:dyDescent="0.2">
      <c r="A64" s="252">
        <v>43951</v>
      </c>
      <c r="B64" s="123">
        <v>1084</v>
      </c>
      <c r="C64" s="253">
        <v>992</v>
      </c>
      <c r="D64" s="253">
        <v>950</v>
      </c>
      <c r="E64" s="253">
        <v>75</v>
      </c>
      <c r="F64" s="253">
        <v>42</v>
      </c>
      <c r="G64">
        <v>17</v>
      </c>
      <c r="H64" s="253">
        <v>51</v>
      </c>
      <c r="I64" s="253">
        <v>151</v>
      </c>
      <c r="J64" s="253">
        <v>105</v>
      </c>
      <c r="K64" s="253">
        <v>72</v>
      </c>
      <c r="L64" s="253">
        <v>104</v>
      </c>
      <c r="M64" s="253">
        <v>109</v>
      </c>
      <c r="N64" s="253">
        <v>124</v>
      </c>
      <c r="O64" s="253">
        <v>161</v>
      </c>
      <c r="P64" s="253">
        <v>73</v>
      </c>
      <c r="Q64" s="200"/>
      <c r="R64" s="122"/>
      <c r="S64" s="122"/>
      <c r="T64" s="122"/>
      <c r="U64" s="122"/>
    </row>
    <row r="65" spans="1:21" x14ac:dyDescent="0.2">
      <c r="A65" s="252">
        <v>43952</v>
      </c>
      <c r="B65" s="123">
        <v>1025</v>
      </c>
      <c r="C65" s="253">
        <v>930</v>
      </c>
      <c r="D65" s="253">
        <v>885</v>
      </c>
      <c r="E65" s="253">
        <v>76</v>
      </c>
      <c r="F65" s="253">
        <v>45</v>
      </c>
      <c r="G65">
        <v>19</v>
      </c>
      <c r="H65" s="253">
        <v>55</v>
      </c>
      <c r="I65" s="253">
        <v>130</v>
      </c>
      <c r="J65" s="253">
        <v>104</v>
      </c>
      <c r="K65" s="253">
        <v>81</v>
      </c>
      <c r="L65" s="253">
        <v>90</v>
      </c>
      <c r="M65" s="253">
        <v>114</v>
      </c>
      <c r="N65" s="253">
        <v>95</v>
      </c>
      <c r="O65" s="253">
        <v>147</v>
      </c>
      <c r="P65" s="253">
        <v>69</v>
      </c>
      <c r="Q65" s="200"/>
      <c r="R65" s="122"/>
      <c r="S65" s="122"/>
      <c r="T65" s="122"/>
      <c r="U65" s="122"/>
    </row>
    <row r="66" spans="1:21" x14ac:dyDescent="0.2">
      <c r="A66" s="252">
        <v>43953</v>
      </c>
      <c r="B66" s="123">
        <v>81</v>
      </c>
      <c r="C66" s="253">
        <v>63</v>
      </c>
      <c r="D66" s="253">
        <v>61</v>
      </c>
      <c r="E66" s="253">
        <v>14</v>
      </c>
      <c r="F66" s="253">
        <v>2</v>
      </c>
      <c r="G66">
        <v>4</v>
      </c>
      <c r="H66" s="253">
        <v>0</v>
      </c>
      <c r="I66" s="253">
        <v>14</v>
      </c>
      <c r="J66" s="253">
        <v>21</v>
      </c>
      <c r="K66" s="253">
        <v>0</v>
      </c>
      <c r="L66" s="253">
        <v>5</v>
      </c>
      <c r="M66" s="253">
        <v>9</v>
      </c>
      <c r="N66" s="253">
        <v>9</v>
      </c>
      <c r="O66" s="253">
        <v>3</v>
      </c>
      <c r="P66" s="253">
        <v>0</v>
      </c>
      <c r="Q66" s="200"/>
      <c r="R66" s="122"/>
      <c r="S66" s="122"/>
      <c r="T66" s="122"/>
      <c r="U66" s="122"/>
    </row>
    <row r="67" spans="1:21" x14ac:dyDescent="0.2">
      <c r="A67" s="252">
        <v>43954</v>
      </c>
      <c r="B67" s="123">
        <v>13</v>
      </c>
      <c r="C67" s="253">
        <v>6</v>
      </c>
      <c r="D67" s="253">
        <v>6</v>
      </c>
      <c r="E67" s="253">
        <v>7</v>
      </c>
      <c r="F67" s="253">
        <v>0</v>
      </c>
      <c r="G67">
        <v>0</v>
      </c>
      <c r="H67" s="253">
        <v>0</v>
      </c>
      <c r="I67" s="253">
        <v>1</v>
      </c>
      <c r="J67" s="253">
        <v>1</v>
      </c>
      <c r="K67" s="253">
        <v>0</v>
      </c>
      <c r="L67" s="253">
        <v>1</v>
      </c>
      <c r="M67" s="253">
        <v>1</v>
      </c>
      <c r="N67" s="253">
        <v>1</v>
      </c>
      <c r="O67" s="253">
        <v>1</v>
      </c>
      <c r="P67" s="253">
        <v>0</v>
      </c>
      <c r="Q67" s="200"/>
      <c r="R67" s="122"/>
      <c r="S67" s="122"/>
      <c r="T67" s="122"/>
      <c r="U67" s="122"/>
    </row>
    <row r="68" spans="1:21" x14ac:dyDescent="0.2">
      <c r="A68" s="252">
        <v>43955</v>
      </c>
      <c r="B68" s="123">
        <v>1059</v>
      </c>
      <c r="C68" s="253">
        <v>964</v>
      </c>
      <c r="D68" s="253">
        <v>910</v>
      </c>
      <c r="E68" s="253">
        <v>65</v>
      </c>
      <c r="F68" s="253">
        <v>53</v>
      </c>
      <c r="G68">
        <v>30</v>
      </c>
      <c r="H68" s="253">
        <v>63</v>
      </c>
      <c r="I68" s="253">
        <v>166</v>
      </c>
      <c r="J68" s="253">
        <v>95</v>
      </c>
      <c r="K68" s="253">
        <v>72</v>
      </c>
      <c r="L68" s="253">
        <v>92</v>
      </c>
      <c r="M68" s="253">
        <v>90</v>
      </c>
      <c r="N68" s="253">
        <v>127</v>
      </c>
      <c r="O68" s="253">
        <v>143</v>
      </c>
      <c r="P68" s="253">
        <v>62</v>
      </c>
      <c r="Q68" s="200"/>
      <c r="R68" s="122"/>
      <c r="S68" s="122"/>
      <c r="T68" s="122"/>
      <c r="U68" s="122"/>
    </row>
    <row r="69" spans="1:21" x14ac:dyDescent="0.2">
      <c r="A69" s="252">
        <v>43956</v>
      </c>
      <c r="B69" s="123">
        <v>1216</v>
      </c>
      <c r="C69" s="253">
        <v>1069</v>
      </c>
      <c r="D69" s="253">
        <v>1002</v>
      </c>
      <c r="E69" s="253">
        <v>121</v>
      </c>
      <c r="F69" s="253">
        <v>65</v>
      </c>
      <c r="G69">
        <v>26</v>
      </c>
      <c r="H69" s="253">
        <v>86</v>
      </c>
      <c r="I69" s="253">
        <v>151</v>
      </c>
      <c r="J69" s="253">
        <v>112</v>
      </c>
      <c r="K69" s="253">
        <v>87</v>
      </c>
      <c r="L69" s="253">
        <v>125</v>
      </c>
      <c r="M69" s="253">
        <v>103</v>
      </c>
      <c r="N69" s="253">
        <v>109</v>
      </c>
      <c r="O69" s="253">
        <v>153</v>
      </c>
      <c r="P69" s="253">
        <v>76</v>
      </c>
      <c r="Q69" s="200"/>
      <c r="R69" s="122"/>
      <c r="S69" s="122"/>
      <c r="T69" s="122"/>
      <c r="U69" s="122"/>
    </row>
    <row r="70" spans="1:21" x14ac:dyDescent="0.2">
      <c r="A70" s="252">
        <v>43957</v>
      </c>
      <c r="B70" s="123">
        <v>1040</v>
      </c>
      <c r="C70" s="253">
        <v>945</v>
      </c>
      <c r="D70" s="253">
        <v>904</v>
      </c>
      <c r="E70" s="253">
        <v>85</v>
      </c>
      <c r="F70" s="253">
        <v>41</v>
      </c>
      <c r="G70">
        <v>10</v>
      </c>
      <c r="H70" s="253">
        <v>68</v>
      </c>
      <c r="I70" s="253">
        <v>136</v>
      </c>
      <c r="J70" s="253">
        <v>101</v>
      </c>
      <c r="K70" s="253">
        <v>96</v>
      </c>
      <c r="L70" s="253">
        <v>113</v>
      </c>
      <c r="M70" s="253">
        <v>97</v>
      </c>
      <c r="N70" s="253">
        <v>93</v>
      </c>
      <c r="O70" s="253">
        <v>127</v>
      </c>
      <c r="P70" s="253">
        <v>73</v>
      </c>
      <c r="Q70" s="200"/>
      <c r="R70" s="122"/>
      <c r="S70" s="122"/>
      <c r="T70" s="122"/>
      <c r="U70" s="122"/>
    </row>
    <row r="71" spans="1:21" x14ac:dyDescent="0.2">
      <c r="A71" s="252">
        <v>43958</v>
      </c>
      <c r="B71" s="123">
        <v>969</v>
      </c>
      <c r="C71" s="253">
        <v>885</v>
      </c>
      <c r="D71" s="253">
        <v>834</v>
      </c>
      <c r="E71" s="253">
        <v>72</v>
      </c>
      <c r="F71" s="253">
        <v>51</v>
      </c>
      <c r="G71">
        <v>12</v>
      </c>
      <c r="H71" s="253">
        <v>41</v>
      </c>
      <c r="I71" s="253">
        <v>135</v>
      </c>
      <c r="J71" s="253">
        <v>103</v>
      </c>
      <c r="K71" s="253">
        <v>74</v>
      </c>
      <c r="L71" s="253">
        <v>115</v>
      </c>
      <c r="M71" s="253">
        <v>76</v>
      </c>
      <c r="N71" s="253">
        <v>95</v>
      </c>
      <c r="O71" s="253">
        <v>129</v>
      </c>
      <c r="P71" s="253">
        <v>66</v>
      </c>
      <c r="Q71" s="200"/>
      <c r="R71" s="122"/>
      <c r="S71" s="122"/>
      <c r="T71" s="122"/>
      <c r="U71" s="122"/>
    </row>
    <row r="72" spans="1:21" x14ac:dyDescent="0.2">
      <c r="A72" s="252">
        <v>43959</v>
      </c>
      <c r="B72" s="123">
        <v>85</v>
      </c>
      <c r="C72" s="253">
        <v>34</v>
      </c>
      <c r="D72" s="253">
        <v>33</v>
      </c>
      <c r="E72" s="253">
        <v>49</v>
      </c>
      <c r="F72" s="253">
        <v>1</v>
      </c>
      <c r="G72">
        <v>2</v>
      </c>
      <c r="H72" s="253">
        <v>13</v>
      </c>
      <c r="I72" s="253">
        <v>4</v>
      </c>
      <c r="J72" s="253">
        <v>3</v>
      </c>
      <c r="K72" s="253">
        <v>5</v>
      </c>
      <c r="L72" s="253">
        <v>3</v>
      </c>
      <c r="M72" s="253">
        <v>0</v>
      </c>
      <c r="N72" s="253">
        <v>5</v>
      </c>
      <c r="O72" s="253">
        <v>0</v>
      </c>
      <c r="P72" s="253">
        <v>0</v>
      </c>
      <c r="Q72" s="200"/>
      <c r="R72" s="122"/>
      <c r="S72" s="122"/>
      <c r="T72" s="122"/>
      <c r="U72" s="122"/>
    </row>
    <row r="73" spans="1:21" x14ac:dyDescent="0.2">
      <c r="A73" s="252">
        <v>43960</v>
      </c>
      <c r="B73" s="123">
        <v>64</v>
      </c>
      <c r="C73" s="253">
        <v>44</v>
      </c>
      <c r="D73" s="253">
        <v>42</v>
      </c>
      <c r="E73" s="253">
        <v>17</v>
      </c>
      <c r="F73" s="253">
        <v>2</v>
      </c>
      <c r="G73">
        <v>3</v>
      </c>
      <c r="H73" s="253">
        <v>1</v>
      </c>
      <c r="I73" s="253">
        <v>7</v>
      </c>
      <c r="J73" s="253">
        <v>18</v>
      </c>
      <c r="K73" s="253">
        <v>3</v>
      </c>
      <c r="L73" s="253">
        <v>3</v>
      </c>
      <c r="M73" s="253">
        <v>0</v>
      </c>
      <c r="N73" s="253">
        <v>7</v>
      </c>
      <c r="O73" s="253">
        <v>2</v>
      </c>
      <c r="P73" s="253">
        <v>1</v>
      </c>
      <c r="Q73" s="200"/>
      <c r="R73" s="122"/>
      <c r="S73" s="122"/>
      <c r="T73" s="122"/>
      <c r="U73" s="122"/>
    </row>
    <row r="74" spans="1:21" x14ac:dyDescent="0.2">
      <c r="A74" s="252">
        <v>43961</v>
      </c>
      <c r="B74" s="123">
        <v>8</v>
      </c>
      <c r="C74" s="253">
        <v>3</v>
      </c>
      <c r="D74" s="253">
        <v>3</v>
      </c>
      <c r="E74" s="253">
        <v>5</v>
      </c>
      <c r="F74" s="253">
        <v>0</v>
      </c>
      <c r="G74">
        <v>0</v>
      </c>
      <c r="H74" s="253">
        <v>0</v>
      </c>
      <c r="I74" s="253">
        <v>2</v>
      </c>
      <c r="J74" s="253">
        <v>0</v>
      </c>
      <c r="K74" s="253">
        <v>0</v>
      </c>
      <c r="L74" s="253">
        <v>1</v>
      </c>
      <c r="M74" s="253">
        <v>0</v>
      </c>
      <c r="N74" s="253">
        <v>0</v>
      </c>
      <c r="O74" s="253">
        <v>0</v>
      </c>
      <c r="P74" s="253">
        <v>0</v>
      </c>
      <c r="Q74" s="200"/>
      <c r="R74" s="122"/>
      <c r="S74" s="122"/>
      <c r="T74" s="122"/>
      <c r="U74" s="122"/>
    </row>
    <row r="75" spans="1:21" x14ac:dyDescent="0.2">
      <c r="A75" s="252">
        <v>43962</v>
      </c>
      <c r="B75" s="123">
        <v>1023</v>
      </c>
      <c r="C75" s="253">
        <v>926</v>
      </c>
      <c r="D75" s="253">
        <v>885</v>
      </c>
      <c r="E75" s="253">
        <v>73</v>
      </c>
      <c r="F75" s="253">
        <v>38</v>
      </c>
      <c r="G75">
        <v>24</v>
      </c>
      <c r="H75" s="253">
        <v>49</v>
      </c>
      <c r="I75" s="253">
        <v>179</v>
      </c>
      <c r="J75" s="253">
        <v>95</v>
      </c>
      <c r="K75" s="253">
        <v>68</v>
      </c>
      <c r="L75" s="253">
        <v>98</v>
      </c>
      <c r="M75" s="253">
        <v>109</v>
      </c>
      <c r="N75" s="253">
        <v>97</v>
      </c>
      <c r="O75" s="253">
        <v>124</v>
      </c>
      <c r="P75" s="253">
        <v>66</v>
      </c>
      <c r="Q75" s="200"/>
      <c r="R75" s="122"/>
      <c r="S75" s="122"/>
      <c r="T75" s="122"/>
      <c r="U75" s="122"/>
    </row>
    <row r="76" spans="1:21" x14ac:dyDescent="0.2">
      <c r="A76" s="252">
        <v>43963</v>
      </c>
      <c r="B76" s="123">
        <v>1084</v>
      </c>
      <c r="C76" s="253">
        <v>979</v>
      </c>
      <c r="D76" s="253">
        <v>925</v>
      </c>
      <c r="E76" s="253">
        <v>90</v>
      </c>
      <c r="F76" s="253">
        <v>54</v>
      </c>
      <c r="G76">
        <v>15</v>
      </c>
      <c r="H76" s="253">
        <v>70</v>
      </c>
      <c r="I76" s="253">
        <v>165</v>
      </c>
      <c r="J76" s="253">
        <v>110</v>
      </c>
      <c r="K76" s="253">
        <v>83</v>
      </c>
      <c r="L76" s="253">
        <v>97</v>
      </c>
      <c r="M76" s="253">
        <v>96</v>
      </c>
      <c r="N76" s="253">
        <v>90</v>
      </c>
      <c r="O76" s="253">
        <v>149</v>
      </c>
      <c r="P76" s="253">
        <v>65</v>
      </c>
      <c r="Q76" s="200"/>
      <c r="R76" s="122"/>
      <c r="S76" s="122"/>
      <c r="T76" s="122"/>
      <c r="U76" s="122"/>
    </row>
    <row r="77" spans="1:21" x14ac:dyDescent="0.2">
      <c r="A77" s="252">
        <v>43964</v>
      </c>
      <c r="B77" s="123">
        <v>809</v>
      </c>
      <c r="C77" s="253">
        <v>756</v>
      </c>
      <c r="D77" s="253">
        <v>723</v>
      </c>
      <c r="E77" s="253">
        <v>44</v>
      </c>
      <c r="F77" s="253">
        <v>33</v>
      </c>
      <c r="G77">
        <v>9</v>
      </c>
      <c r="H77" s="253">
        <v>57</v>
      </c>
      <c r="I77" s="253">
        <v>122</v>
      </c>
      <c r="J77" s="253">
        <v>94</v>
      </c>
      <c r="K77" s="253">
        <v>64</v>
      </c>
      <c r="L77" s="253">
        <v>79</v>
      </c>
      <c r="M77" s="253">
        <v>74</v>
      </c>
      <c r="N77" s="253">
        <v>69</v>
      </c>
      <c r="O77" s="253">
        <v>120</v>
      </c>
      <c r="P77" s="253">
        <v>44</v>
      </c>
      <c r="Q77" s="200"/>
      <c r="R77" s="122"/>
      <c r="S77" s="122"/>
      <c r="T77" s="122"/>
      <c r="U77" s="122"/>
    </row>
    <row r="78" spans="1:21" x14ac:dyDescent="0.2">
      <c r="A78" s="252">
        <v>43965</v>
      </c>
      <c r="B78" s="123">
        <v>674</v>
      </c>
      <c r="C78" s="253">
        <v>606</v>
      </c>
      <c r="D78" s="253">
        <v>576</v>
      </c>
      <c r="E78" s="253">
        <v>56</v>
      </c>
      <c r="F78" s="253">
        <v>27</v>
      </c>
      <c r="G78">
        <v>12</v>
      </c>
      <c r="H78" s="253">
        <v>38</v>
      </c>
      <c r="I78" s="253">
        <v>85</v>
      </c>
      <c r="J78" s="253">
        <v>72</v>
      </c>
      <c r="K78" s="253">
        <v>63</v>
      </c>
      <c r="L78" s="253">
        <v>61</v>
      </c>
      <c r="M78" s="253">
        <v>68</v>
      </c>
      <c r="N78" s="253">
        <v>47</v>
      </c>
      <c r="O78" s="253">
        <v>107</v>
      </c>
      <c r="P78" s="253">
        <v>35</v>
      </c>
      <c r="Q78" s="200"/>
      <c r="R78" s="122"/>
      <c r="S78" s="122"/>
      <c r="T78" s="122"/>
      <c r="U78" s="122"/>
    </row>
    <row r="79" spans="1:21" x14ac:dyDescent="0.2">
      <c r="A79" s="252">
        <v>43966</v>
      </c>
      <c r="B79" s="123">
        <v>607</v>
      </c>
      <c r="C79" s="253">
        <v>536</v>
      </c>
      <c r="D79" s="253">
        <v>510</v>
      </c>
      <c r="E79" s="253">
        <v>60</v>
      </c>
      <c r="F79" s="253">
        <v>26</v>
      </c>
      <c r="G79">
        <v>11</v>
      </c>
      <c r="H79" s="253">
        <v>34</v>
      </c>
      <c r="I79" s="253">
        <v>68</v>
      </c>
      <c r="J79" s="253">
        <v>63</v>
      </c>
      <c r="K79" s="253">
        <v>43</v>
      </c>
      <c r="L79" s="253">
        <v>60</v>
      </c>
      <c r="M79" s="253">
        <v>55</v>
      </c>
      <c r="N79" s="253">
        <v>57</v>
      </c>
      <c r="O79" s="253">
        <v>100</v>
      </c>
      <c r="P79" s="253">
        <v>30</v>
      </c>
      <c r="Q79" s="200"/>
      <c r="R79" s="122"/>
      <c r="S79" s="122"/>
      <c r="T79" s="122"/>
      <c r="U79" s="122"/>
    </row>
    <row r="80" spans="1:21" x14ac:dyDescent="0.2">
      <c r="A80" s="252">
        <v>43967</v>
      </c>
      <c r="B80" s="123">
        <v>32</v>
      </c>
      <c r="C80" s="253">
        <v>19</v>
      </c>
      <c r="D80" s="253">
        <v>17</v>
      </c>
      <c r="E80" s="253">
        <v>10</v>
      </c>
      <c r="F80" s="253">
        <v>2</v>
      </c>
      <c r="G80">
        <v>3</v>
      </c>
      <c r="H80" s="253">
        <v>0</v>
      </c>
      <c r="I80" s="253">
        <v>1</v>
      </c>
      <c r="J80" s="253">
        <v>4</v>
      </c>
      <c r="K80" s="253">
        <v>2</v>
      </c>
      <c r="L80" s="253">
        <v>2</v>
      </c>
      <c r="M80" s="253">
        <v>6</v>
      </c>
      <c r="N80" s="253">
        <v>2</v>
      </c>
      <c r="O80" s="253">
        <v>0</v>
      </c>
      <c r="P80" s="253">
        <v>0</v>
      </c>
      <c r="Q80" s="200"/>
      <c r="R80" s="122"/>
      <c r="S80" s="122"/>
      <c r="T80" s="122"/>
      <c r="U80" s="122"/>
    </row>
    <row r="81" spans="1:21" x14ac:dyDescent="0.2">
      <c r="A81" s="252">
        <v>43968</v>
      </c>
      <c r="B81" s="123">
        <v>5</v>
      </c>
      <c r="C81" s="253">
        <v>2</v>
      </c>
      <c r="D81" s="253">
        <v>2</v>
      </c>
      <c r="E81" s="253">
        <v>3</v>
      </c>
      <c r="F81" s="253">
        <v>0</v>
      </c>
      <c r="G81">
        <v>0</v>
      </c>
      <c r="H81" s="253">
        <v>0</v>
      </c>
      <c r="I81" s="253">
        <v>1</v>
      </c>
      <c r="J81" s="253">
        <v>0</v>
      </c>
      <c r="K81" s="253">
        <v>0</v>
      </c>
      <c r="L81" s="253">
        <v>0</v>
      </c>
      <c r="M81" s="253">
        <v>0</v>
      </c>
      <c r="N81" s="253">
        <v>1</v>
      </c>
      <c r="O81" s="253">
        <v>0</v>
      </c>
      <c r="P81" s="253">
        <v>0</v>
      </c>
      <c r="Q81" s="200"/>
      <c r="R81" s="122"/>
      <c r="S81" s="122"/>
      <c r="T81" s="122"/>
      <c r="U81" s="122"/>
    </row>
    <row r="82" spans="1:21" x14ac:dyDescent="0.2">
      <c r="A82" s="252">
        <v>43969</v>
      </c>
      <c r="B82" s="123">
        <v>632</v>
      </c>
      <c r="C82" s="253">
        <v>571</v>
      </c>
      <c r="D82" s="253">
        <v>537</v>
      </c>
      <c r="E82" s="253">
        <v>46</v>
      </c>
      <c r="F82" s="253">
        <v>34</v>
      </c>
      <c r="G82">
        <v>15</v>
      </c>
      <c r="H82" s="253">
        <v>34</v>
      </c>
      <c r="I82" s="253">
        <v>100</v>
      </c>
      <c r="J82" s="253">
        <v>63</v>
      </c>
      <c r="K82" s="253">
        <v>37</v>
      </c>
      <c r="L82" s="253">
        <v>62</v>
      </c>
      <c r="M82" s="253">
        <v>65</v>
      </c>
      <c r="N82" s="253">
        <v>51</v>
      </c>
      <c r="O82" s="253">
        <v>92</v>
      </c>
      <c r="P82" s="253">
        <v>33</v>
      </c>
      <c r="Q82" s="200"/>
      <c r="R82" s="122"/>
      <c r="S82" s="122"/>
      <c r="T82" s="122"/>
      <c r="U82" s="122"/>
    </row>
    <row r="83" spans="1:21" x14ac:dyDescent="0.2">
      <c r="A83" s="252">
        <v>43970</v>
      </c>
      <c r="B83" s="123">
        <v>701</v>
      </c>
      <c r="C83" s="253">
        <v>625</v>
      </c>
      <c r="D83" s="253">
        <v>590</v>
      </c>
      <c r="E83" s="253">
        <v>66</v>
      </c>
      <c r="F83" s="253">
        <v>35</v>
      </c>
      <c r="G83">
        <v>10</v>
      </c>
      <c r="H83" s="253">
        <v>57</v>
      </c>
      <c r="I83" s="253">
        <v>91</v>
      </c>
      <c r="J83" s="253">
        <v>65</v>
      </c>
      <c r="K83" s="253">
        <v>55</v>
      </c>
      <c r="L83" s="253">
        <v>76</v>
      </c>
      <c r="M83" s="253">
        <v>58</v>
      </c>
      <c r="N83" s="253">
        <v>46</v>
      </c>
      <c r="O83" s="253">
        <v>110</v>
      </c>
      <c r="P83" s="253">
        <v>32</v>
      </c>
      <c r="Q83" s="200"/>
      <c r="R83" s="122"/>
      <c r="S83" s="122"/>
      <c r="T83" s="122"/>
      <c r="U83" s="122"/>
    </row>
    <row r="84" spans="1:21" x14ac:dyDescent="0.2">
      <c r="A84" s="252">
        <v>43971</v>
      </c>
      <c r="B84" s="123">
        <v>640</v>
      </c>
      <c r="C84" s="253">
        <v>585</v>
      </c>
      <c r="D84" s="253">
        <v>555</v>
      </c>
      <c r="E84" s="253">
        <v>48</v>
      </c>
      <c r="F84" s="253">
        <v>30</v>
      </c>
      <c r="G84">
        <v>7</v>
      </c>
      <c r="H84" s="253">
        <v>41</v>
      </c>
      <c r="I84" s="253">
        <v>85</v>
      </c>
      <c r="J84" s="253">
        <v>72</v>
      </c>
      <c r="K84" s="253">
        <v>57</v>
      </c>
      <c r="L84" s="253">
        <v>72</v>
      </c>
      <c r="M84" s="253">
        <v>63</v>
      </c>
      <c r="N84" s="253">
        <v>44</v>
      </c>
      <c r="O84" s="253">
        <v>94</v>
      </c>
      <c r="P84" s="253">
        <v>27</v>
      </c>
      <c r="Q84" s="200"/>
      <c r="R84" s="122"/>
      <c r="S84" s="122"/>
      <c r="T84" s="122"/>
      <c r="U84" s="122"/>
    </row>
    <row r="85" spans="1:21" x14ac:dyDescent="0.2">
      <c r="A85" s="252">
        <v>43972</v>
      </c>
      <c r="B85" s="123">
        <v>479</v>
      </c>
      <c r="C85" s="253">
        <v>437</v>
      </c>
      <c r="D85" s="253">
        <v>418</v>
      </c>
      <c r="E85" s="253">
        <v>28</v>
      </c>
      <c r="F85" s="253">
        <v>19</v>
      </c>
      <c r="G85">
        <v>14</v>
      </c>
      <c r="H85" s="253">
        <v>44</v>
      </c>
      <c r="I85" s="253">
        <v>74</v>
      </c>
      <c r="J85" s="253">
        <v>47</v>
      </c>
      <c r="K85" s="253">
        <v>37</v>
      </c>
      <c r="L85" s="253">
        <v>54</v>
      </c>
      <c r="M85" s="253">
        <v>47</v>
      </c>
      <c r="N85" s="253">
        <v>36</v>
      </c>
      <c r="O85" s="253">
        <v>62</v>
      </c>
      <c r="P85" s="253">
        <v>17</v>
      </c>
      <c r="Q85" s="200"/>
      <c r="R85" s="122"/>
      <c r="S85" s="122"/>
      <c r="T85" s="122"/>
      <c r="U85" s="122"/>
    </row>
    <row r="86" spans="1:21" x14ac:dyDescent="0.2">
      <c r="A86" s="252">
        <v>43973</v>
      </c>
      <c r="B86" s="123">
        <v>428</v>
      </c>
      <c r="C86" s="253">
        <v>396</v>
      </c>
      <c r="D86" s="253">
        <v>382</v>
      </c>
      <c r="E86" s="253">
        <v>28</v>
      </c>
      <c r="F86" s="253">
        <v>14</v>
      </c>
      <c r="G86">
        <v>4</v>
      </c>
      <c r="H86" s="253">
        <v>26</v>
      </c>
      <c r="I86" s="253">
        <v>58</v>
      </c>
      <c r="J86" s="253">
        <v>49</v>
      </c>
      <c r="K86" s="253">
        <v>37</v>
      </c>
      <c r="L86" s="253">
        <v>38</v>
      </c>
      <c r="M86" s="253">
        <v>56</v>
      </c>
      <c r="N86" s="253">
        <v>40</v>
      </c>
      <c r="O86" s="253">
        <v>61</v>
      </c>
      <c r="P86" s="253">
        <v>17</v>
      </c>
      <c r="Q86" s="200"/>
      <c r="R86" s="122"/>
      <c r="S86" s="122"/>
      <c r="T86" s="122"/>
      <c r="U86" s="122"/>
    </row>
    <row r="87" spans="1:21" x14ac:dyDescent="0.2">
      <c r="A87" s="252">
        <v>43974</v>
      </c>
      <c r="B87" s="123">
        <v>25</v>
      </c>
      <c r="C87" s="253">
        <v>14</v>
      </c>
      <c r="D87" s="253">
        <v>14</v>
      </c>
      <c r="E87" s="253">
        <v>11</v>
      </c>
      <c r="F87" s="253">
        <v>0</v>
      </c>
      <c r="G87">
        <v>0</v>
      </c>
      <c r="H87" s="253">
        <v>0</v>
      </c>
      <c r="I87" s="253">
        <v>1</v>
      </c>
      <c r="J87" s="253">
        <v>5</v>
      </c>
      <c r="K87" s="253">
        <v>0</v>
      </c>
      <c r="L87" s="253">
        <v>3</v>
      </c>
      <c r="M87" s="253">
        <v>0</v>
      </c>
      <c r="N87" s="253">
        <v>2</v>
      </c>
      <c r="O87" s="253">
        <v>3</v>
      </c>
      <c r="P87" s="253">
        <v>0</v>
      </c>
      <c r="Q87" s="200"/>
      <c r="R87" s="122"/>
      <c r="S87" s="122"/>
      <c r="T87" s="122"/>
      <c r="U87" s="122"/>
    </row>
    <row r="88" spans="1:21" x14ac:dyDescent="0.2">
      <c r="A88" s="252">
        <v>43975</v>
      </c>
      <c r="B88" s="123">
        <v>4</v>
      </c>
      <c r="C88" s="253">
        <v>1</v>
      </c>
      <c r="D88" s="253">
        <v>1</v>
      </c>
      <c r="E88" s="253">
        <v>3</v>
      </c>
      <c r="F88" s="253">
        <v>0</v>
      </c>
      <c r="G88">
        <v>0</v>
      </c>
      <c r="H88" s="253">
        <v>0</v>
      </c>
      <c r="I88" s="253">
        <v>1</v>
      </c>
      <c r="J88" s="253">
        <v>0</v>
      </c>
      <c r="K88" s="253">
        <v>0</v>
      </c>
      <c r="L88" s="253">
        <v>0</v>
      </c>
      <c r="M88" s="253">
        <v>0</v>
      </c>
      <c r="N88" s="253">
        <v>0</v>
      </c>
      <c r="O88" s="253">
        <v>0</v>
      </c>
      <c r="P88" s="253">
        <v>0</v>
      </c>
      <c r="Q88" s="200"/>
      <c r="R88" s="122"/>
      <c r="S88" s="122"/>
      <c r="T88" s="122"/>
      <c r="U88" s="122"/>
    </row>
    <row r="89" spans="1:21" x14ac:dyDescent="0.2">
      <c r="A89" s="252">
        <v>43976</v>
      </c>
      <c r="B89" s="123">
        <v>32</v>
      </c>
      <c r="C89" s="253">
        <v>5</v>
      </c>
      <c r="D89" s="253">
        <v>5</v>
      </c>
      <c r="E89" s="253">
        <v>22</v>
      </c>
      <c r="F89" s="253">
        <v>0</v>
      </c>
      <c r="G89">
        <v>5</v>
      </c>
      <c r="H89" s="253">
        <v>0</v>
      </c>
      <c r="I89" s="253">
        <v>1</v>
      </c>
      <c r="J89" s="253">
        <v>0</v>
      </c>
      <c r="K89" s="253">
        <v>2</v>
      </c>
      <c r="L89" s="253">
        <v>0</v>
      </c>
      <c r="M89" s="253">
        <v>2</v>
      </c>
      <c r="N89" s="253">
        <v>0</v>
      </c>
      <c r="O89" s="253">
        <v>0</v>
      </c>
      <c r="P89" s="253">
        <v>0</v>
      </c>
      <c r="Q89" s="200"/>
      <c r="R89" s="122"/>
      <c r="S89" s="122"/>
      <c r="T89" s="122"/>
      <c r="U89" s="122"/>
    </row>
    <row r="90" spans="1:21" x14ac:dyDescent="0.2">
      <c r="A90" s="252">
        <v>43977</v>
      </c>
      <c r="B90" s="123">
        <v>500</v>
      </c>
      <c r="C90" s="253">
        <v>467</v>
      </c>
      <c r="D90" s="253">
        <v>446</v>
      </c>
      <c r="E90" s="253">
        <v>20</v>
      </c>
      <c r="F90" s="253">
        <v>21</v>
      </c>
      <c r="G90">
        <v>13</v>
      </c>
      <c r="H90" s="253">
        <v>35</v>
      </c>
      <c r="I90" s="253">
        <v>92</v>
      </c>
      <c r="J90" s="253">
        <v>48</v>
      </c>
      <c r="K90" s="253">
        <v>52</v>
      </c>
      <c r="L90" s="253">
        <v>45</v>
      </c>
      <c r="M90" s="253">
        <v>50</v>
      </c>
      <c r="N90" s="253">
        <v>25</v>
      </c>
      <c r="O90" s="253">
        <v>70</v>
      </c>
      <c r="P90" s="253">
        <v>29</v>
      </c>
      <c r="Q90" s="200"/>
      <c r="R90" s="122"/>
      <c r="S90" s="122"/>
      <c r="T90" s="122"/>
      <c r="U90" s="122"/>
    </row>
    <row r="91" spans="1:21" x14ac:dyDescent="0.2">
      <c r="A91" s="252">
        <v>43978</v>
      </c>
      <c r="B91" s="123">
        <v>522</v>
      </c>
      <c r="C91" s="253">
        <v>487</v>
      </c>
      <c r="D91" s="253">
        <v>452</v>
      </c>
      <c r="E91" s="253">
        <v>21</v>
      </c>
      <c r="F91" s="253">
        <v>34</v>
      </c>
      <c r="G91">
        <v>14</v>
      </c>
      <c r="H91" s="253">
        <v>43</v>
      </c>
      <c r="I91" s="253">
        <v>84</v>
      </c>
      <c r="J91" s="253">
        <v>71</v>
      </c>
      <c r="K91" s="253">
        <v>38</v>
      </c>
      <c r="L91" s="253">
        <v>37</v>
      </c>
      <c r="M91" s="253">
        <v>48</v>
      </c>
      <c r="N91" s="253">
        <v>31</v>
      </c>
      <c r="O91" s="253">
        <v>75</v>
      </c>
      <c r="P91" s="253">
        <v>25</v>
      </c>
      <c r="Q91" s="200"/>
      <c r="R91" s="122"/>
      <c r="S91" s="122"/>
      <c r="T91" s="122"/>
      <c r="U91" s="122"/>
    </row>
    <row r="92" spans="1:21" x14ac:dyDescent="0.2">
      <c r="A92" s="252">
        <v>43979</v>
      </c>
      <c r="B92" s="123">
        <v>536</v>
      </c>
      <c r="C92" s="253">
        <v>500</v>
      </c>
      <c r="D92" s="253">
        <v>476</v>
      </c>
      <c r="E92" s="253">
        <v>25</v>
      </c>
      <c r="F92" s="253">
        <v>23</v>
      </c>
      <c r="G92">
        <v>11</v>
      </c>
      <c r="H92" s="253">
        <v>32</v>
      </c>
      <c r="I92" s="253">
        <v>63</v>
      </c>
      <c r="J92" s="253">
        <v>69</v>
      </c>
      <c r="K92" s="253">
        <v>51</v>
      </c>
      <c r="L92" s="253">
        <v>67</v>
      </c>
      <c r="M92" s="253">
        <v>58</v>
      </c>
      <c r="N92" s="253">
        <v>29</v>
      </c>
      <c r="O92" s="253">
        <v>82</v>
      </c>
      <c r="P92" s="253">
        <v>25</v>
      </c>
      <c r="Q92" s="200"/>
      <c r="R92" s="122"/>
      <c r="S92" s="122"/>
      <c r="T92" s="122"/>
      <c r="U92" s="122"/>
    </row>
    <row r="93" spans="1:21" x14ac:dyDescent="0.2">
      <c r="A93" s="252">
        <v>43980</v>
      </c>
      <c r="B93" s="123">
        <v>416</v>
      </c>
      <c r="C93" s="253">
        <v>379</v>
      </c>
      <c r="D93" s="253">
        <v>351</v>
      </c>
      <c r="E93" s="253">
        <v>31</v>
      </c>
      <c r="F93" s="253">
        <v>28</v>
      </c>
      <c r="G93">
        <v>6</v>
      </c>
      <c r="H93" s="253">
        <v>32</v>
      </c>
      <c r="I93" s="253">
        <v>44</v>
      </c>
      <c r="J93" s="253">
        <v>48</v>
      </c>
      <c r="K93" s="253">
        <v>42</v>
      </c>
      <c r="L93" s="253">
        <v>40</v>
      </c>
      <c r="M93" s="253">
        <v>47</v>
      </c>
      <c r="N93" s="253">
        <v>28</v>
      </c>
      <c r="O93" s="253">
        <v>44</v>
      </c>
      <c r="P93" s="253">
        <v>26</v>
      </c>
      <c r="Q93" s="200"/>
      <c r="R93" s="122"/>
      <c r="S93" s="122"/>
      <c r="T93" s="122"/>
      <c r="U93" s="122"/>
    </row>
    <row r="94" spans="1:21" x14ac:dyDescent="0.2">
      <c r="A94" s="252">
        <v>43981</v>
      </c>
      <c r="B94" s="123">
        <v>21</v>
      </c>
      <c r="C94" s="253">
        <v>11</v>
      </c>
      <c r="D94" s="253">
        <v>11</v>
      </c>
      <c r="E94" s="253">
        <v>10</v>
      </c>
      <c r="F94" s="253">
        <v>0</v>
      </c>
      <c r="G94">
        <v>0</v>
      </c>
      <c r="H94" s="253">
        <v>0</v>
      </c>
      <c r="I94" s="253">
        <v>3</v>
      </c>
      <c r="J94" s="253">
        <v>2</v>
      </c>
      <c r="K94" s="253">
        <v>1</v>
      </c>
      <c r="L94" s="253">
        <v>0</v>
      </c>
      <c r="M94" s="253">
        <v>2</v>
      </c>
      <c r="N94" s="253">
        <v>3</v>
      </c>
      <c r="O94" s="253">
        <v>0</v>
      </c>
      <c r="P94" s="253">
        <v>0</v>
      </c>
      <c r="Q94" s="200"/>
      <c r="R94" s="122"/>
      <c r="S94" s="122"/>
      <c r="T94" s="122"/>
      <c r="U94" s="122"/>
    </row>
    <row r="95" spans="1:21" x14ac:dyDescent="0.2">
      <c r="A95" s="252">
        <v>43982</v>
      </c>
      <c r="B95" s="123">
        <v>4</v>
      </c>
      <c r="C95" s="253">
        <v>2</v>
      </c>
      <c r="D95" s="253">
        <v>2</v>
      </c>
      <c r="E95" s="253">
        <v>2</v>
      </c>
      <c r="F95" s="253">
        <v>0</v>
      </c>
      <c r="G95">
        <v>0</v>
      </c>
      <c r="H95" s="253">
        <v>0</v>
      </c>
      <c r="I95" s="253">
        <v>0</v>
      </c>
      <c r="J95" s="253">
        <v>0</v>
      </c>
      <c r="K95" s="253">
        <v>0</v>
      </c>
      <c r="L95" s="253">
        <v>0</v>
      </c>
      <c r="M95" s="253">
        <v>1</v>
      </c>
      <c r="N95" s="253">
        <v>1</v>
      </c>
      <c r="O95" s="253">
        <v>0</v>
      </c>
      <c r="P95" s="253">
        <v>0</v>
      </c>
      <c r="Q95" s="200"/>
      <c r="R95" s="122"/>
      <c r="S95" s="122"/>
      <c r="T95" s="122"/>
      <c r="U95" s="122"/>
    </row>
    <row r="96" spans="1:21" x14ac:dyDescent="0.2">
      <c r="A96" s="252">
        <v>43983</v>
      </c>
      <c r="B96" s="123">
        <v>399</v>
      </c>
      <c r="C96" s="253">
        <v>376</v>
      </c>
      <c r="D96" s="253">
        <v>345</v>
      </c>
      <c r="E96" s="253">
        <v>21</v>
      </c>
      <c r="F96" s="253">
        <v>31</v>
      </c>
      <c r="G96">
        <v>2</v>
      </c>
      <c r="H96" s="253">
        <v>24</v>
      </c>
      <c r="I96" s="253">
        <v>69</v>
      </c>
      <c r="J96" s="253">
        <v>32</v>
      </c>
      <c r="K96" s="253">
        <v>38</v>
      </c>
      <c r="L96" s="253">
        <v>30</v>
      </c>
      <c r="M96" s="253">
        <v>54</v>
      </c>
      <c r="N96" s="253">
        <v>22</v>
      </c>
      <c r="O96" s="253">
        <v>53</v>
      </c>
      <c r="P96" s="253">
        <v>23</v>
      </c>
      <c r="Q96" s="200"/>
      <c r="R96" s="122"/>
      <c r="S96" s="122"/>
      <c r="T96" s="122"/>
      <c r="U96" s="122"/>
    </row>
    <row r="97" spans="1:21" x14ac:dyDescent="0.2">
      <c r="A97" s="252">
        <v>43984</v>
      </c>
      <c r="B97" s="123">
        <v>397</v>
      </c>
      <c r="C97" s="253">
        <v>376</v>
      </c>
      <c r="D97" s="253">
        <v>357</v>
      </c>
      <c r="E97" s="253">
        <v>16</v>
      </c>
      <c r="F97" s="253">
        <v>19</v>
      </c>
      <c r="G97">
        <v>5</v>
      </c>
      <c r="H97" s="253">
        <v>35</v>
      </c>
      <c r="I97" s="253">
        <v>54</v>
      </c>
      <c r="J97" s="253">
        <v>50</v>
      </c>
      <c r="K97" s="253">
        <v>33</v>
      </c>
      <c r="L97" s="253">
        <v>42</v>
      </c>
      <c r="M97" s="253">
        <v>46</v>
      </c>
      <c r="N97" s="253">
        <v>24</v>
      </c>
      <c r="O97" s="253">
        <v>49</v>
      </c>
      <c r="P97" s="253">
        <v>24</v>
      </c>
      <c r="Q97" s="200"/>
      <c r="R97" s="122"/>
      <c r="S97" s="122"/>
      <c r="T97" s="122"/>
      <c r="U97" s="122"/>
    </row>
    <row r="98" spans="1:21" x14ac:dyDescent="0.2">
      <c r="A98" s="252">
        <v>43985</v>
      </c>
      <c r="B98" s="123">
        <v>344</v>
      </c>
      <c r="C98" s="253">
        <v>318</v>
      </c>
      <c r="D98" s="253">
        <v>297</v>
      </c>
      <c r="E98" s="253">
        <v>20</v>
      </c>
      <c r="F98" s="253">
        <v>21</v>
      </c>
      <c r="G98">
        <v>6</v>
      </c>
      <c r="H98" s="253">
        <v>22</v>
      </c>
      <c r="I98" s="253">
        <v>53</v>
      </c>
      <c r="J98" s="253">
        <v>44</v>
      </c>
      <c r="K98" s="253">
        <v>27</v>
      </c>
      <c r="L98" s="253">
        <v>36</v>
      </c>
      <c r="M98" s="253">
        <v>25</v>
      </c>
      <c r="N98" s="253">
        <v>32</v>
      </c>
      <c r="O98" s="253">
        <v>41</v>
      </c>
      <c r="P98" s="253">
        <v>17</v>
      </c>
      <c r="Q98" s="200"/>
      <c r="R98" s="122"/>
      <c r="S98" s="122"/>
      <c r="T98" s="122"/>
      <c r="U98" s="122"/>
    </row>
    <row r="99" spans="1:21" x14ac:dyDescent="0.2">
      <c r="A99" s="252">
        <v>43986</v>
      </c>
      <c r="B99" s="123">
        <v>328</v>
      </c>
      <c r="C99" s="253">
        <v>304</v>
      </c>
      <c r="D99" s="253">
        <v>289</v>
      </c>
      <c r="E99" s="253">
        <v>19</v>
      </c>
      <c r="F99" s="253">
        <v>15</v>
      </c>
      <c r="G99">
        <v>5</v>
      </c>
      <c r="H99" s="253">
        <v>17</v>
      </c>
      <c r="I99" s="253">
        <v>40</v>
      </c>
      <c r="J99" s="253">
        <v>51</v>
      </c>
      <c r="K99" s="253">
        <v>34</v>
      </c>
      <c r="L99" s="253">
        <v>34</v>
      </c>
      <c r="M99" s="253">
        <v>34</v>
      </c>
      <c r="N99" s="253">
        <v>18</v>
      </c>
      <c r="O99" s="253">
        <v>45</v>
      </c>
      <c r="P99" s="253">
        <v>16</v>
      </c>
      <c r="Q99" s="200"/>
      <c r="R99" s="122"/>
      <c r="S99" s="122"/>
      <c r="T99" s="122"/>
      <c r="U99" s="122"/>
    </row>
    <row r="100" spans="1:21" x14ac:dyDescent="0.2">
      <c r="A100" s="252">
        <v>43987</v>
      </c>
      <c r="B100" s="123">
        <v>246</v>
      </c>
      <c r="C100" s="253">
        <v>233</v>
      </c>
      <c r="D100" s="253">
        <v>219</v>
      </c>
      <c r="E100" s="253">
        <v>11</v>
      </c>
      <c r="F100" s="253">
        <v>14</v>
      </c>
      <c r="G100">
        <v>2</v>
      </c>
      <c r="H100" s="253">
        <v>15</v>
      </c>
      <c r="I100" s="253">
        <v>40</v>
      </c>
      <c r="J100" s="253">
        <v>33</v>
      </c>
      <c r="K100" s="253">
        <v>22</v>
      </c>
      <c r="L100" s="253">
        <v>23</v>
      </c>
      <c r="M100" s="253">
        <v>27</v>
      </c>
      <c r="N100" s="253">
        <v>14</v>
      </c>
      <c r="O100" s="253">
        <v>38</v>
      </c>
      <c r="P100" s="253">
        <v>7</v>
      </c>
      <c r="Q100" s="200"/>
      <c r="R100" s="122"/>
      <c r="S100" s="122"/>
      <c r="T100" s="122"/>
      <c r="U100" s="122"/>
    </row>
    <row r="101" spans="1:21" x14ac:dyDescent="0.2">
      <c r="A101" s="252">
        <v>43988</v>
      </c>
      <c r="B101" s="123">
        <v>18</v>
      </c>
      <c r="C101" s="253">
        <v>15</v>
      </c>
      <c r="D101" s="253">
        <v>15</v>
      </c>
      <c r="E101" s="253">
        <v>3</v>
      </c>
      <c r="F101" s="253">
        <v>0</v>
      </c>
      <c r="G101">
        <v>0</v>
      </c>
      <c r="H101" s="253">
        <v>0</v>
      </c>
      <c r="I101" s="253">
        <v>2</v>
      </c>
      <c r="J101" s="253">
        <v>8</v>
      </c>
      <c r="K101" s="253">
        <v>0</v>
      </c>
      <c r="L101" s="253">
        <v>0</v>
      </c>
      <c r="M101" s="253">
        <v>3</v>
      </c>
      <c r="N101" s="253">
        <v>2</v>
      </c>
      <c r="O101" s="253">
        <v>0</v>
      </c>
      <c r="P101" s="253">
        <v>0</v>
      </c>
      <c r="Q101" s="200"/>
      <c r="R101" s="122"/>
      <c r="S101" s="122"/>
      <c r="T101" s="122"/>
      <c r="U101" s="122"/>
    </row>
    <row r="102" spans="1:21" x14ac:dyDescent="0.2">
      <c r="A102" s="252">
        <v>43989</v>
      </c>
      <c r="B102" s="123">
        <v>1</v>
      </c>
      <c r="C102" s="253">
        <v>0</v>
      </c>
      <c r="D102" s="253">
        <v>0</v>
      </c>
      <c r="E102" s="253">
        <v>1</v>
      </c>
      <c r="F102" s="253">
        <v>0</v>
      </c>
      <c r="G102">
        <v>0</v>
      </c>
      <c r="H102" s="253">
        <v>0</v>
      </c>
      <c r="I102" s="253">
        <v>0</v>
      </c>
      <c r="J102" s="253">
        <v>0</v>
      </c>
      <c r="K102" s="253">
        <v>0</v>
      </c>
      <c r="L102" s="253">
        <v>0</v>
      </c>
      <c r="M102" s="253">
        <v>0</v>
      </c>
      <c r="N102" s="253">
        <v>0</v>
      </c>
      <c r="O102" s="253">
        <v>0</v>
      </c>
      <c r="P102" s="253">
        <v>0</v>
      </c>
      <c r="Q102" s="200"/>
      <c r="R102" s="122"/>
      <c r="S102" s="122"/>
      <c r="T102" s="122"/>
      <c r="U102" s="122"/>
    </row>
    <row r="103" spans="1:21" x14ac:dyDescent="0.2">
      <c r="A103" s="252">
        <v>43990</v>
      </c>
      <c r="B103" s="123">
        <v>252</v>
      </c>
      <c r="C103" s="253">
        <v>235</v>
      </c>
      <c r="D103" s="253">
        <v>220</v>
      </c>
      <c r="E103" s="253">
        <v>15</v>
      </c>
      <c r="F103" s="253">
        <v>15</v>
      </c>
      <c r="G103">
        <v>2</v>
      </c>
      <c r="H103" s="253">
        <v>17</v>
      </c>
      <c r="I103" s="253">
        <v>44</v>
      </c>
      <c r="J103" s="253">
        <v>20</v>
      </c>
      <c r="K103" s="253">
        <v>34</v>
      </c>
      <c r="L103" s="253">
        <v>18</v>
      </c>
      <c r="M103" s="253">
        <v>25</v>
      </c>
      <c r="N103" s="253">
        <v>18</v>
      </c>
      <c r="O103" s="253">
        <v>30</v>
      </c>
      <c r="P103" s="253">
        <v>14</v>
      </c>
      <c r="Q103" s="200"/>
      <c r="R103" s="122"/>
      <c r="S103" s="122"/>
      <c r="T103" s="122"/>
      <c r="U103" s="122"/>
    </row>
    <row r="104" spans="1:21" x14ac:dyDescent="0.2">
      <c r="A104" s="252">
        <v>43991</v>
      </c>
      <c r="B104" s="123">
        <v>321</v>
      </c>
      <c r="C104" s="253">
        <v>297</v>
      </c>
      <c r="D104" s="253">
        <v>283</v>
      </c>
      <c r="E104" s="253">
        <v>18</v>
      </c>
      <c r="F104" s="253">
        <v>14</v>
      </c>
      <c r="G104">
        <v>6</v>
      </c>
      <c r="H104" s="253">
        <v>18</v>
      </c>
      <c r="I104" s="253">
        <v>56</v>
      </c>
      <c r="J104" s="253">
        <v>37</v>
      </c>
      <c r="K104" s="253">
        <v>29</v>
      </c>
      <c r="L104" s="253">
        <v>32</v>
      </c>
      <c r="M104" s="253">
        <v>30</v>
      </c>
      <c r="N104" s="253">
        <v>19</v>
      </c>
      <c r="O104" s="253">
        <v>49</v>
      </c>
      <c r="P104" s="253">
        <v>13</v>
      </c>
      <c r="Q104" s="200"/>
      <c r="R104" s="122"/>
      <c r="S104" s="122"/>
      <c r="T104" s="122"/>
      <c r="U104" s="122"/>
    </row>
    <row r="105" spans="1:21" x14ac:dyDescent="0.2">
      <c r="A105" s="252">
        <v>43992</v>
      </c>
      <c r="B105" s="123">
        <v>233</v>
      </c>
      <c r="C105" s="253">
        <v>217</v>
      </c>
      <c r="D105" s="253">
        <v>206</v>
      </c>
      <c r="E105" s="253">
        <v>13</v>
      </c>
      <c r="F105" s="253">
        <v>11</v>
      </c>
      <c r="G105">
        <v>3</v>
      </c>
      <c r="H105" s="253">
        <v>13</v>
      </c>
      <c r="I105" s="253">
        <v>34</v>
      </c>
      <c r="J105" s="253">
        <v>28</v>
      </c>
      <c r="K105" s="253">
        <v>28</v>
      </c>
      <c r="L105" s="253">
        <v>21</v>
      </c>
      <c r="M105" s="253">
        <v>25</v>
      </c>
      <c r="N105" s="253">
        <v>10</v>
      </c>
      <c r="O105" s="253">
        <v>37</v>
      </c>
      <c r="P105" s="253">
        <v>10</v>
      </c>
      <c r="Q105" s="200"/>
      <c r="R105" s="122"/>
      <c r="S105" s="122"/>
      <c r="T105" s="122"/>
      <c r="U105" s="122"/>
    </row>
    <row r="106" spans="1:21" x14ac:dyDescent="0.2">
      <c r="A106" s="252">
        <v>43993</v>
      </c>
      <c r="B106" s="123">
        <v>194</v>
      </c>
      <c r="C106" s="253">
        <v>184</v>
      </c>
      <c r="D106" s="253">
        <v>174</v>
      </c>
      <c r="E106" s="253">
        <v>6</v>
      </c>
      <c r="F106" s="253">
        <v>10</v>
      </c>
      <c r="G106">
        <v>4</v>
      </c>
      <c r="H106" s="253">
        <v>14</v>
      </c>
      <c r="I106" s="253">
        <v>40</v>
      </c>
      <c r="J106" s="253">
        <v>20</v>
      </c>
      <c r="K106" s="253">
        <v>20</v>
      </c>
      <c r="L106" s="253">
        <v>17</v>
      </c>
      <c r="M106" s="253">
        <v>18</v>
      </c>
      <c r="N106" s="253">
        <v>11</v>
      </c>
      <c r="O106" s="253">
        <v>25</v>
      </c>
      <c r="P106" s="253">
        <v>9</v>
      </c>
      <c r="Q106" s="200"/>
      <c r="R106" s="122"/>
      <c r="S106" s="122"/>
      <c r="T106" s="122"/>
      <c r="U106" s="122"/>
    </row>
    <row r="107" spans="1:21" x14ac:dyDescent="0.2">
      <c r="A107" s="252">
        <v>43994</v>
      </c>
      <c r="B107" s="123">
        <v>210</v>
      </c>
      <c r="C107" s="253">
        <v>192</v>
      </c>
      <c r="D107" s="253">
        <v>185</v>
      </c>
      <c r="E107" s="253">
        <v>12</v>
      </c>
      <c r="F107" s="253">
        <v>7</v>
      </c>
      <c r="G107">
        <v>6</v>
      </c>
      <c r="H107" s="253">
        <v>12</v>
      </c>
      <c r="I107" s="253">
        <v>27</v>
      </c>
      <c r="J107" s="253">
        <v>26</v>
      </c>
      <c r="K107" s="253">
        <v>26</v>
      </c>
      <c r="L107" s="253">
        <v>21</v>
      </c>
      <c r="M107" s="253">
        <v>24</v>
      </c>
      <c r="N107" s="253">
        <v>12</v>
      </c>
      <c r="O107" s="253">
        <v>33</v>
      </c>
      <c r="P107" s="253">
        <v>4</v>
      </c>
      <c r="Q107" s="200"/>
      <c r="R107" s="122"/>
      <c r="S107" s="122"/>
      <c r="T107" s="122"/>
      <c r="U107" s="122"/>
    </row>
    <row r="108" spans="1:21" x14ac:dyDescent="0.2">
      <c r="A108" s="252">
        <v>43995</v>
      </c>
      <c r="B108" s="123">
        <v>15</v>
      </c>
      <c r="C108" s="253">
        <v>12</v>
      </c>
      <c r="D108" s="253">
        <v>12</v>
      </c>
      <c r="E108" s="253">
        <v>3</v>
      </c>
      <c r="F108" s="253">
        <v>0</v>
      </c>
      <c r="G108">
        <v>0</v>
      </c>
      <c r="H108" s="253">
        <v>0</v>
      </c>
      <c r="I108" s="253">
        <v>4</v>
      </c>
      <c r="J108" s="253">
        <v>4</v>
      </c>
      <c r="K108" s="253">
        <v>0</v>
      </c>
      <c r="L108" s="253">
        <v>1</v>
      </c>
      <c r="M108" s="253">
        <v>2</v>
      </c>
      <c r="N108" s="253">
        <v>1</v>
      </c>
      <c r="O108" s="253">
        <v>0</v>
      </c>
      <c r="P108" s="253">
        <v>0</v>
      </c>
      <c r="Q108" s="200"/>
      <c r="R108" s="122"/>
      <c r="S108" s="122"/>
      <c r="T108" s="122"/>
      <c r="U108" s="122"/>
    </row>
    <row r="109" spans="1:21" x14ac:dyDescent="0.2">
      <c r="A109" s="252">
        <v>43996</v>
      </c>
      <c r="B109" s="123">
        <v>1</v>
      </c>
      <c r="C109" s="253">
        <v>1</v>
      </c>
      <c r="D109" s="253">
        <v>1</v>
      </c>
      <c r="E109" s="253">
        <v>0</v>
      </c>
      <c r="F109" s="253">
        <v>0</v>
      </c>
      <c r="G109">
        <v>0</v>
      </c>
      <c r="H109" s="253">
        <v>0</v>
      </c>
      <c r="I109" s="253">
        <v>1</v>
      </c>
      <c r="J109" s="253">
        <v>0</v>
      </c>
      <c r="K109" s="253">
        <v>0</v>
      </c>
      <c r="L109" s="253">
        <v>0</v>
      </c>
      <c r="M109" s="253">
        <v>0</v>
      </c>
      <c r="N109" s="253">
        <v>0</v>
      </c>
      <c r="O109" s="253">
        <v>0</v>
      </c>
      <c r="P109" s="253">
        <v>0</v>
      </c>
      <c r="Q109" s="200"/>
      <c r="R109" s="122"/>
      <c r="S109" s="122"/>
      <c r="T109" s="122"/>
      <c r="U109" s="122"/>
    </row>
    <row r="110" spans="1:21" x14ac:dyDescent="0.2">
      <c r="A110" s="252">
        <v>43997</v>
      </c>
      <c r="B110" s="123">
        <v>169</v>
      </c>
      <c r="C110" s="253">
        <v>153</v>
      </c>
      <c r="D110" s="253">
        <v>143</v>
      </c>
      <c r="E110" s="253">
        <v>8</v>
      </c>
      <c r="F110" s="253">
        <v>10</v>
      </c>
      <c r="G110">
        <v>8</v>
      </c>
      <c r="H110" s="253">
        <v>10</v>
      </c>
      <c r="I110" s="253">
        <v>24</v>
      </c>
      <c r="J110" s="253">
        <v>22</v>
      </c>
      <c r="K110" s="253">
        <v>17</v>
      </c>
      <c r="L110" s="253">
        <v>15</v>
      </c>
      <c r="M110" s="253">
        <v>16</v>
      </c>
      <c r="N110" s="253">
        <v>8</v>
      </c>
      <c r="O110" s="253">
        <v>21</v>
      </c>
      <c r="P110" s="253">
        <v>10</v>
      </c>
      <c r="Q110" s="200"/>
      <c r="R110" s="122"/>
      <c r="S110" s="122"/>
      <c r="T110" s="122"/>
      <c r="U110" s="122"/>
    </row>
    <row r="111" spans="1:21" x14ac:dyDescent="0.2">
      <c r="A111" s="252">
        <v>43998</v>
      </c>
      <c r="B111" s="123">
        <v>216</v>
      </c>
      <c r="C111" s="253">
        <v>196</v>
      </c>
      <c r="D111" s="253">
        <v>187</v>
      </c>
      <c r="E111" s="253">
        <v>17</v>
      </c>
      <c r="F111" s="253">
        <v>9</v>
      </c>
      <c r="G111">
        <v>3</v>
      </c>
      <c r="H111" s="253">
        <v>11</v>
      </c>
      <c r="I111" s="253">
        <v>39</v>
      </c>
      <c r="J111" s="253">
        <v>27</v>
      </c>
      <c r="K111" s="253">
        <v>29</v>
      </c>
      <c r="L111" s="253">
        <v>20</v>
      </c>
      <c r="M111" s="253">
        <v>12</v>
      </c>
      <c r="N111" s="253">
        <v>15</v>
      </c>
      <c r="O111" s="253">
        <v>27</v>
      </c>
      <c r="P111" s="253">
        <v>7</v>
      </c>
      <c r="Q111" s="200"/>
      <c r="R111" s="122"/>
      <c r="S111" s="122"/>
      <c r="T111" s="122"/>
      <c r="U111" s="122"/>
    </row>
    <row r="112" spans="1:21" x14ac:dyDescent="0.2">
      <c r="A112" s="252">
        <v>43999</v>
      </c>
      <c r="B112" s="123">
        <v>191</v>
      </c>
      <c r="C112" s="253">
        <v>180</v>
      </c>
      <c r="D112" s="253">
        <v>170</v>
      </c>
      <c r="E112" s="253">
        <v>7</v>
      </c>
      <c r="F112" s="253">
        <v>10</v>
      </c>
      <c r="G112">
        <v>4</v>
      </c>
      <c r="H112" s="253">
        <v>4</v>
      </c>
      <c r="I112" s="253">
        <v>29</v>
      </c>
      <c r="J112" s="253">
        <v>27</v>
      </c>
      <c r="K112" s="253">
        <v>22</v>
      </c>
      <c r="L112" s="253">
        <v>23</v>
      </c>
      <c r="M112" s="253">
        <v>13</v>
      </c>
      <c r="N112" s="253">
        <v>13</v>
      </c>
      <c r="O112" s="253">
        <v>29</v>
      </c>
      <c r="P112" s="253">
        <v>10</v>
      </c>
      <c r="Q112" s="200"/>
      <c r="R112" s="122"/>
      <c r="S112" s="122"/>
      <c r="T112" s="122"/>
      <c r="U112" s="122"/>
    </row>
    <row r="113" spans="1:21" x14ac:dyDescent="0.2">
      <c r="A113" s="252">
        <v>44000</v>
      </c>
      <c r="B113" s="123">
        <v>147</v>
      </c>
      <c r="C113" s="253">
        <v>138</v>
      </c>
      <c r="D113" s="253">
        <v>133</v>
      </c>
      <c r="E113" s="253">
        <v>8</v>
      </c>
      <c r="F113" s="253">
        <v>5</v>
      </c>
      <c r="G113">
        <v>1</v>
      </c>
      <c r="H113" s="253">
        <v>2</v>
      </c>
      <c r="I113" s="253">
        <v>19</v>
      </c>
      <c r="J113" s="253">
        <v>19</v>
      </c>
      <c r="K113" s="253">
        <v>18</v>
      </c>
      <c r="L113" s="253">
        <v>19</v>
      </c>
      <c r="M113" s="253">
        <v>23</v>
      </c>
      <c r="N113" s="253">
        <v>8</v>
      </c>
      <c r="O113" s="253">
        <v>19</v>
      </c>
      <c r="P113" s="253">
        <v>6</v>
      </c>
      <c r="Q113" s="200"/>
      <c r="R113" s="122"/>
      <c r="S113" s="122"/>
      <c r="T113" s="122"/>
      <c r="U113" s="122"/>
    </row>
    <row r="114" spans="1:21" x14ac:dyDescent="0.2">
      <c r="A114" s="252">
        <v>44001</v>
      </c>
      <c r="B114" s="123">
        <v>132</v>
      </c>
      <c r="C114" s="253">
        <v>122</v>
      </c>
      <c r="D114" s="253">
        <v>116</v>
      </c>
      <c r="E114" s="253">
        <v>9</v>
      </c>
      <c r="F114" s="253">
        <v>6</v>
      </c>
      <c r="G114">
        <v>1</v>
      </c>
      <c r="H114" s="253">
        <v>3</v>
      </c>
      <c r="I114" s="253">
        <v>27</v>
      </c>
      <c r="J114" s="253">
        <v>14</v>
      </c>
      <c r="K114" s="253">
        <v>10</v>
      </c>
      <c r="L114" s="253">
        <v>17</v>
      </c>
      <c r="M114" s="253">
        <v>11</v>
      </c>
      <c r="N114" s="253">
        <v>5</v>
      </c>
      <c r="O114" s="253">
        <v>25</v>
      </c>
      <c r="P114" s="253">
        <v>4</v>
      </c>
      <c r="Q114" s="200"/>
      <c r="R114" s="122"/>
      <c r="S114" s="122"/>
      <c r="T114" s="122"/>
      <c r="U114" s="122"/>
    </row>
    <row r="115" spans="1:21" x14ac:dyDescent="0.2">
      <c r="A115" s="252">
        <v>44002</v>
      </c>
      <c r="B115" s="123">
        <v>4</v>
      </c>
      <c r="C115" s="253">
        <v>4</v>
      </c>
      <c r="D115" s="253">
        <v>4</v>
      </c>
      <c r="E115" s="253">
        <v>0</v>
      </c>
      <c r="F115" s="253">
        <v>0</v>
      </c>
      <c r="G115">
        <v>0</v>
      </c>
      <c r="H115" s="253">
        <v>0</v>
      </c>
      <c r="I115" s="253">
        <v>2</v>
      </c>
      <c r="J115" s="253">
        <v>2</v>
      </c>
      <c r="K115" s="253">
        <v>0</v>
      </c>
      <c r="L115" s="253">
        <v>0</v>
      </c>
      <c r="M115" s="253">
        <v>0</v>
      </c>
      <c r="N115" s="253">
        <v>0</v>
      </c>
      <c r="O115" s="253">
        <v>0</v>
      </c>
      <c r="P115" s="253">
        <v>0</v>
      </c>
      <c r="Q115" s="200"/>
      <c r="R115" s="122"/>
      <c r="S115" s="122"/>
      <c r="T115" s="122"/>
      <c r="U115" s="122"/>
    </row>
    <row r="116" spans="1:21" x14ac:dyDescent="0.2">
      <c r="A116" s="252">
        <v>44003</v>
      </c>
      <c r="B116" s="123">
        <v>0</v>
      </c>
      <c r="C116" s="253">
        <v>0</v>
      </c>
      <c r="D116" s="253">
        <v>0</v>
      </c>
      <c r="E116" s="253">
        <v>0</v>
      </c>
      <c r="F116" s="253">
        <v>0</v>
      </c>
      <c r="G116">
        <v>0</v>
      </c>
      <c r="H116" s="253">
        <v>0</v>
      </c>
      <c r="I116" s="253">
        <v>0</v>
      </c>
      <c r="J116" s="253">
        <v>0</v>
      </c>
      <c r="K116" s="253">
        <v>0</v>
      </c>
      <c r="L116" s="253">
        <v>0</v>
      </c>
      <c r="M116" s="253">
        <v>0</v>
      </c>
      <c r="N116" s="253">
        <v>0</v>
      </c>
      <c r="O116" s="253">
        <v>0</v>
      </c>
      <c r="P116" s="253">
        <v>0</v>
      </c>
      <c r="Q116" s="200"/>
      <c r="R116" s="122"/>
      <c r="S116" s="122"/>
      <c r="T116" s="122"/>
      <c r="U116" s="122"/>
    </row>
    <row r="117" spans="1:21" x14ac:dyDescent="0.2">
      <c r="A117" s="252">
        <v>44004</v>
      </c>
      <c r="B117" s="123">
        <v>122</v>
      </c>
      <c r="C117" s="253">
        <v>111</v>
      </c>
      <c r="D117" s="253">
        <v>107</v>
      </c>
      <c r="E117" s="253">
        <v>8</v>
      </c>
      <c r="F117" s="253">
        <v>3</v>
      </c>
      <c r="G117">
        <v>3</v>
      </c>
      <c r="H117" s="253">
        <v>3</v>
      </c>
      <c r="I117" s="253">
        <v>25</v>
      </c>
      <c r="J117" s="253">
        <v>7</v>
      </c>
      <c r="K117" s="253">
        <v>21</v>
      </c>
      <c r="L117" s="253">
        <v>12</v>
      </c>
      <c r="M117" s="253">
        <v>11</v>
      </c>
      <c r="N117" s="253">
        <v>6</v>
      </c>
      <c r="O117" s="253">
        <v>19</v>
      </c>
      <c r="P117" s="253">
        <v>3</v>
      </c>
      <c r="Q117" s="200"/>
      <c r="R117" s="122"/>
      <c r="S117" s="122"/>
      <c r="T117" s="122"/>
      <c r="U117" s="122"/>
    </row>
    <row r="118" spans="1:21" x14ac:dyDescent="0.2">
      <c r="A118" s="252">
        <v>44005</v>
      </c>
      <c r="B118" s="123">
        <v>165</v>
      </c>
      <c r="C118" s="253">
        <v>148</v>
      </c>
      <c r="D118" s="253">
        <v>138</v>
      </c>
      <c r="E118" s="253">
        <v>13</v>
      </c>
      <c r="F118" s="253">
        <v>10</v>
      </c>
      <c r="G118">
        <v>4</v>
      </c>
      <c r="H118" s="253">
        <v>10</v>
      </c>
      <c r="I118" s="253">
        <v>28</v>
      </c>
      <c r="J118" s="253">
        <v>21</v>
      </c>
      <c r="K118" s="253">
        <v>21</v>
      </c>
      <c r="L118" s="253">
        <v>17</v>
      </c>
      <c r="M118" s="253">
        <v>12</v>
      </c>
      <c r="N118" s="253">
        <v>12</v>
      </c>
      <c r="O118" s="253">
        <v>13</v>
      </c>
      <c r="P118" s="253">
        <v>4</v>
      </c>
      <c r="Q118" s="200"/>
      <c r="R118" s="122"/>
      <c r="S118" s="122"/>
      <c r="T118" s="122"/>
      <c r="U118" s="122"/>
    </row>
    <row r="119" spans="1:21" x14ac:dyDescent="0.2">
      <c r="A119" s="252">
        <v>44006</v>
      </c>
      <c r="B119" s="123">
        <v>138</v>
      </c>
      <c r="C119" s="253">
        <v>128</v>
      </c>
      <c r="D119" s="253">
        <v>122</v>
      </c>
      <c r="E119" s="253">
        <v>9</v>
      </c>
      <c r="F119" s="253">
        <v>6</v>
      </c>
      <c r="G119">
        <v>1</v>
      </c>
      <c r="H119" s="253">
        <v>8</v>
      </c>
      <c r="I119" s="253">
        <v>18</v>
      </c>
      <c r="J119" s="253">
        <v>17</v>
      </c>
      <c r="K119" s="253">
        <v>23</v>
      </c>
      <c r="L119" s="253">
        <v>13</v>
      </c>
      <c r="M119" s="253">
        <v>14</v>
      </c>
      <c r="N119" s="253">
        <v>5</v>
      </c>
      <c r="O119" s="253">
        <v>20</v>
      </c>
      <c r="P119" s="253">
        <v>4</v>
      </c>
      <c r="Q119" s="200"/>
      <c r="R119" s="122"/>
      <c r="S119" s="122"/>
      <c r="T119" s="122"/>
      <c r="U119" s="122"/>
    </row>
    <row r="120" spans="1:21" x14ac:dyDescent="0.2">
      <c r="A120" s="252">
        <v>44007</v>
      </c>
      <c r="B120" s="123">
        <v>120</v>
      </c>
      <c r="C120" s="253">
        <v>113</v>
      </c>
      <c r="D120" s="253">
        <v>110</v>
      </c>
      <c r="E120" s="253">
        <v>4</v>
      </c>
      <c r="F120" s="253">
        <v>3</v>
      </c>
      <c r="G120">
        <v>3</v>
      </c>
      <c r="H120" s="253">
        <v>6</v>
      </c>
      <c r="I120" s="253">
        <v>24</v>
      </c>
      <c r="J120" s="253">
        <v>9</v>
      </c>
      <c r="K120" s="253">
        <v>13</v>
      </c>
      <c r="L120" s="253">
        <v>13</v>
      </c>
      <c r="M120" s="253">
        <v>16</v>
      </c>
      <c r="N120" s="253">
        <v>5</v>
      </c>
      <c r="O120" s="253">
        <v>19</v>
      </c>
      <c r="P120" s="253">
        <v>5</v>
      </c>
      <c r="Q120" s="200"/>
      <c r="R120" s="122"/>
      <c r="S120" s="122"/>
      <c r="T120" s="122"/>
      <c r="U120" s="122"/>
    </row>
    <row r="121" spans="1:21" x14ac:dyDescent="0.2">
      <c r="A121" s="252">
        <v>44008</v>
      </c>
      <c r="B121" s="123">
        <v>121</v>
      </c>
      <c r="C121" s="253">
        <v>118</v>
      </c>
      <c r="D121" s="253">
        <v>110</v>
      </c>
      <c r="E121" s="253">
        <v>2</v>
      </c>
      <c r="F121" s="253">
        <v>8</v>
      </c>
      <c r="G121">
        <v>1</v>
      </c>
      <c r="H121" s="253">
        <v>5</v>
      </c>
      <c r="I121" s="253">
        <v>25</v>
      </c>
      <c r="J121" s="253">
        <v>17</v>
      </c>
      <c r="K121" s="253">
        <v>14</v>
      </c>
      <c r="L121" s="253">
        <v>17</v>
      </c>
      <c r="M121" s="253">
        <v>7</v>
      </c>
      <c r="N121" s="253">
        <v>8</v>
      </c>
      <c r="O121" s="253">
        <v>16</v>
      </c>
      <c r="P121" s="253">
        <v>1</v>
      </c>
      <c r="Q121" s="200"/>
      <c r="R121" s="122"/>
      <c r="S121" s="122"/>
      <c r="T121" s="122"/>
      <c r="U121" s="122"/>
    </row>
    <row r="122" spans="1:21" x14ac:dyDescent="0.2">
      <c r="A122" s="252">
        <v>44009</v>
      </c>
      <c r="B122" s="123">
        <v>2</v>
      </c>
      <c r="C122" s="253">
        <v>2</v>
      </c>
      <c r="D122" s="253">
        <v>2</v>
      </c>
      <c r="E122" s="253">
        <v>0</v>
      </c>
      <c r="F122" s="253">
        <v>0</v>
      </c>
      <c r="G122">
        <v>0</v>
      </c>
      <c r="H122" s="253">
        <v>0</v>
      </c>
      <c r="I122" s="253">
        <v>1</v>
      </c>
      <c r="J122" s="253">
        <v>1</v>
      </c>
      <c r="K122" s="253">
        <v>0</v>
      </c>
      <c r="L122" s="253">
        <v>0</v>
      </c>
      <c r="M122" s="253">
        <v>0</v>
      </c>
      <c r="N122" s="253">
        <v>0</v>
      </c>
      <c r="O122" s="253">
        <v>0</v>
      </c>
      <c r="P122" s="253">
        <v>0</v>
      </c>
      <c r="Q122" s="200"/>
      <c r="R122" s="122"/>
      <c r="S122" s="122"/>
      <c r="T122" s="122"/>
      <c r="U122" s="122"/>
    </row>
    <row r="123" spans="1:21" x14ac:dyDescent="0.2">
      <c r="A123" s="252">
        <v>44010</v>
      </c>
      <c r="B123" s="123">
        <v>0</v>
      </c>
      <c r="C123" s="253">
        <v>0</v>
      </c>
      <c r="D123" s="253">
        <v>0</v>
      </c>
      <c r="E123" s="253">
        <v>0</v>
      </c>
      <c r="F123" s="253">
        <v>0</v>
      </c>
      <c r="G123">
        <v>0</v>
      </c>
      <c r="H123" s="253">
        <v>0</v>
      </c>
      <c r="I123" s="253">
        <v>0</v>
      </c>
      <c r="J123" s="253">
        <v>0</v>
      </c>
      <c r="K123" s="253">
        <v>0</v>
      </c>
      <c r="L123" s="253">
        <v>0</v>
      </c>
      <c r="M123" s="253">
        <v>0</v>
      </c>
      <c r="N123" s="253">
        <v>0</v>
      </c>
      <c r="O123" s="253">
        <v>0</v>
      </c>
      <c r="P123" s="253">
        <v>0</v>
      </c>
      <c r="Q123" s="200"/>
      <c r="R123" s="122"/>
      <c r="S123" s="122"/>
      <c r="T123" s="122"/>
      <c r="U123" s="122"/>
    </row>
    <row r="124" spans="1:21" x14ac:dyDescent="0.2">
      <c r="A124" s="252">
        <v>44011</v>
      </c>
      <c r="B124" s="123">
        <v>123</v>
      </c>
      <c r="C124" s="253">
        <v>114</v>
      </c>
      <c r="D124" s="253">
        <v>105</v>
      </c>
      <c r="E124" s="253">
        <v>4</v>
      </c>
      <c r="F124" s="253">
        <v>9</v>
      </c>
      <c r="G124">
        <v>5</v>
      </c>
      <c r="H124" s="253">
        <v>9</v>
      </c>
      <c r="I124" s="253">
        <v>20</v>
      </c>
      <c r="J124" s="253">
        <v>11</v>
      </c>
      <c r="K124" s="253">
        <v>15</v>
      </c>
      <c r="L124" s="253">
        <v>14</v>
      </c>
      <c r="M124" s="253">
        <v>16</v>
      </c>
      <c r="N124" s="253">
        <v>7</v>
      </c>
      <c r="O124" s="253">
        <v>9</v>
      </c>
      <c r="P124" s="253">
        <v>4</v>
      </c>
      <c r="Q124" s="200"/>
      <c r="R124" s="122"/>
      <c r="S124" s="122"/>
      <c r="T124" s="122"/>
      <c r="U124" s="122"/>
    </row>
    <row r="125" spans="1:21" x14ac:dyDescent="0.2">
      <c r="A125" s="252">
        <v>44012</v>
      </c>
      <c r="B125" s="123">
        <v>123</v>
      </c>
      <c r="C125" s="253">
        <v>116</v>
      </c>
      <c r="D125" s="253">
        <v>110</v>
      </c>
      <c r="E125" s="253">
        <v>6</v>
      </c>
      <c r="F125" s="253">
        <v>6</v>
      </c>
      <c r="G125">
        <v>1</v>
      </c>
      <c r="H125" s="253">
        <v>5</v>
      </c>
      <c r="I125" s="253">
        <v>26</v>
      </c>
      <c r="J125" s="253">
        <v>12</v>
      </c>
      <c r="K125" s="253">
        <v>16</v>
      </c>
      <c r="L125" s="253">
        <v>10</v>
      </c>
      <c r="M125" s="253">
        <v>8</v>
      </c>
      <c r="N125" s="253">
        <v>9</v>
      </c>
      <c r="O125" s="253">
        <v>21</v>
      </c>
      <c r="P125" s="253">
        <v>3</v>
      </c>
      <c r="Q125" s="200"/>
      <c r="R125" s="122"/>
      <c r="S125" s="122"/>
      <c r="T125" s="122"/>
      <c r="U125" s="122"/>
    </row>
    <row r="126" spans="1:21" x14ac:dyDescent="0.2">
      <c r="A126" s="252">
        <v>44013</v>
      </c>
      <c r="B126" s="123">
        <v>113</v>
      </c>
      <c r="C126" s="253">
        <v>106</v>
      </c>
      <c r="D126" s="253">
        <v>98</v>
      </c>
      <c r="E126" s="253">
        <v>4</v>
      </c>
      <c r="F126" s="253">
        <v>8</v>
      </c>
      <c r="G126">
        <v>3</v>
      </c>
      <c r="H126" s="253">
        <v>6</v>
      </c>
      <c r="I126" s="253">
        <v>22</v>
      </c>
      <c r="J126" s="253">
        <v>12</v>
      </c>
      <c r="K126" s="253">
        <v>10</v>
      </c>
      <c r="L126" s="253">
        <v>14</v>
      </c>
      <c r="M126" s="253">
        <v>10</v>
      </c>
      <c r="N126" s="253">
        <v>5</v>
      </c>
      <c r="O126" s="253">
        <v>13</v>
      </c>
      <c r="P126" s="253">
        <v>6</v>
      </c>
      <c r="Q126" s="200"/>
      <c r="R126" s="122"/>
      <c r="S126" s="122"/>
      <c r="T126" s="122"/>
      <c r="U126" s="122"/>
    </row>
    <row r="127" spans="1:21" x14ac:dyDescent="0.2">
      <c r="A127" s="252">
        <v>44014</v>
      </c>
      <c r="B127" s="123">
        <v>117</v>
      </c>
      <c r="C127" s="253">
        <v>112</v>
      </c>
      <c r="D127" s="253">
        <v>107</v>
      </c>
      <c r="E127" s="253">
        <v>4</v>
      </c>
      <c r="F127" s="253">
        <v>5</v>
      </c>
      <c r="G127">
        <v>1</v>
      </c>
      <c r="H127" s="253">
        <v>6</v>
      </c>
      <c r="I127" s="253">
        <v>18</v>
      </c>
      <c r="J127" s="253">
        <v>12</v>
      </c>
      <c r="K127" s="253">
        <v>14</v>
      </c>
      <c r="L127" s="253">
        <v>8</v>
      </c>
      <c r="M127" s="253">
        <v>17</v>
      </c>
      <c r="N127" s="253">
        <v>10</v>
      </c>
      <c r="O127" s="253">
        <v>19</v>
      </c>
      <c r="P127" s="253">
        <v>3</v>
      </c>
      <c r="Q127" s="200"/>
      <c r="R127" s="122"/>
      <c r="S127" s="122"/>
      <c r="T127" s="122"/>
      <c r="U127" s="122"/>
    </row>
    <row r="128" spans="1:21" x14ac:dyDescent="0.2">
      <c r="A128" s="252">
        <v>44015</v>
      </c>
      <c r="B128" s="123">
        <v>94</v>
      </c>
      <c r="C128" s="253">
        <v>92</v>
      </c>
      <c r="D128" s="253">
        <v>85</v>
      </c>
      <c r="E128" s="253">
        <v>1</v>
      </c>
      <c r="F128" s="253">
        <v>7</v>
      </c>
      <c r="G128">
        <v>1</v>
      </c>
      <c r="H128" s="253">
        <v>2</v>
      </c>
      <c r="I128" s="253">
        <v>14</v>
      </c>
      <c r="J128" s="253">
        <v>10</v>
      </c>
      <c r="K128" s="253">
        <v>7</v>
      </c>
      <c r="L128" s="253">
        <v>7</v>
      </c>
      <c r="M128" s="253">
        <v>16</v>
      </c>
      <c r="N128" s="253">
        <v>13</v>
      </c>
      <c r="O128" s="253">
        <v>14</v>
      </c>
      <c r="P128" s="253">
        <v>2</v>
      </c>
      <c r="Q128" s="200"/>
      <c r="R128" s="122"/>
      <c r="S128" s="122"/>
      <c r="T128" s="122"/>
      <c r="U128" s="122"/>
    </row>
    <row r="129" spans="1:21" x14ac:dyDescent="0.2">
      <c r="A129" s="252">
        <v>44016</v>
      </c>
      <c r="B129" s="123">
        <v>5</v>
      </c>
      <c r="C129" s="253">
        <v>5</v>
      </c>
      <c r="D129" s="253">
        <v>5</v>
      </c>
      <c r="E129" s="253">
        <v>0</v>
      </c>
      <c r="F129" s="253">
        <v>0</v>
      </c>
      <c r="G129">
        <v>0</v>
      </c>
      <c r="H129" s="253">
        <v>0</v>
      </c>
      <c r="I129" s="253">
        <v>0</v>
      </c>
      <c r="J129" s="253">
        <v>2</v>
      </c>
      <c r="K129" s="253">
        <v>0</v>
      </c>
      <c r="L129" s="253">
        <v>1</v>
      </c>
      <c r="M129" s="253">
        <v>2</v>
      </c>
      <c r="N129" s="253">
        <v>0</v>
      </c>
      <c r="O129" s="253">
        <v>0</v>
      </c>
      <c r="P129" s="253">
        <v>0</v>
      </c>
      <c r="Q129" s="200"/>
      <c r="R129" s="122"/>
      <c r="S129" s="122"/>
      <c r="T129" s="122"/>
      <c r="U129" s="122"/>
    </row>
    <row r="130" spans="1:21" x14ac:dyDescent="0.2">
      <c r="A130" s="252">
        <v>44017</v>
      </c>
      <c r="B130" s="123">
        <v>0</v>
      </c>
      <c r="C130" s="253">
        <v>0</v>
      </c>
      <c r="D130" s="253">
        <v>0</v>
      </c>
      <c r="E130" s="253">
        <v>0</v>
      </c>
      <c r="F130" s="253">
        <v>0</v>
      </c>
      <c r="G130">
        <v>0</v>
      </c>
      <c r="H130" s="253">
        <v>0</v>
      </c>
      <c r="I130" s="253">
        <v>0</v>
      </c>
      <c r="J130" s="253">
        <v>0</v>
      </c>
      <c r="K130" s="253">
        <v>0</v>
      </c>
      <c r="L130" s="253">
        <v>0</v>
      </c>
      <c r="M130" s="253">
        <v>0</v>
      </c>
      <c r="N130" s="253">
        <v>0</v>
      </c>
      <c r="O130" s="253">
        <v>0</v>
      </c>
      <c r="P130" s="253">
        <v>0</v>
      </c>
      <c r="Q130" s="200"/>
      <c r="R130" s="122"/>
      <c r="S130" s="122"/>
      <c r="T130" s="122"/>
      <c r="U130" s="122"/>
    </row>
    <row r="131" spans="1:21" x14ac:dyDescent="0.2">
      <c r="A131" s="252">
        <v>44018</v>
      </c>
      <c r="B131" s="123">
        <v>74</v>
      </c>
      <c r="C131" s="253">
        <v>68</v>
      </c>
      <c r="D131" s="253">
        <v>61</v>
      </c>
      <c r="E131" s="253">
        <v>4</v>
      </c>
      <c r="F131" s="253">
        <v>7</v>
      </c>
      <c r="G131">
        <v>2</v>
      </c>
      <c r="H131" s="253">
        <v>2</v>
      </c>
      <c r="I131" s="253">
        <v>10</v>
      </c>
      <c r="J131" s="253">
        <v>8</v>
      </c>
      <c r="K131" s="253">
        <v>3</v>
      </c>
      <c r="L131" s="253">
        <v>9</v>
      </c>
      <c r="M131" s="253">
        <v>9</v>
      </c>
      <c r="N131" s="253">
        <v>6</v>
      </c>
      <c r="O131" s="253">
        <v>14</v>
      </c>
      <c r="P131" s="253">
        <v>0</v>
      </c>
      <c r="Q131" s="200"/>
      <c r="R131" s="122"/>
      <c r="S131" s="122"/>
      <c r="T131" s="122"/>
      <c r="U131" s="122"/>
    </row>
    <row r="132" spans="1:21" x14ac:dyDescent="0.2">
      <c r="A132" s="252">
        <v>44019</v>
      </c>
      <c r="B132" s="123">
        <v>99</v>
      </c>
      <c r="C132" s="253">
        <v>89</v>
      </c>
      <c r="D132" s="253">
        <v>84</v>
      </c>
      <c r="E132" s="253">
        <v>6</v>
      </c>
      <c r="F132" s="253">
        <v>5</v>
      </c>
      <c r="G132">
        <v>4</v>
      </c>
      <c r="H132" s="253">
        <v>1</v>
      </c>
      <c r="I132" s="253">
        <v>16</v>
      </c>
      <c r="J132" s="253">
        <v>18</v>
      </c>
      <c r="K132" s="253">
        <v>8</v>
      </c>
      <c r="L132" s="253">
        <v>12</v>
      </c>
      <c r="M132" s="253">
        <v>10</v>
      </c>
      <c r="N132" s="253">
        <v>3</v>
      </c>
      <c r="O132" s="253">
        <v>16</v>
      </c>
      <c r="P132" s="253">
        <v>0</v>
      </c>
      <c r="Q132" s="200"/>
      <c r="R132" s="122"/>
      <c r="S132" s="122"/>
      <c r="T132" s="122"/>
      <c r="U132" s="122"/>
    </row>
    <row r="133" spans="1:21" x14ac:dyDescent="0.2">
      <c r="A133" s="252">
        <v>44020</v>
      </c>
      <c r="B133" s="123">
        <v>86</v>
      </c>
      <c r="C133" s="253">
        <v>86</v>
      </c>
      <c r="D133" s="253">
        <v>83</v>
      </c>
      <c r="E133" s="253">
        <v>0</v>
      </c>
      <c r="F133" s="253">
        <v>3</v>
      </c>
      <c r="G133">
        <v>0</v>
      </c>
      <c r="H133" s="253">
        <v>3</v>
      </c>
      <c r="I133" s="253">
        <v>21</v>
      </c>
      <c r="J133" s="253">
        <v>9</v>
      </c>
      <c r="K133" s="253">
        <v>9</v>
      </c>
      <c r="L133" s="253">
        <v>11</v>
      </c>
      <c r="M133" s="253">
        <v>9</v>
      </c>
      <c r="N133" s="253">
        <v>5</v>
      </c>
      <c r="O133" s="253">
        <v>14</v>
      </c>
      <c r="P133" s="253">
        <v>2</v>
      </c>
      <c r="Q133" s="200"/>
      <c r="R133" s="122"/>
      <c r="S133" s="122"/>
      <c r="T133" s="122"/>
      <c r="U133" s="122"/>
    </row>
    <row r="134" spans="1:21" x14ac:dyDescent="0.2">
      <c r="A134" s="252">
        <v>44021</v>
      </c>
      <c r="B134" s="123">
        <v>76</v>
      </c>
      <c r="C134" s="253">
        <v>72</v>
      </c>
      <c r="D134" s="253">
        <v>69</v>
      </c>
      <c r="E134" s="253">
        <v>1</v>
      </c>
      <c r="F134" s="253">
        <v>3</v>
      </c>
      <c r="G134">
        <v>3</v>
      </c>
      <c r="H134" s="253">
        <v>1</v>
      </c>
      <c r="I134" s="253">
        <v>8</v>
      </c>
      <c r="J134" s="253">
        <v>9</v>
      </c>
      <c r="K134" s="253">
        <v>6</v>
      </c>
      <c r="L134" s="253">
        <v>12</v>
      </c>
      <c r="M134" s="253">
        <v>14</v>
      </c>
      <c r="N134" s="253">
        <v>6</v>
      </c>
      <c r="O134" s="253">
        <v>9</v>
      </c>
      <c r="P134" s="253">
        <v>4</v>
      </c>
      <c r="Q134" s="200"/>
      <c r="R134" s="122"/>
      <c r="S134" s="122"/>
      <c r="T134" s="122"/>
      <c r="U134" s="122"/>
    </row>
    <row r="135" spans="1:21" x14ac:dyDescent="0.2">
      <c r="A135" s="252">
        <v>44022</v>
      </c>
      <c r="B135" s="123">
        <v>69</v>
      </c>
      <c r="C135" s="253">
        <v>67</v>
      </c>
      <c r="D135" s="253">
        <v>63</v>
      </c>
      <c r="E135" s="253">
        <v>2</v>
      </c>
      <c r="F135" s="253">
        <v>4</v>
      </c>
      <c r="G135">
        <v>0</v>
      </c>
      <c r="H135" s="253">
        <v>2</v>
      </c>
      <c r="I135" s="253">
        <v>11</v>
      </c>
      <c r="J135" s="253">
        <v>7</v>
      </c>
      <c r="K135" s="253">
        <v>9</v>
      </c>
      <c r="L135" s="253">
        <v>5</v>
      </c>
      <c r="M135" s="253">
        <v>4</v>
      </c>
      <c r="N135" s="253">
        <v>11</v>
      </c>
      <c r="O135" s="253">
        <v>13</v>
      </c>
      <c r="P135" s="253">
        <v>1</v>
      </c>
      <c r="Q135" s="200"/>
      <c r="R135" s="122"/>
      <c r="S135" s="122"/>
      <c r="T135" s="122"/>
      <c r="U135" s="122"/>
    </row>
    <row r="136" spans="1:21" x14ac:dyDescent="0.2">
      <c r="A136" s="252">
        <v>44023</v>
      </c>
      <c r="B136" s="123">
        <v>2</v>
      </c>
      <c r="C136" s="253">
        <v>2</v>
      </c>
      <c r="D136" s="253">
        <v>2</v>
      </c>
      <c r="E136" s="253">
        <v>0</v>
      </c>
      <c r="F136" s="253">
        <v>0</v>
      </c>
      <c r="G136">
        <v>0</v>
      </c>
      <c r="H136" s="253">
        <v>0</v>
      </c>
      <c r="I136" s="253">
        <v>0</v>
      </c>
      <c r="J136" s="253">
        <v>0</v>
      </c>
      <c r="K136" s="253">
        <v>1</v>
      </c>
      <c r="L136" s="253">
        <v>0</v>
      </c>
      <c r="M136" s="253">
        <v>0</v>
      </c>
      <c r="N136" s="253">
        <v>0</v>
      </c>
      <c r="O136" s="253">
        <v>1</v>
      </c>
      <c r="P136" s="253">
        <v>0</v>
      </c>
      <c r="Q136" s="200"/>
      <c r="R136" s="122"/>
      <c r="S136" s="122"/>
      <c r="T136" s="122"/>
      <c r="U136" s="122"/>
    </row>
    <row r="137" spans="1:21" x14ac:dyDescent="0.2">
      <c r="A137" s="252">
        <v>44024</v>
      </c>
      <c r="B137" s="123">
        <v>0</v>
      </c>
      <c r="C137" s="253">
        <v>0</v>
      </c>
      <c r="D137" s="253">
        <v>0</v>
      </c>
      <c r="E137" s="253">
        <v>0</v>
      </c>
      <c r="F137" s="253">
        <v>0</v>
      </c>
      <c r="G137">
        <v>0</v>
      </c>
      <c r="H137" s="253">
        <v>0</v>
      </c>
      <c r="I137" s="253">
        <v>0</v>
      </c>
      <c r="J137" s="253">
        <v>0</v>
      </c>
      <c r="K137" s="253">
        <v>0</v>
      </c>
      <c r="L137" s="253">
        <v>0</v>
      </c>
      <c r="M137" s="253">
        <v>0</v>
      </c>
      <c r="N137" s="253">
        <v>0</v>
      </c>
      <c r="O137" s="253">
        <v>0</v>
      </c>
      <c r="P137" s="253">
        <v>0</v>
      </c>
      <c r="Q137" s="200"/>
      <c r="R137" s="122"/>
      <c r="S137" s="122"/>
      <c r="T137" s="122"/>
      <c r="U137" s="122"/>
    </row>
    <row r="138" spans="1:21" x14ac:dyDescent="0.2">
      <c r="A138" s="252">
        <v>44025</v>
      </c>
      <c r="B138" s="123">
        <v>67</v>
      </c>
      <c r="C138" s="253">
        <v>65</v>
      </c>
      <c r="D138" s="253">
        <v>60</v>
      </c>
      <c r="E138" s="253">
        <v>1</v>
      </c>
      <c r="F138" s="253">
        <v>5</v>
      </c>
      <c r="G138">
        <v>1</v>
      </c>
      <c r="H138" s="253">
        <v>1</v>
      </c>
      <c r="I138" s="253">
        <v>9</v>
      </c>
      <c r="J138" s="253">
        <v>7</v>
      </c>
      <c r="K138" s="253">
        <v>7</v>
      </c>
      <c r="L138" s="253">
        <v>6</v>
      </c>
      <c r="M138" s="253">
        <v>6</v>
      </c>
      <c r="N138" s="253">
        <v>5</v>
      </c>
      <c r="O138" s="253">
        <v>16</v>
      </c>
      <c r="P138" s="253">
        <v>3</v>
      </c>
      <c r="Q138" s="200"/>
      <c r="R138" s="122"/>
      <c r="S138" s="122"/>
      <c r="T138" s="122"/>
      <c r="U138" s="122"/>
    </row>
    <row r="139" spans="1:21" x14ac:dyDescent="0.2">
      <c r="A139" s="252">
        <v>44026</v>
      </c>
      <c r="B139" s="123">
        <v>70</v>
      </c>
      <c r="C139" s="253">
        <v>68</v>
      </c>
      <c r="D139" s="253">
        <v>65</v>
      </c>
      <c r="E139" s="253">
        <v>1</v>
      </c>
      <c r="F139" s="253">
        <v>3</v>
      </c>
      <c r="G139">
        <v>1</v>
      </c>
      <c r="H139" s="253">
        <v>2</v>
      </c>
      <c r="I139" s="253">
        <v>13</v>
      </c>
      <c r="J139" s="253">
        <v>8</v>
      </c>
      <c r="K139" s="253">
        <v>5</v>
      </c>
      <c r="L139" s="253">
        <v>8</v>
      </c>
      <c r="M139" s="253">
        <v>10</v>
      </c>
      <c r="N139" s="253">
        <v>3</v>
      </c>
      <c r="O139" s="253">
        <v>15</v>
      </c>
      <c r="P139" s="253">
        <v>1</v>
      </c>
      <c r="Q139" s="200"/>
      <c r="R139" s="122"/>
      <c r="S139" s="122"/>
      <c r="T139" s="122"/>
      <c r="U139" s="122"/>
    </row>
    <row r="140" spans="1:21" x14ac:dyDescent="0.2">
      <c r="A140" s="252">
        <v>44027</v>
      </c>
      <c r="B140" s="123">
        <v>62</v>
      </c>
      <c r="C140" s="253">
        <v>59</v>
      </c>
      <c r="D140" s="253">
        <v>59</v>
      </c>
      <c r="E140" s="253">
        <v>3</v>
      </c>
      <c r="F140" s="253">
        <v>0</v>
      </c>
      <c r="G140">
        <v>0</v>
      </c>
      <c r="H140" s="253">
        <v>3</v>
      </c>
      <c r="I140" s="253">
        <v>9</v>
      </c>
      <c r="J140" s="253">
        <v>5</v>
      </c>
      <c r="K140" s="253">
        <v>5</v>
      </c>
      <c r="L140" s="253">
        <v>5</v>
      </c>
      <c r="M140" s="253">
        <v>13</v>
      </c>
      <c r="N140" s="253">
        <v>5</v>
      </c>
      <c r="O140" s="253">
        <v>11</v>
      </c>
      <c r="P140" s="253">
        <v>3</v>
      </c>
      <c r="Q140" s="200"/>
      <c r="R140" s="122"/>
      <c r="S140" s="122"/>
      <c r="T140" s="122"/>
      <c r="U140" s="122"/>
    </row>
    <row r="141" spans="1:21" x14ac:dyDescent="0.2">
      <c r="A141" s="252">
        <v>44028</v>
      </c>
      <c r="B141" s="123">
        <v>60</v>
      </c>
      <c r="C141" s="253">
        <v>59</v>
      </c>
      <c r="D141" s="253">
        <v>58</v>
      </c>
      <c r="E141" s="253">
        <v>1</v>
      </c>
      <c r="F141" s="253">
        <v>1</v>
      </c>
      <c r="G141">
        <v>0</v>
      </c>
      <c r="H141" s="253">
        <v>2</v>
      </c>
      <c r="I141" s="253">
        <v>5</v>
      </c>
      <c r="J141" s="253">
        <v>6</v>
      </c>
      <c r="K141" s="253">
        <v>7</v>
      </c>
      <c r="L141" s="253">
        <v>4</v>
      </c>
      <c r="M141" s="253">
        <v>12</v>
      </c>
      <c r="N141" s="253">
        <v>3</v>
      </c>
      <c r="O141" s="253">
        <v>15</v>
      </c>
      <c r="P141" s="253">
        <v>4</v>
      </c>
      <c r="Q141" s="200"/>
      <c r="R141" s="122"/>
      <c r="S141" s="122"/>
      <c r="T141" s="122"/>
      <c r="U141" s="122"/>
    </row>
    <row r="142" spans="1:21" x14ac:dyDescent="0.2">
      <c r="A142" s="252">
        <v>44029</v>
      </c>
      <c r="B142" s="123">
        <v>50</v>
      </c>
      <c r="C142" s="253">
        <v>50</v>
      </c>
      <c r="D142" s="253">
        <v>48</v>
      </c>
      <c r="E142" s="253">
        <v>0</v>
      </c>
      <c r="F142" s="253">
        <v>2</v>
      </c>
      <c r="G142">
        <v>0</v>
      </c>
      <c r="H142" s="253">
        <v>0</v>
      </c>
      <c r="I142" s="253">
        <v>13</v>
      </c>
      <c r="J142" s="253">
        <v>5</v>
      </c>
      <c r="K142" s="253">
        <v>6</v>
      </c>
      <c r="L142" s="253">
        <v>4</v>
      </c>
      <c r="M142" s="253">
        <v>5</v>
      </c>
      <c r="N142" s="253">
        <v>2</v>
      </c>
      <c r="O142" s="253">
        <v>13</v>
      </c>
      <c r="P142" s="253">
        <v>0</v>
      </c>
      <c r="Q142" s="200"/>
      <c r="R142" s="122"/>
      <c r="S142" s="122"/>
      <c r="T142" s="122"/>
      <c r="U142" s="122"/>
    </row>
    <row r="143" spans="1:21" x14ac:dyDescent="0.2">
      <c r="A143" s="252">
        <v>44030</v>
      </c>
      <c r="B143" s="123">
        <v>3</v>
      </c>
      <c r="C143" s="253">
        <v>3</v>
      </c>
      <c r="D143" s="253">
        <v>3</v>
      </c>
      <c r="E143" s="253">
        <v>0</v>
      </c>
      <c r="F143" s="253">
        <v>0</v>
      </c>
      <c r="G143">
        <v>0</v>
      </c>
      <c r="H143" s="253">
        <v>0</v>
      </c>
      <c r="I143" s="253">
        <v>2</v>
      </c>
      <c r="J143" s="253">
        <v>0</v>
      </c>
      <c r="K143" s="253">
        <v>0</v>
      </c>
      <c r="L143" s="253">
        <v>0</v>
      </c>
      <c r="M143" s="253">
        <v>0</v>
      </c>
      <c r="N143" s="253">
        <v>0</v>
      </c>
      <c r="O143" s="253">
        <v>1</v>
      </c>
      <c r="P143" s="253">
        <v>0</v>
      </c>
      <c r="Q143" s="200"/>
      <c r="R143" s="122"/>
      <c r="S143" s="122"/>
      <c r="T143" s="122"/>
      <c r="U143" s="122"/>
    </row>
    <row r="144" spans="1:21" x14ac:dyDescent="0.2">
      <c r="A144" s="252">
        <v>44031</v>
      </c>
      <c r="B144" s="123">
        <v>2</v>
      </c>
      <c r="C144" s="253">
        <v>2</v>
      </c>
      <c r="D144" s="253">
        <v>2</v>
      </c>
      <c r="E144" s="253">
        <v>0</v>
      </c>
      <c r="F144" s="253">
        <v>0</v>
      </c>
      <c r="G144">
        <v>0</v>
      </c>
      <c r="H144" s="253">
        <v>0</v>
      </c>
      <c r="I144" s="253">
        <v>2</v>
      </c>
      <c r="J144" s="253">
        <v>0</v>
      </c>
      <c r="K144" s="253">
        <v>0</v>
      </c>
      <c r="L144" s="253">
        <v>0</v>
      </c>
      <c r="M144" s="253">
        <v>0</v>
      </c>
      <c r="N144" s="253">
        <v>0</v>
      </c>
      <c r="O144" s="253">
        <v>0</v>
      </c>
      <c r="P144" s="253">
        <v>0</v>
      </c>
      <c r="Q144" s="200"/>
      <c r="R144" s="122"/>
      <c r="S144" s="122"/>
      <c r="T144" s="122"/>
      <c r="U144" s="122"/>
    </row>
    <row r="145" spans="1:21" x14ac:dyDescent="0.2">
      <c r="A145" s="252">
        <v>44032</v>
      </c>
      <c r="B145" s="123">
        <v>47</v>
      </c>
      <c r="C145" s="253">
        <v>44</v>
      </c>
      <c r="D145" s="253">
        <v>42</v>
      </c>
      <c r="E145" s="253">
        <v>1</v>
      </c>
      <c r="F145" s="253">
        <v>1</v>
      </c>
      <c r="G145">
        <v>2</v>
      </c>
      <c r="H145" s="253">
        <v>1</v>
      </c>
      <c r="I145" s="253">
        <v>6</v>
      </c>
      <c r="J145" s="253">
        <v>8</v>
      </c>
      <c r="K145" s="253">
        <v>8</v>
      </c>
      <c r="L145" s="253">
        <v>1</v>
      </c>
      <c r="M145" s="253">
        <v>6</v>
      </c>
      <c r="N145" s="253">
        <v>1</v>
      </c>
      <c r="O145" s="253">
        <v>11</v>
      </c>
      <c r="P145" s="253">
        <v>0</v>
      </c>
      <c r="Q145" s="200"/>
      <c r="R145" s="122"/>
      <c r="S145" s="122"/>
      <c r="T145" s="122"/>
      <c r="U145" s="122"/>
    </row>
    <row r="146" spans="1:21" x14ac:dyDescent="0.2">
      <c r="A146" s="252">
        <v>44033</v>
      </c>
      <c r="B146" s="123">
        <v>52</v>
      </c>
      <c r="C146" s="253">
        <v>45</v>
      </c>
      <c r="D146" s="253">
        <v>42</v>
      </c>
      <c r="E146" s="253">
        <v>4</v>
      </c>
      <c r="F146" s="253">
        <v>3</v>
      </c>
      <c r="G146">
        <v>3</v>
      </c>
      <c r="H146" s="253">
        <v>1</v>
      </c>
      <c r="I146" s="253">
        <v>7</v>
      </c>
      <c r="J146" s="253">
        <v>4</v>
      </c>
      <c r="K146" s="253">
        <v>11</v>
      </c>
      <c r="L146" s="253">
        <v>2</v>
      </c>
      <c r="M146" s="253">
        <v>4</v>
      </c>
      <c r="N146" s="253">
        <v>3</v>
      </c>
      <c r="O146" s="253">
        <v>9</v>
      </c>
      <c r="P146" s="253">
        <v>1</v>
      </c>
      <c r="Q146" s="200"/>
      <c r="R146" s="122"/>
      <c r="S146" s="122"/>
      <c r="T146" s="122"/>
      <c r="U146" s="122"/>
    </row>
    <row r="147" spans="1:21" x14ac:dyDescent="0.2">
      <c r="A147" s="252">
        <v>44034</v>
      </c>
      <c r="B147" s="123">
        <v>40</v>
      </c>
      <c r="C147" s="253">
        <v>39</v>
      </c>
      <c r="D147" s="253">
        <v>38</v>
      </c>
      <c r="E147" s="253">
        <v>1</v>
      </c>
      <c r="F147" s="253">
        <v>1</v>
      </c>
      <c r="G147">
        <v>0</v>
      </c>
      <c r="H147" s="253">
        <v>0</v>
      </c>
      <c r="I147" s="253">
        <v>8</v>
      </c>
      <c r="J147" s="253">
        <v>5</v>
      </c>
      <c r="K147" s="253">
        <v>4</v>
      </c>
      <c r="L147" s="253">
        <v>5</v>
      </c>
      <c r="M147" s="253">
        <v>4</v>
      </c>
      <c r="N147" s="253">
        <v>5</v>
      </c>
      <c r="O147" s="253">
        <v>6</v>
      </c>
      <c r="P147" s="253">
        <v>1</v>
      </c>
      <c r="Q147" s="200"/>
      <c r="R147" s="122"/>
      <c r="S147" s="122"/>
      <c r="T147" s="122"/>
      <c r="U147" s="122"/>
    </row>
    <row r="148" spans="1:21" x14ac:dyDescent="0.2">
      <c r="A148" s="252">
        <v>44035</v>
      </c>
      <c r="B148" s="123">
        <v>58</v>
      </c>
      <c r="C148" s="253">
        <v>56</v>
      </c>
      <c r="D148" s="253">
        <v>54</v>
      </c>
      <c r="E148" s="253">
        <v>1</v>
      </c>
      <c r="F148" s="253">
        <v>2</v>
      </c>
      <c r="G148">
        <v>1</v>
      </c>
      <c r="H148" s="253">
        <v>1</v>
      </c>
      <c r="I148" s="253">
        <v>8</v>
      </c>
      <c r="J148" s="253">
        <v>12</v>
      </c>
      <c r="K148" s="253">
        <v>6</v>
      </c>
      <c r="L148" s="253">
        <v>4</v>
      </c>
      <c r="M148" s="253">
        <v>9</v>
      </c>
      <c r="N148" s="253">
        <v>5</v>
      </c>
      <c r="O148" s="253">
        <v>8</v>
      </c>
      <c r="P148" s="253">
        <v>1</v>
      </c>
      <c r="Q148" s="200"/>
      <c r="R148" s="122"/>
      <c r="S148" s="122"/>
      <c r="T148" s="122"/>
      <c r="U148" s="122"/>
    </row>
    <row r="149" spans="1:21" x14ac:dyDescent="0.2">
      <c r="A149" s="252">
        <v>44036</v>
      </c>
      <c r="B149" s="123">
        <v>40</v>
      </c>
      <c r="C149" s="253">
        <v>38</v>
      </c>
      <c r="D149" s="253">
        <v>38</v>
      </c>
      <c r="E149" s="253">
        <v>1</v>
      </c>
      <c r="F149" s="253">
        <v>0</v>
      </c>
      <c r="G149">
        <v>1</v>
      </c>
      <c r="H149" s="253">
        <v>2</v>
      </c>
      <c r="I149" s="253">
        <v>9</v>
      </c>
      <c r="J149" s="253">
        <v>3</v>
      </c>
      <c r="K149" s="253">
        <v>6</v>
      </c>
      <c r="L149" s="253">
        <v>4</v>
      </c>
      <c r="M149" s="253">
        <v>2</v>
      </c>
      <c r="N149" s="253">
        <v>2</v>
      </c>
      <c r="O149" s="253">
        <v>8</v>
      </c>
      <c r="P149" s="253">
        <v>2</v>
      </c>
      <c r="Q149" s="200"/>
      <c r="R149" s="122"/>
      <c r="S149" s="122"/>
      <c r="T149" s="122"/>
      <c r="U149" s="122"/>
    </row>
    <row r="150" spans="1:21" x14ac:dyDescent="0.2">
      <c r="A150" s="252">
        <v>44037</v>
      </c>
      <c r="B150" s="123">
        <v>2</v>
      </c>
      <c r="C150" s="253">
        <v>2</v>
      </c>
      <c r="D150" s="253">
        <v>2</v>
      </c>
      <c r="E150" s="253">
        <v>0</v>
      </c>
      <c r="F150" s="253">
        <v>0</v>
      </c>
      <c r="G150">
        <v>0</v>
      </c>
      <c r="H150" s="253">
        <v>0</v>
      </c>
      <c r="I150" s="253">
        <v>0</v>
      </c>
      <c r="J150" s="253">
        <v>2</v>
      </c>
      <c r="K150" s="253">
        <v>0</v>
      </c>
      <c r="L150" s="253">
        <v>0</v>
      </c>
      <c r="M150" s="253">
        <v>0</v>
      </c>
      <c r="N150" s="253">
        <v>0</v>
      </c>
      <c r="O150" s="253">
        <v>0</v>
      </c>
      <c r="P150" s="253">
        <v>0</v>
      </c>
      <c r="Q150" s="200"/>
      <c r="R150" s="122"/>
      <c r="S150" s="122"/>
      <c r="T150" s="122"/>
      <c r="U150" s="122"/>
    </row>
    <row r="151" spans="1:21" x14ac:dyDescent="0.2">
      <c r="A151" s="252">
        <v>44038</v>
      </c>
      <c r="B151" s="123">
        <v>1</v>
      </c>
      <c r="C151" s="253">
        <v>1</v>
      </c>
      <c r="D151" s="253">
        <v>1</v>
      </c>
      <c r="E151" s="253">
        <v>0</v>
      </c>
      <c r="F151" s="253">
        <v>0</v>
      </c>
      <c r="G151">
        <v>0</v>
      </c>
      <c r="H151" s="253">
        <v>0</v>
      </c>
      <c r="I151" s="253">
        <v>1</v>
      </c>
      <c r="J151" s="253">
        <v>0</v>
      </c>
      <c r="K151" s="253">
        <v>0</v>
      </c>
      <c r="L151" s="253">
        <v>0</v>
      </c>
      <c r="M151" s="253">
        <v>0</v>
      </c>
      <c r="N151" s="253">
        <v>0</v>
      </c>
      <c r="O151" s="253">
        <v>0</v>
      </c>
      <c r="P151" s="253">
        <v>0</v>
      </c>
      <c r="Q151" s="200"/>
      <c r="R151" s="122"/>
      <c r="S151" s="122"/>
      <c r="T151" s="122"/>
      <c r="U151" s="122"/>
    </row>
    <row r="152" spans="1:21" x14ac:dyDescent="0.2">
      <c r="A152" s="252">
        <v>44039</v>
      </c>
      <c r="B152" s="123">
        <v>52</v>
      </c>
      <c r="C152" s="253">
        <v>52</v>
      </c>
      <c r="D152" s="253">
        <v>52</v>
      </c>
      <c r="E152" s="253">
        <v>0</v>
      </c>
      <c r="F152" s="253">
        <v>0</v>
      </c>
      <c r="G152">
        <v>0</v>
      </c>
      <c r="H152" s="253">
        <v>1</v>
      </c>
      <c r="I152" s="253">
        <v>7</v>
      </c>
      <c r="J152" s="253">
        <v>6</v>
      </c>
      <c r="K152" s="253">
        <v>11</v>
      </c>
      <c r="L152" s="253">
        <v>5</v>
      </c>
      <c r="M152" s="253">
        <v>3</v>
      </c>
      <c r="N152" s="253">
        <v>6</v>
      </c>
      <c r="O152" s="253">
        <v>13</v>
      </c>
      <c r="P152" s="253">
        <v>0</v>
      </c>
      <c r="Q152" s="200"/>
      <c r="R152" s="122"/>
      <c r="S152" s="122"/>
      <c r="T152" s="122"/>
      <c r="U152" s="122"/>
    </row>
    <row r="153" spans="1:21" x14ac:dyDescent="0.2">
      <c r="A153" s="252">
        <v>44040</v>
      </c>
      <c r="B153" s="123">
        <v>38</v>
      </c>
      <c r="C153" s="253">
        <v>36</v>
      </c>
      <c r="D153" s="253">
        <v>35</v>
      </c>
      <c r="E153" s="253">
        <v>1</v>
      </c>
      <c r="F153" s="253">
        <v>1</v>
      </c>
      <c r="G153">
        <v>1</v>
      </c>
      <c r="H153" s="253">
        <v>0</v>
      </c>
      <c r="I153" s="253">
        <v>10</v>
      </c>
      <c r="J153" s="253">
        <v>4</v>
      </c>
      <c r="K153" s="253">
        <v>3</v>
      </c>
      <c r="L153" s="253">
        <v>5</v>
      </c>
      <c r="M153" s="253">
        <v>1</v>
      </c>
      <c r="N153" s="253">
        <v>3</v>
      </c>
      <c r="O153" s="253">
        <v>8</v>
      </c>
      <c r="P153" s="253">
        <v>1</v>
      </c>
      <c r="Q153" s="200"/>
      <c r="R153" s="122"/>
      <c r="S153" s="122"/>
      <c r="T153" s="122"/>
      <c r="U153" s="122"/>
    </row>
    <row r="154" spans="1:21" x14ac:dyDescent="0.2">
      <c r="A154" s="252">
        <v>44041</v>
      </c>
      <c r="B154" s="123">
        <v>49</v>
      </c>
      <c r="C154" s="253">
        <v>48</v>
      </c>
      <c r="D154" s="253">
        <v>44</v>
      </c>
      <c r="E154" s="253">
        <v>1</v>
      </c>
      <c r="F154" s="253">
        <v>4</v>
      </c>
      <c r="G154">
        <v>0</v>
      </c>
      <c r="H154" s="253">
        <v>1</v>
      </c>
      <c r="I154" s="253">
        <v>6</v>
      </c>
      <c r="J154" s="253">
        <v>8</v>
      </c>
      <c r="K154" s="253">
        <v>5</v>
      </c>
      <c r="L154" s="253">
        <v>3</v>
      </c>
      <c r="M154" s="253">
        <v>5</v>
      </c>
      <c r="N154" s="253">
        <v>6</v>
      </c>
      <c r="O154" s="253">
        <v>9</v>
      </c>
      <c r="P154" s="253">
        <v>1</v>
      </c>
      <c r="Q154" s="200"/>
      <c r="R154" s="122"/>
      <c r="S154" s="122"/>
      <c r="T154" s="122"/>
      <c r="U154" s="122"/>
    </row>
    <row r="155" spans="1:21" x14ac:dyDescent="0.2">
      <c r="A155" s="252">
        <v>44042</v>
      </c>
      <c r="B155" s="123">
        <v>36</v>
      </c>
      <c r="C155" s="253">
        <v>34</v>
      </c>
      <c r="D155" s="253">
        <v>31</v>
      </c>
      <c r="E155" s="253">
        <v>2</v>
      </c>
      <c r="F155" s="253">
        <v>3</v>
      </c>
      <c r="G155">
        <v>0</v>
      </c>
      <c r="H155" s="253">
        <v>2</v>
      </c>
      <c r="I155" s="253">
        <v>6</v>
      </c>
      <c r="J155" s="253">
        <v>2</v>
      </c>
      <c r="K155" s="253">
        <v>3</v>
      </c>
      <c r="L155" s="253">
        <v>2</v>
      </c>
      <c r="M155" s="253">
        <v>6</v>
      </c>
      <c r="N155" s="253">
        <v>1</v>
      </c>
      <c r="O155" s="253">
        <v>9</v>
      </c>
      <c r="P155" s="253">
        <v>0</v>
      </c>
      <c r="Q155" s="200"/>
      <c r="R155" s="122"/>
      <c r="S155" s="122"/>
      <c r="T155" s="122"/>
      <c r="U155" s="122"/>
    </row>
    <row r="156" spans="1:21" x14ac:dyDescent="0.2">
      <c r="A156" s="252">
        <v>44043</v>
      </c>
      <c r="B156" s="123">
        <v>29</v>
      </c>
      <c r="C156" s="253">
        <v>27</v>
      </c>
      <c r="D156" s="253">
        <v>25</v>
      </c>
      <c r="E156" s="253">
        <v>2</v>
      </c>
      <c r="F156" s="253">
        <v>2</v>
      </c>
      <c r="G156">
        <v>0</v>
      </c>
      <c r="H156" s="253">
        <v>1</v>
      </c>
      <c r="I156" s="253">
        <v>4</v>
      </c>
      <c r="J156" s="253">
        <v>1</v>
      </c>
      <c r="K156" s="253">
        <v>1</v>
      </c>
      <c r="L156" s="253">
        <v>4</v>
      </c>
      <c r="M156" s="253">
        <v>1</v>
      </c>
      <c r="N156" s="253">
        <v>6</v>
      </c>
      <c r="O156" s="253">
        <v>7</v>
      </c>
      <c r="P156" s="253">
        <v>0</v>
      </c>
      <c r="Q156" s="200"/>
      <c r="R156" s="122"/>
      <c r="S156" s="122"/>
      <c r="T156" s="122"/>
      <c r="U156" s="122"/>
    </row>
    <row r="157" spans="1:21" x14ac:dyDescent="0.2">
      <c r="A157" s="252">
        <v>44044</v>
      </c>
      <c r="B157" s="123">
        <v>5</v>
      </c>
      <c r="C157" s="253">
        <v>5</v>
      </c>
      <c r="D157" s="253">
        <v>5</v>
      </c>
      <c r="E157" s="253">
        <v>0</v>
      </c>
      <c r="F157" s="253">
        <v>0</v>
      </c>
      <c r="G157">
        <v>0</v>
      </c>
      <c r="H157" s="253">
        <v>0</v>
      </c>
      <c r="I157" s="253">
        <v>1</v>
      </c>
      <c r="J157" s="253">
        <v>1</v>
      </c>
      <c r="K157" s="253">
        <v>1</v>
      </c>
      <c r="L157" s="253">
        <v>1</v>
      </c>
      <c r="M157" s="253">
        <v>0</v>
      </c>
      <c r="N157" s="253">
        <v>0</v>
      </c>
      <c r="O157" s="253">
        <v>1</v>
      </c>
      <c r="P157" s="253">
        <v>0</v>
      </c>
      <c r="Q157" s="200"/>
      <c r="R157" s="122"/>
      <c r="S157" s="122"/>
      <c r="T157" s="122"/>
      <c r="U157" s="122"/>
    </row>
    <row r="158" spans="1:21" x14ac:dyDescent="0.2">
      <c r="A158" s="252">
        <v>44045</v>
      </c>
      <c r="B158" s="123">
        <v>0</v>
      </c>
      <c r="C158" s="253">
        <v>0</v>
      </c>
      <c r="D158" s="253">
        <v>0</v>
      </c>
      <c r="E158" s="253">
        <v>0</v>
      </c>
      <c r="F158" s="253">
        <v>0</v>
      </c>
      <c r="G158">
        <v>0</v>
      </c>
      <c r="H158" s="253">
        <v>0</v>
      </c>
      <c r="I158" s="253">
        <v>0</v>
      </c>
      <c r="J158" s="253">
        <v>0</v>
      </c>
      <c r="K158" s="253">
        <v>0</v>
      </c>
      <c r="L158" s="253">
        <v>0</v>
      </c>
      <c r="M158" s="253">
        <v>0</v>
      </c>
      <c r="N158" s="253">
        <v>0</v>
      </c>
      <c r="O158" s="253">
        <v>0</v>
      </c>
      <c r="P158" s="253">
        <v>0</v>
      </c>
      <c r="Q158" s="200"/>
      <c r="R158" s="122"/>
      <c r="S158" s="122"/>
      <c r="T158" s="122"/>
      <c r="U158" s="122"/>
    </row>
    <row r="159" spans="1:21" x14ac:dyDescent="0.2">
      <c r="A159" s="252">
        <v>44046</v>
      </c>
      <c r="B159" s="123">
        <v>29</v>
      </c>
      <c r="C159" s="253">
        <v>28</v>
      </c>
      <c r="D159" s="253">
        <v>25</v>
      </c>
      <c r="E159" s="253">
        <v>1</v>
      </c>
      <c r="F159" s="253">
        <v>3</v>
      </c>
      <c r="G159">
        <v>0</v>
      </c>
      <c r="H159" s="253">
        <v>1</v>
      </c>
      <c r="I159" s="253">
        <v>9</v>
      </c>
      <c r="J159" s="253">
        <v>4</v>
      </c>
      <c r="K159" s="253">
        <v>0</v>
      </c>
      <c r="L159" s="253">
        <v>2</v>
      </c>
      <c r="M159" s="253">
        <v>2</v>
      </c>
      <c r="N159" s="253">
        <v>0</v>
      </c>
      <c r="O159" s="253">
        <v>5</v>
      </c>
      <c r="P159" s="253">
        <v>2</v>
      </c>
      <c r="Q159" s="200"/>
      <c r="R159" s="122"/>
      <c r="S159" s="122"/>
      <c r="T159" s="122"/>
      <c r="U159" s="122"/>
    </row>
    <row r="160" spans="1:21" x14ac:dyDescent="0.2">
      <c r="A160" s="252">
        <v>44047</v>
      </c>
      <c r="B160" s="123">
        <v>31</v>
      </c>
      <c r="C160" s="253">
        <v>30</v>
      </c>
      <c r="D160" s="253">
        <v>25</v>
      </c>
      <c r="E160" s="253">
        <v>0</v>
      </c>
      <c r="F160" s="253">
        <v>5</v>
      </c>
      <c r="G160">
        <v>1</v>
      </c>
      <c r="H160" s="253">
        <v>0</v>
      </c>
      <c r="I160" s="253">
        <v>5</v>
      </c>
      <c r="J160" s="253">
        <v>3</v>
      </c>
      <c r="K160" s="253">
        <v>3</v>
      </c>
      <c r="L160" s="253">
        <v>3</v>
      </c>
      <c r="M160" s="253">
        <v>3</v>
      </c>
      <c r="N160" s="253">
        <v>2</v>
      </c>
      <c r="O160" s="253">
        <v>6</v>
      </c>
      <c r="P160" s="253">
        <v>0</v>
      </c>
      <c r="Q160" s="200"/>
      <c r="R160" s="122"/>
      <c r="S160" s="122"/>
      <c r="T160" s="122"/>
      <c r="U160" s="122"/>
    </row>
    <row r="161" spans="1:21" x14ac:dyDescent="0.2">
      <c r="A161" s="252">
        <v>44048</v>
      </c>
      <c r="B161" s="123">
        <v>38</v>
      </c>
      <c r="C161" s="253">
        <v>36</v>
      </c>
      <c r="D161" s="253">
        <v>31</v>
      </c>
      <c r="E161" s="253">
        <v>1</v>
      </c>
      <c r="F161" s="253">
        <v>5</v>
      </c>
      <c r="G161">
        <v>1</v>
      </c>
      <c r="H161" s="253">
        <v>2</v>
      </c>
      <c r="I161" s="253">
        <v>11</v>
      </c>
      <c r="J161" s="253">
        <v>4</v>
      </c>
      <c r="K161" s="253">
        <v>6</v>
      </c>
      <c r="L161" s="253">
        <v>1</v>
      </c>
      <c r="M161" s="253">
        <v>0</v>
      </c>
      <c r="N161" s="253">
        <v>2</v>
      </c>
      <c r="O161" s="253">
        <v>5</v>
      </c>
      <c r="P161" s="253">
        <v>0</v>
      </c>
      <c r="Q161" s="200"/>
      <c r="R161" s="122"/>
      <c r="S161" s="122"/>
      <c r="T161" s="122"/>
      <c r="U161" s="122"/>
    </row>
    <row r="162" spans="1:21" x14ac:dyDescent="0.2">
      <c r="A162" s="252">
        <v>44049</v>
      </c>
      <c r="B162" s="123">
        <v>27</v>
      </c>
      <c r="C162" s="253">
        <v>24</v>
      </c>
      <c r="D162" s="253">
        <v>17</v>
      </c>
      <c r="E162" s="253">
        <v>2</v>
      </c>
      <c r="F162" s="253">
        <v>7</v>
      </c>
      <c r="G162">
        <v>1</v>
      </c>
      <c r="H162" s="253">
        <v>2</v>
      </c>
      <c r="I162" s="253">
        <v>2</v>
      </c>
      <c r="J162" s="253">
        <v>1</v>
      </c>
      <c r="K162" s="253">
        <v>1</v>
      </c>
      <c r="L162" s="253">
        <v>4</v>
      </c>
      <c r="M162" s="253">
        <v>3</v>
      </c>
      <c r="N162" s="253">
        <v>1</v>
      </c>
      <c r="O162" s="253">
        <v>3</v>
      </c>
      <c r="P162" s="253">
        <v>0</v>
      </c>
      <c r="Q162" s="200"/>
      <c r="R162" s="122"/>
      <c r="S162" s="122"/>
      <c r="T162" s="122"/>
      <c r="U162" s="122"/>
    </row>
    <row r="163" spans="1:21" x14ac:dyDescent="0.2">
      <c r="A163" s="252">
        <v>44050</v>
      </c>
      <c r="B163" s="123">
        <v>35</v>
      </c>
      <c r="C163" s="253">
        <v>32</v>
      </c>
      <c r="D163" s="253">
        <v>28</v>
      </c>
      <c r="E163" s="253">
        <v>1</v>
      </c>
      <c r="F163" s="253">
        <v>4</v>
      </c>
      <c r="G163">
        <v>2</v>
      </c>
      <c r="H163" s="253">
        <v>0</v>
      </c>
      <c r="I163" s="253">
        <v>7</v>
      </c>
      <c r="J163" s="253">
        <v>3</v>
      </c>
      <c r="K163" s="253">
        <v>5</v>
      </c>
      <c r="L163" s="253">
        <v>2</v>
      </c>
      <c r="M163" s="253">
        <v>3</v>
      </c>
      <c r="N163" s="253">
        <v>3</v>
      </c>
      <c r="O163" s="253">
        <v>5</v>
      </c>
      <c r="P163" s="253">
        <v>0</v>
      </c>
      <c r="Q163" s="200"/>
      <c r="R163" s="122"/>
      <c r="S163" s="122"/>
      <c r="T163" s="122"/>
      <c r="U163" s="122"/>
    </row>
    <row r="164" spans="1:21" x14ac:dyDescent="0.2">
      <c r="A164" s="252">
        <v>44051</v>
      </c>
      <c r="B164" s="123">
        <v>2</v>
      </c>
      <c r="C164" s="253">
        <v>2</v>
      </c>
      <c r="D164" s="253">
        <v>2</v>
      </c>
      <c r="E164" s="253">
        <v>0</v>
      </c>
      <c r="F164" s="253">
        <v>0</v>
      </c>
      <c r="G164">
        <v>0</v>
      </c>
      <c r="H164" s="253">
        <v>0</v>
      </c>
      <c r="I164" s="253">
        <v>0</v>
      </c>
      <c r="J164" s="253">
        <v>1</v>
      </c>
      <c r="K164" s="253">
        <v>0</v>
      </c>
      <c r="L164" s="253">
        <v>1</v>
      </c>
      <c r="M164" s="253">
        <v>0</v>
      </c>
      <c r="N164" s="253">
        <v>0</v>
      </c>
      <c r="O164" s="253">
        <v>0</v>
      </c>
      <c r="P164" s="253">
        <v>0</v>
      </c>
      <c r="Q164" s="200"/>
      <c r="R164" s="122"/>
      <c r="S164" s="122"/>
      <c r="T164" s="122"/>
      <c r="U164" s="122"/>
    </row>
    <row r="165" spans="1:21" x14ac:dyDescent="0.2">
      <c r="A165" s="252">
        <v>44052</v>
      </c>
      <c r="B165" s="123">
        <v>0</v>
      </c>
      <c r="C165" s="253">
        <v>0</v>
      </c>
      <c r="D165" s="253">
        <v>0</v>
      </c>
      <c r="E165" s="253">
        <v>0</v>
      </c>
      <c r="F165" s="253">
        <v>0</v>
      </c>
      <c r="G165">
        <v>0</v>
      </c>
      <c r="H165" s="253">
        <v>0</v>
      </c>
      <c r="I165" s="253">
        <v>0</v>
      </c>
      <c r="J165" s="253">
        <v>0</v>
      </c>
      <c r="K165" s="253">
        <v>0</v>
      </c>
      <c r="L165" s="253">
        <v>0</v>
      </c>
      <c r="M165" s="253">
        <v>0</v>
      </c>
      <c r="N165" s="253">
        <v>0</v>
      </c>
      <c r="O165" s="253">
        <v>0</v>
      </c>
      <c r="P165" s="253">
        <v>0</v>
      </c>
      <c r="Q165" s="200"/>
      <c r="R165" s="122"/>
      <c r="S165" s="122"/>
      <c r="T165" s="122"/>
      <c r="U165" s="122"/>
    </row>
    <row r="166" spans="1:21" x14ac:dyDescent="0.2">
      <c r="A166" s="252">
        <v>44053</v>
      </c>
      <c r="B166" s="123">
        <v>22</v>
      </c>
      <c r="C166" s="253">
        <v>20</v>
      </c>
      <c r="D166" s="253">
        <v>15</v>
      </c>
      <c r="E166" s="253">
        <v>1</v>
      </c>
      <c r="F166" s="253">
        <v>5</v>
      </c>
      <c r="G166">
        <v>1</v>
      </c>
      <c r="H166" s="253">
        <v>0</v>
      </c>
      <c r="I166" s="253">
        <v>2</v>
      </c>
      <c r="J166" s="253">
        <v>0</v>
      </c>
      <c r="K166" s="253">
        <v>1</v>
      </c>
      <c r="L166" s="253">
        <v>1</v>
      </c>
      <c r="M166" s="253">
        <v>4</v>
      </c>
      <c r="N166" s="253">
        <v>5</v>
      </c>
      <c r="O166" s="253">
        <v>2</v>
      </c>
      <c r="P166" s="253">
        <v>0</v>
      </c>
      <c r="Q166" s="200"/>
      <c r="R166" s="122"/>
      <c r="S166" s="122"/>
      <c r="T166" s="122"/>
      <c r="U166" s="122"/>
    </row>
    <row r="167" spans="1:21" x14ac:dyDescent="0.2">
      <c r="A167" s="252">
        <v>44054</v>
      </c>
      <c r="B167" s="123">
        <v>28</v>
      </c>
      <c r="C167" s="253">
        <v>27</v>
      </c>
      <c r="D167" s="253">
        <v>26</v>
      </c>
      <c r="E167" s="253">
        <v>1</v>
      </c>
      <c r="F167" s="253">
        <v>1</v>
      </c>
      <c r="G167">
        <v>0</v>
      </c>
      <c r="H167" s="253">
        <v>0</v>
      </c>
      <c r="I167" s="253">
        <v>8</v>
      </c>
      <c r="J167" s="253">
        <v>4</v>
      </c>
      <c r="K167" s="253">
        <v>3</v>
      </c>
      <c r="L167" s="253">
        <v>1</v>
      </c>
      <c r="M167" s="253">
        <v>4</v>
      </c>
      <c r="N167" s="253">
        <v>3</v>
      </c>
      <c r="O167" s="253">
        <v>3</v>
      </c>
      <c r="P167" s="253">
        <v>0</v>
      </c>
      <c r="Q167" s="200"/>
      <c r="R167" s="122"/>
      <c r="S167" s="122"/>
      <c r="T167" s="122"/>
      <c r="U167" s="122"/>
    </row>
    <row r="168" spans="1:21" x14ac:dyDescent="0.2">
      <c r="A168" s="252">
        <v>44055</v>
      </c>
      <c r="B168" s="123">
        <v>30</v>
      </c>
      <c r="C168" s="253">
        <v>29</v>
      </c>
      <c r="D168" s="253">
        <v>27</v>
      </c>
      <c r="E168" s="253">
        <v>0</v>
      </c>
      <c r="F168" s="253">
        <v>2</v>
      </c>
      <c r="G168">
        <v>1</v>
      </c>
      <c r="H168" s="253">
        <v>2</v>
      </c>
      <c r="I168" s="253">
        <v>8</v>
      </c>
      <c r="J168" s="253">
        <v>1</v>
      </c>
      <c r="K168" s="253">
        <v>0</v>
      </c>
      <c r="L168" s="253">
        <v>2</v>
      </c>
      <c r="M168" s="253">
        <v>1</v>
      </c>
      <c r="N168" s="253">
        <v>4</v>
      </c>
      <c r="O168" s="253">
        <v>7</v>
      </c>
      <c r="P168" s="253">
        <v>2</v>
      </c>
      <c r="Q168" s="200"/>
      <c r="R168" s="122"/>
      <c r="S168" s="122"/>
      <c r="T168" s="122"/>
      <c r="U168" s="122"/>
    </row>
    <row r="169" spans="1:21" x14ac:dyDescent="0.2">
      <c r="A169" s="252">
        <v>44056</v>
      </c>
      <c r="B169" s="123">
        <v>33</v>
      </c>
      <c r="C169" s="253">
        <v>30</v>
      </c>
      <c r="D169" s="253">
        <v>28</v>
      </c>
      <c r="E169" s="253">
        <v>1</v>
      </c>
      <c r="F169" s="253">
        <v>2</v>
      </c>
      <c r="G169">
        <v>2</v>
      </c>
      <c r="H169" s="253">
        <v>2</v>
      </c>
      <c r="I169" s="253">
        <v>5</v>
      </c>
      <c r="J169" s="253">
        <v>4</v>
      </c>
      <c r="K169" s="253">
        <v>2</v>
      </c>
      <c r="L169" s="253">
        <v>5</v>
      </c>
      <c r="M169" s="253">
        <v>2</v>
      </c>
      <c r="N169" s="253">
        <v>2</v>
      </c>
      <c r="O169" s="253">
        <v>6</v>
      </c>
      <c r="P169" s="253">
        <v>0</v>
      </c>
      <c r="Q169" s="200"/>
      <c r="R169" s="122"/>
      <c r="S169" s="122"/>
      <c r="T169" s="122"/>
      <c r="U169" s="122"/>
    </row>
    <row r="170" spans="1:21" x14ac:dyDescent="0.2">
      <c r="A170" s="252">
        <v>44057</v>
      </c>
      <c r="B170" s="123">
        <v>31</v>
      </c>
      <c r="C170" s="253">
        <v>31</v>
      </c>
      <c r="D170" s="253">
        <v>27</v>
      </c>
      <c r="E170" s="253">
        <v>0</v>
      </c>
      <c r="F170" s="253">
        <v>4</v>
      </c>
      <c r="G170">
        <v>0</v>
      </c>
      <c r="H170" s="253">
        <v>1</v>
      </c>
      <c r="I170" s="253">
        <v>10</v>
      </c>
      <c r="J170" s="253">
        <v>3</v>
      </c>
      <c r="K170" s="253">
        <v>0</v>
      </c>
      <c r="L170" s="253">
        <v>4</v>
      </c>
      <c r="M170" s="253">
        <v>0</v>
      </c>
      <c r="N170" s="253">
        <v>4</v>
      </c>
      <c r="O170" s="253">
        <v>3</v>
      </c>
      <c r="P170" s="253">
        <v>2</v>
      </c>
      <c r="Q170" s="200"/>
      <c r="R170" s="122"/>
      <c r="S170" s="122"/>
      <c r="T170" s="122"/>
      <c r="U170" s="122"/>
    </row>
    <row r="171" spans="1:21" x14ac:dyDescent="0.2">
      <c r="A171" s="252">
        <v>44058</v>
      </c>
      <c r="B171" s="123">
        <v>2</v>
      </c>
      <c r="C171" s="253">
        <v>2</v>
      </c>
      <c r="D171" s="253">
        <v>1</v>
      </c>
      <c r="E171" s="253">
        <v>0</v>
      </c>
      <c r="F171" s="253">
        <v>1</v>
      </c>
      <c r="G171">
        <v>0</v>
      </c>
      <c r="H171" s="253">
        <v>0</v>
      </c>
      <c r="I171" s="253">
        <v>0</v>
      </c>
      <c r="J171" s="253">
        <v>0</v>
      </c>
      <c r="K171" s="253">
        <v>1</v>
      </c>
      <c r="L171" s="253">
        <v>0</v>
      </c>
      <c r="M171" s="253">
        <v>0</v>
      </c>
      <c r="N171" s="253">
        <v>0</v>
      </c>
      <c r="O171" s="253">
        <v>0</v>
      </c>
      <c r="P171" s="253">
        <v>0</v>
      </c>
      <c r="Q171" s="200"/>
      <c r="R171" s="122"/>
      <c r="S171" s="122"/>
      <c r="T171" s="122"/>
      <c r="U171" s="122"/>
    </row>
    <row r="172" spans="1:21" x14ac:dyDescent="0.2">
      <c r="A172" s="252">
        <v>44059</v>
      </c>
      <c r="B172" s="123">
        <v>0</v>
      </c>
      <c r="C172" s="253">
        <v>0</v>
      </c>
      <c r="D172" s="253">
        <v>0</v>
      </c>
      <c r="E172" s="253">
        <v>0</v>
      </c>
      <c r="F172" s="253">
        <v>0</v>
      </c>
      <c r="G172">
        <v>0</v>
      </c>
      <c r="H172" s="253">
        <v>0</v>
      </c>
      <c r="I172" s="253">
        <v>0</v>
      </c>
      <c r="J172" s="253">
        <v>0</v>
      </c>
      <c r="K172" s="253">
        <v>0</v>
      </c>
      <c r="L172" s="253">
        <v>0</v>
      </c>
      <c r="M172" s="253">
        <v>0</v>
      </c>
      <c r="N172" s="253">
        <v>0</v>
      </c>
      <c r="O172" s="253">
        <v>0</v>
      </c>
      <c r="P172" s="253">
        <v>0</v>
      </c>
      <c r="Q172" s="200"/>
      <c r="R172" s="122"/>
      <c r="S172" s="122"/>
      <c r="T172" s="122"/>
      <c r="U172" s="122"/>
    </row>
    <row r="173" spans="1:21" x14ac:dyDescent="0.2">
      <c r="A173" s="252">
        <v>44060</v>
      </c>
      <c r="B173" s="123">
        <v>28</v>
      </c>
      <c r="C173" s="253">
        <v>25</v>
      </c>
      <c r="D173" s="253">
        <v>23</v>
      </c>
      <c r="E173" s="253">
        <v>2</v>
      </c>
      <c r="F173" s="253">
        <v>2</v>
      </c>
      <c r="G173">
        <v>1</v>
      </c>
      <c r="H173" s="253">
        <v>1</v>
      </c>
      <c r="I173" s="253">
        <v>7</v>
      </c>
      <c r="J173" s="253">
        <v>2</v>
      </c>
      <c r="K173" s="253">
        <v>2</v>
      </c>
      <c r="L173" s="253">
        <v>2</v>
      </c>
      <c r="M173" s="253">
        <v>1</v>
      </c>
      <c r="N173" s="253">
        <v>2</v>
      </c>
      <c r="O173" s="253">
        <v>4</v>
      </c>
      <c r="P173" s="253">
        <v>2</v>
      </c>
      <c r="Q173" s="200"/>
      <c r="R173" s="122"/>
      <c r="S173" s="122"/>
      <c r="T173" s="122"/>
      <c r="U173" s="122"/>
    </row>
    <row r="174" spans="1:21" x14ac:dyDescent="0.2">
      <c r="A174" s="252">
        <v>44061</v>
      </c>
      <c r="B174" s="123">
        <v>37</v>
      </c>
      <c r="C174" s="253">
        <v>33</v>
      </c>
      <c r="D174" s="253">
        <v>32</v>
      </c>
      <c r="E174" s="253">
        <v>1</v>
      </c>
      <c r="F174" s="253">
        <v>1</v>
      </c>
      <c r="G174">
        <v>3</v>
      </c>
      <c r="H174" s="253">
        <v>0</v>
      </c>
      <c r="I174" s="253">
        <v>10</v>
      </c>
      <c r="J174" s="253">
        <v>3</v>
      </c>
      <c r="K174" s="253">
        <v>6</v>
      </c>
      <c r="L174" s="253">
        <v>2</v>
      </c>
      <c r="M174" s="253">
        <v>2</v>
      </c>
      <c r="N174" s="253">
        <v>5</v>
      </c>
      <c r="O174" s="253">
        <v>4</v>
      </c>
      <c r="P174" s="253">
        <v>0</v>
      </c>
      <c r="Q174" s="200"/>
      <c r="R174" s="122"/>
      <c r="S174" s="122"/>
      <c r="T174" s="122"/>
      <c r="U174" s="122"/>
    </row>
    <row r="175" spans="1:21" x14ac:dyDescent="0.2">
      <c r="A175" s="252">
        <v>44062</v>
      </c>
      <c r="B175" s="123">
        <v>31</v>
      </c>
      <c r="C175" s="253">
        <v>30</v>
      </c>
      <c r="D175" s="253">
        <v>27</v>
      </c>
      <c r="E175" s="253">
        <v>1</v>
      </c>
      <c r="F175" s="253">
        <v>2</v>
      </c>
      <c r="G175">
        <v>0</v>
      </c>
      <c r="H175" s="253">
        <v>3</v>
      </c>
      <c r="I175" s="253">
        <v>6</v>
      </c>
      <c r="J175" s="253">
        <v>0</v>
      </c>
      <c r="K175" s="253">
        <v>4</v>
      </c>
      <c r="L175" s="253">
        <v>2</v>
      </c>
      <c r="M175" s="253">
        <v>2</v>
      </c>
      <c r="N175" s="253">
        <v>1</v>
      </c>
      <c r="O175" s="253">
        <v>8</v>
      </c>
      <c r="P175" s="253">
        <v>1</v>
      </c>
      <c r="Q175" s="200"/>
      <c r="R175" s="122"/>
      <c r="S175" s="122"/>
      <c r="T175" s="122"/>
      <c r="U175" s="122"/>
    </row>
    <row r="176" spans="1:21" x14ac:dyDescent="0.2">
      <c r="A176" s="252">
        <v>44063</v>
      </c>
      <c r="B176" s="123">
        <v>26</v>
      </c>
      <c r="C176" s="253">
        <v>24</v>
      </c>
      <c r="D176" s="253">
        <v>22</v>
      </c>
      <c r="E176" s="253">
        <v>0</v>
      </c>
      <c r="F176" s="253">
        <v>2</v>
      </c>
      <c r="G176">
        <v>2</v>
      </c>
      <c r="H176" s="253">
        <v>0</v>
      </c>
      <c r="I176" s="253">
        <v>6</v>
      </c>
      <c r="J176" s="253">
        <v>3</v>
      </c>
      <c r="K176" s="253">
        <v>5</v>
      </c>
      <c r="L176" s="253">
        <v>2</v>
      </c>
      <c r="M176" s="253">
        <v>1</v>
      </c>
      <c r="N176" s="253">
        <v>0</v>
      </c>
      <c r="O176" s="253">
        <v>4</v>
      </c>
      <c r="P176" s="253">
        <v>1</v>
      </c>
      <c r="Q176" s="200"/>
      <c r="R176" s="122"/>
      <c r="S176" s="122"/>
      <c r="T176" s="122"/>
      <c r="U176" s="122"/>
    </row>
    <row r="177" spans="1:21" x14ac:dyDescent="0.2">
      <c r="A177" s="252">
        <v>44064</v>
      </c>
      <c r="B177" s="123">
        <v>25</v>
      </c>
      <c r="C177" s="253">
        <v>24</v>
      </c>
      <c r="D177" s="253">
        <v>21</v>
      </c>
      <c r="E177" s="253">
        <v>1</v>
      </c>
      <c r="F177" s="253">
        <v>3</v>
      </c>
      <c r="G177">
        <v>0</v>
      </c>
      <c r="H177" s="253">
        <v>0</v>
      </c>
      <c r="I177" s="253">
        <v>4</v>
      </c>
      <c r="J177" s="253">
        <v>4</v>
      </c>
      <c r="K177" s="253">
        <v>3</v>
      </c>
      <c r="L177" s="253">
        <v>2</v>
      </c>
      <c r="M177" s="253">
        <v>1</v>
      </c>
      <c r="N177" s="253">
        <v>2</v>
      </c>
      <c r="O177" s="253">
        <v>4</v>
      </c>
      <c r="P177" s="253">
        <v>1</v>
      </c>
      <c r="Q177" s="200"/>
      <c r="R177" s="122"/>
      <c r="S177" s="122"/>
      <c r="T177" s="122"/>
      <c r="U177" s="122"/>
    </row>
    <row r="178" spans="1:21" x14ac:dyDescent="0.2">
      <c r="A178" s="252">
        <v>44065</v>
      </c>
      <c r="B178" s="123">
        <v>1</v>
      </c>
      <c r="C178" s="253">
        <v>1</v>
      </c>
      <c r="D178" s="253">
        <v>1</v>
      </c>
      <c r="E178" s="253">
        <v>0</v>
      </c>
      <c r="F178" s="253">
        <v>0</v>
      </c>
      <c r="G178">
        <v>0</v>
      </c>
      <c r="H178" s="253">
        <v>0</v>
      </c>
      <c r="I178" s="253">
        <v>1</v>
      </c>
      <c r="J178" s="253">
        <v>0</v>
      </c>
      <c r="K178" s="253">
        <v>0</v>
      </c>
      <c r="L178" s="253">
        <v>0</v>
      </c>
      <c r="M178" s="253">
        <v>0</v>
      </c>
      <c r="N178" s="253">
        <v>0</v>
      </c>
      <c r="O178" s="253">
        <v>0</v>
      </c>
      <c r="P178" s="253">
        <v>0</v>
      </c>
      <c r="Q178" s="200"/>
      <c r="R178" s="122"/>
      <c r="S178" s="122"/>
      <c r="T178" s="122"/>
      <c r="U178" s="122"/>
    </row>
    <row r="179" spans="1:21" x14ac:dyDescent="0.2">
      <c r="A179" s="252">
        <v>44066</v>
      </c>
      <c r="B179" s="123">
        <v>0</v>
      </c>
      <c r="C179" s="253">
        <v>0</v>
      </c>
      <c r="D179" s="253">
        <v>0</v>
      </c>
      <c r="E179" s="253">
        <v>0</v>
      </c>
      <c r="F179" s="253">
        <v>0</v>
      </c>
      <c r="G179">
        <v>0</v>
      </c>
      <c r="H179" s="253">
        <v>0</v>
      </c>
      <c r="I179" s="253">
        <v>0</v>
      </c>
      <c r="J179" s="253">
        <v>0</v>
      </c>
      <c r="K179" s="253">
        <v>0</v>
      </c>
      <c r="L179" s="253">
        <v>0</v>
      </c>
      <c r="M179" s="253">
        <v>0</v>
      </c>
      <c r="N179" s="253">
        <v>0</v>
      </c>
      <c r="O179" s="253">
        <v>0</v>
      </c>
      <c r="P179" s="253">
        <v>0</v>
      </c>
      <c r="Q179" s="200"/>
      <c r="R179" s="122"/>
      <c r="S179" s="122"/>
      <c r="T179" s="122"/>
      <c r="U179" s="122"/>
    </row>
    <row r="180" spans="1:21" x14ac:dyDescent="0.2">
      <c r="A180" s="252">
        <v>44067</v>
      </c>
      <c r="B180" s="123">
        <v>20</v>
      </c>
      <c r="C180" s="253">
        <v>18</v>
      </c>
      <c r="D180" s="253">
        <v>17</v>
      </c>
      <c r="E180" s="253">
        <v>1</v>
      </c>
      <c r="F180" s="253">
        <v>1</v>
      </c>
      <c r="G180">
        <v>1</v>
      </c>
      <c r="H180" s="253">
        <v>1</v>
      </c>
      <c r="I180" s="253">
        <v>4</v>
      </c>
      <c r="J180" s="253">
        <v>2</v>
      </c>
      <c r="K180" s="253">
        <v>2</v>
      </c>
      <c r="L180" s="253">
        <v>0</v>
      </c>
      <c r="M180" s="253">
        <v>4</v>
      </c>
      <c r="N180" s="253">
        <v>0</v>
      </c>
      <c r="O180" s="253">
        <v>2</v>
      </c>
      <c r="P180" s="253">
        <v>2</v>
      </c>
      <c r="Q180" s="200"/>
      <c r="R180" s="122"/>
      <c r="S180" s="122"/>
      <c r="T180" s="122"/>
      <c r="U180" s="122"/>
    </row>
    <row r="181" spans="1:21" x14ac:dyDescent="0.2">
      <c r="A181" s="252">
        <v>44068</v>
      </c>
      <c r="B181" s="123">
        <v>29</v>
      </c>
      <c r="C181" s="253">
        <v>25</v>
      </c>
      <c r="D181" s="253">
        <v>25</v>
      </c>
      <c r="E181" s="253">
        <v>2</v>
      </c>
      <c r="F181" s="253">
        <v>0</v>
      </c>
      <c r="G181">
        <v>2</v>
      </c>
      <c r="H181" s="253">
        <v>0</v>
      </c>
      <c r="I181" s="253">
        <v>8</v>
      </c>
      <c r="J181" s="253">
        <v>3</v>
      </c>
      <c r="K181" s="253">
        <v>0</v>
      </c>
      <c r="L181" s="253">
        <v>2</v>
      </c>
      <c r="M181" s="253">
        <v>4</v>
      </c>
      <c r="N181" s="253">
        <v>1</v>
      </c>
      <c r="O181" s="253">
        <v>4</v>
      </c>
      <c r="P181" s="253">
        <v>3</v>
      </c>
      <c r="Q181" s="200"/>
      <c r="R181" s="122"/>
      <c r="S181" s="122"/>
      <c r="T181" s="122"/>
      <c r="U181" s="122"/>
    </row>
    <row r="182" spans="1:21" x14ac:dyDescent="0.2">
      <c r="A182" s="252">
        <v>44069</v>
      </c>
      <c r="B182" s="123">
        <v>21</v>
      </c>
      <c r="C182" s="253">
        <v>20</v>
      </c>
      <c r="D182" s="253">
        <v>18</v>
      </c>
      <c r="E182" s="253">
        <v>1</v>
      </c>
      <c r="F182" s="253">
        <v>1</v>
      </c>
      <c r="G182">
        <v>0</v>
      </c>
      <c r="H182" s="253">
        <v>0</v>
      </c>
      <c r="I182" s="253">
        <v>10</v>
      </c>
      <c r="J182" s="253">
        <v>2</v>
      </c>
      <c r="K182" s="253">
        <v>1</v>
      </c>
      <c r="L182" s="253">
        <v>0</v>
      </c>
      <c r="M182" s="253">
        <v>1</v>
      </c>
      <c r="N182" s="253">
        <v>0</v>
      </c>
      <c r="O182" s="253">
        <v>3</v>
      </c>
      <c r="P182" s="253">
        <v>1</v>
      </c>
      <c r="Q182" s="200"/>
      <c r="R182" s="122"/>
      <c r="S182" s="122"/>
      <c r="T182" s="122"/>
      <c r="U182" s="122"/>
    </row>
    <row r="183" spans="1:21" x14ac:dyDescent="0.2">
      <c r="A183" s="252">
        <v>44070</v>
      </c>
      <c r="B183" s="123">
        <v>27</v>
      </c>
      <c r="C183" s="253">
        <v>25</v>
      </c>
      <c r="D183" s="253">
        <v>24</v>
      </c>
      <c r="E183" s="253">
        <v>1</v>
      </c>
      <c r="F183" s="253">
        <v>1</v>
      </c>
      <c r="G183">
        <v>1</v>
      </c>
      <c r="H183" s="253">
        <v>1</v>
      </c>
      <c r="I183" s="253">
        <v>8</v>
      </c>
      <c r="J183" s="253">
        <v>3</v>
      </c>
      <c r="K183" s="253">
        <v>3</v>
      </c>
      <c r="L183" s="253">
        <v>1</v>
      </c>
      <c r="M183" s="253">
        <v>5</v>
      </c>
      <c r="N183" s="253">
        <v>2</v>
      </c>
      <c r="O183" s="253">
        <v>1</v>
      </c>
      <c r="P183" s="253">
        <v>0</v>
      </c>
      <c r="Q183" s="200"/>
      <c r="R183" s="122"/>
      <c r="S183" s="122"/>
      <c r="T183" s="122"/>
      <c r="U183" s="122"/>
    </row>
    <row r="184" spans="1:21" x14ac:dyDescent="0.2">
      <c r="A184" s="252">
        <v>44071</v>
      </c>
      <c r="B184" s="123">
        <v>14</v>
      </c>
      <c r="C184" s="253">
        <v>12</v>
      </c>
      <c r="D184" s="253">
        <v>12</v>
      </c>
      <c r="E184" s="253">
        <v>2</v>
      </c>
      <c r="F184" s="253">
        <v>0</v>
      </c>
      <c r="G184">
        <v>0</v>
      </c>
      <c r="H184" s="253">
        <v>0</v>
      </c>
      <c r="I184" s="253">
        <v>3</v>
      </c>
      <c r="J184" s="253">
        <v>3</v>
      </c>
      <c r="K184" s="253">
        <v>0</v>
      </c>
      <c r="L184" s="253">
        <v>2</v>
      </c>
      <c r="M184" s="253">
        <v>2</v>
      </c>
      <c r="N184" s="253">
        <v>1</v>
      </c>
      <c r="O184" s="253">
        <v>1</v>
      </c>
      <c r="P184" s="253">
        <v>0</v>
      </c>
      <c r="Q184" s="200"/>
      <c r="R184" s="122"/>
      <c r="S184" s="122"/>
      <c r="T184" s="122"/>
      <c r="U184" s="122"/>
    </row>
    <row r="185" spans="1:21" x14ac:dyDescent="0.2">
      <c r="A185" s="252">
        <v>44072</v>
      </c>
      <c r="B185" s="123">
        <v>1</v>
      </c>
      <c r="C185" s="253">
        <v>1</v>
      </c>
      <c r="D185" s="253">
        <v>1</v>
      </c>
      <c r="E185" s="253">
        <v>0</v>
      </c>
      <c r="F185" s="253">
        <v>0</v>
      </c>
      <c r="G185">
        <v>0</v>
      </c>
      <c r="H185" s="253">
        <v>0</v>
      </c>
      <c r="I185" s="253">
        <v>0</v>
      </c>
      <c r="J185" s="253">
        <v>0</v>
      </c>
      <c r="K185" s="253">
        <v>1</v>
      </c>
      <c r="L185" s="253">
        <v>0</v>
      </c>
      <c r="M185" s="253">
        <v>0</v>
      </c>
      <c r="N185" s="253">
        <v>0</v>
      </c>
      <c r="O185" s="253">
        <v>0</v>
      </c>
      <c r="P185" s="253">
        <v>0</v>
      </c>
      <c r="Q185" s="200"/>
      <c r="R185" s="122"/>
      <c r="S185" s="122"/>
      <c r="T185" s="122"/>
      <c r="U185" s="122"/>
    </row>
    <row r="186" spans="1:21" x14ac:dyDescent="0.2">
      <c r="A186" s="252">
        <v>44073</v>
      </c>
      <c r="B186" s="123">
        <v>0</v>
      </c>
      <c r="C186" s="253">
        <v>0</v>
      </c>
      <c r="D186" s="253">
        <v>0</v>
      </c>
      <c r="E186" s="253">
        <v>0</v>
      </c>
      <c r="F186" s="253">
        <v>0</v>
      </c>
      <c r="G186">
        <v>0</v>
      </c>
      <c r="H186" s="253">
        <v>0</v>
      </c>
      <c r="I186" s="253">
        <v>0</v>
      </c>
      <c r="J186" s="253">
        <v>0</v>
      </c>
      <c r="K186" s="253">
        <v>0</v>
      </c>
      <c r="L186" s="253">
        <v>0</v>
      </c>
      <c r="M186" s="253">
        <v>0</v>
      </c>
      <c r="N186" s="253">
        <v>0</v>
      </c>
      <c r="O186" s="253">
        <v>0</v>
      </c>
      <c r="P186" s="253">
        <v>0</v>
      </c>
      <c r="Q186" s="200"/>
      <c r="R186" s="122"/>
      <c r="S186" s="122"/>
      <c r="T186" s="122"/>
      <c r="U186" s="122"/>
    </row>
    <row r="187" spans="1:21" x14ac:dyDescent="0.2">
      <c r="A187" s="252">
        <v>44074</v>
      </c>
      <c r="B187" s="123">
        <v>1</v>
      </c>
      <c r="C187" s="253">
        <v>0</v>
      </c>
      <c r="D187" s="253">
        <v>0</v>
      </c>
      <c r="E187" s="253">
        <v>1</v>
      </c>
      <c r="F187" s="253">
        <v>0</v>
      </c>
      <c r="G187">
        <v>0</v>
      </c>
      <c r="H187" s="253">
        <v>0</v>
      </c>
      <c r="I187" s="253">
        <v>0</v>
      </c>
      <c r="J187" s="253">
        <v>0</v>
      </c>
      <c r="K187" s="253">
        <v>0</v>
      </c>
      <c r="L187" s="253">
        <v>0</v>
      </c>
      <c r="M187" s="253">
        <v>0</v>
      </c>
      <c r="N187" s="253">
        <v>0</v>
      </c>
      <c r="O187" s="253">
        <v>0</v>
      </c>
      <c r="P187" s="253">
        <v>0</v>
      </c>
      <c r="Q187" s="200"/>
      <c r="R187" s="122"/>
      <c r="S187" s="122"/>
      <c r="T187" s="122"/>
      <c r="U187" s="122"/>
    </row>
    <row r="188" spans="1:21" x14ac:dyDescent="0.2">
      <c r="A188" s="252">
        <v>44075</v>
      </c>
      <c r="B188" s="123">
        <v>19</v>
      </c>
      <c r="C188" s="253">
        <v>18</v>
      </c>
      <c r="D188" s="253">
        <v>18</v>
      </c>
      <c r="E188" s="253">
        <v>1</v>
      </c>
      <c r="F188" s="253">
        <v>0</v>
      </c>
      <c r="G188">
        <v>0</v>
      </c>
      <c r="H188" s="253">
        <v>1</v>
      </c>
      <c r="I188" s="253">
        <v>3</v>
      </c>
      <c r="J188" s="253">
        <v>3</v>
      </c>
      <c r="K188" s="253">
        <v>1</v>
      </c>
      <c r="L188" s="253">
        <v>4</v>
      </c>
      <c r="M188" s="253">
        <v>2</v>
      </c>
      <c r="N188" s="253">
        <v>0</v>
      </c>
      <c r="O188" s="253">
        <v>4</v>
      </c>
      <c r="P188" s="253">
        <v>0</v>
      </c>
      <c r="Q188" s="200"/>
      <c r="R188" s="122"/>
      <c r="S188" s="122"/>
      <c r="T188" s="122"/>
      <c r="U188" s="122"/>
    </row>
    <row r="189" spans="1:21" x14ac:dyDescent="0.2">
      <c r="A189" s="252">
        <v>44076</v>
      </c>
      <c r="B189" s="123">
        <v>20</v>
      </c>
      <c r="C189" s="253">
        <v>19</v>
      </c>
      <c r="D189" s="253">
        <v>18</v>
      </c>
      <c r="E189" s="253">
        <v>0</v>
      </c>
      <c r="F189" s="253">
        <v>1</v>
      </c>
      <c r="G189">
        <v>1</v>
      </c>
      <c r="H189" s="253">
        <v>0</v>
      </c>
      <c r="I189" s="253">
        <v>3</v>
      </c>
      <c r="J189" s="253">
        <v>2</v>
      </c>
      <c r="K189" s="253">
        <v>2</v>
      </c>
      <c r="L189" s="253">
        <v>1</v>
      </c>
      <c r="M189" s="253">
        <v>1</v>
      </c>
      <c r="N189" s="253">
        <v>1</v>
      </c>
      <c r="O189" s="253">
        <v>6</v>
      </c>
      <c r="P189" s="253">
        <v>2</v>
      </c>
      <c r="Q189" s="200"/>
      <c r="R189" s="122"/>
      <c r="S189" s="122"/>
      <c r="T189" s="122"/>
      <c r="U189" s="122"/>
    </row>
    <row r="190" spans="1:21" x14ac:dyDescent="0.2">
      <c r="A190" s="252">
        <v>44077</v>
      </c>
      <c r="B190" s="123">
        <v>23</v>
      </c>
      <c r="C190" s="253">
        <v>23</v>
      </c>
      <c r="D190" s="253">
        <v>20</v>
      </c>
      <c r="E190" s="253">
        <v>0</v>
      </c>
      <c r="F190" s="253">
        <v>3</v>
      </c>
      <c r="G190">
        <v>0</v>
      </c>
      <c r="H190" s="253">
        <v>2</v>
      </c>
      <c r="I190" s="253">
        <v>3</v>
      </c>
      <c r="J190" s="253">
        <v>1</v>
      </c>
      <c r="K190" s="253">
        <v>6</v>
      </c>
      <c r="L190" s="253">
        <v>1</v>
      </c>
      <c r="M190" s="253">
        <v>1</v>
      </c>
      <c r="N190" s="253">
        <v>1</v>
      </c>
      <c r="O190" s="253">
        <v>5</v>
      </c>
      <c r="P190" s="253">
        <v>0</v>
      </c>
      <c r="Q190" s="200"/>
      <c r="R190" s="122"/>
      <c r="S190" s="122"/>
      <c r="T190" s="122"/>
      <c r="U190" s="122"/>
    </row>
    <row r="191" spans="1:21" x14ac:dyDescent="0.2">
      <c r="A191" s="252">
        <v>44078</v>
      </c>
      <c r="B191" s="123">
        <v>19</v>
      </c>
      <c r="C191" s="253">
        <v>17</v>
      </c>
      <c r="D191" s="253">
        <v>17</v>
      </c>
      <c r="E191" s="253">
        <v>0</v>
      </c>
      <c r="F191" s="253">
        <v>0</v>
      </c>
      <c r="G191">
        <v>2</v>
      </c>
      <c r="H191" s="253">
        <v>2</v>
      </c>
      <c r="I191" s="253">
        <v>4</v>
      </c>
      <c r="J191" s="253">
        <v>4</v>
      </c>
      <c r="K191" s="253">
        <v>0</v>
      </c>
      <c r="L191" s="253">
        <v>3</v>
      </c>
      <c r="M191" s="253">
        <v>2</v>
      </c>
      <c r="N191" s="253">
        <v>0</v>
      </c>
      <c r="O191" s="253">
        <v>2</v>
      </c>
      <c r="P191" s="253">
        <v>0</v>
      </c>
      <c r="Q191" s="200"/>
      <c r="R191" s="122"/>
      <c r="S191" s="122"/>
      <c r="T191" s="122"/>
      <c r="U191" s="122"/>
    </row>
    <row r="192" spans="1:21" x14ac:dyDescent="0.2">
      <c r="A192" s="252">
        <v>44079</v>
      </c>
      <c r="B192" s="123">
        <v>2</v>
      </c>
      <c r="C192" s="253">
        <v>2</v>
      </c>
      <c r="D192" s="253">
        <v>2</v>
      </c>
      <c r="E192" s="253">
        <v>0</v>
      </c>
      <c r="F192" s="253">
        <v>0</v>
      </c>
      <c r="G192">
        <v>0</v>
      </c>
      <c r="H192" s="253">
        <v>0</v>
      </c>
      <c r="I192" s="253">
        <v>0</v>
      </c>
      <c r="J192" s="253">
        <v>1</v>
      </c>
      <c r="K192" s="253">
        <v>1</v>
      </c>
      <c r="L192" s="253">
        <v>0</v>
      </c>
      <c r="M192" s="253">
        <v>0</v>
      </c>
      <c r="N192" s="253">
        <v>0</v>
      </c>
      <c r="O192" s="253">
        <v>0</v>
      </c>
      <c r="P192" s="253">
        <v>0</v>
      </c>
      <c r="Q192" s="200"/>
      <c r="R192" s="122"/>
      <c r="S192" s="122"/>
      <c r="T192" s="122"/>
      <c r="U192" s="122"/>
    </row>
    <row r="193" spans="1:21" x14ac:dyDescent="0.2">
      <c r="A193" s="252">
        <v>44080</v>
      </c>
      <c r="B193" s="123">
        <v>0</v>
      </c>
      <c r="C193" s="253">
        <v>0</v>
      </c>
      <c r="D193" s="253">
        <v>0</v>
      </c>
      <c r="E193" s="253">
        <v>0</v>
      </c>
      <c r="F193" s="253">
        <v>0</v>
      </c>
      <c r="G193">
        <v>0</v>
      </c>
      <c r="H193" s="253">
        <v>0</v>
      </c>
      <c r="I193" s="253">
        <v>0</v>
      </c>
      <c r="J193" s="253">
        <v>0</v>
      </c>
      <c r="K193" s="253">
        <v>0</v>
      </c>
      <c r="L193" s="253">
        <v>0</v>
      </c>
      <c r="M193" s="253">
        <v>0</v>
      </c>
      <c r="N193" s="253">
        <v>0</v>
      </c>
      <c r="O193" s="253">
        <v>0</v>
      </c>
      <c r="P193" s="253">
        <v>0</v>
      </c>
      <c r="Q193" s="200"/>
      <c r="R193" s="122"/>
      <c r="S193" s="122"/>
      <c r="T193" s="122"/>
      <c r="U193" s="122"/>
    </row>
    <row r="194" spans="1:21" x14ac:dyDescent="0.2">
      <c r="A194" s="252">
        <v>44081</v>
      </c>
      <c r="B194" s="123">
        <v>19</v>
      </c>
      <c r="C194" s="253">
        <v>16</v>
      </c>
      <c r="D194" s="253">
        <v>16</v>
      </c>
      <c r="E194" s="253">
        <v>2</v>
      </c>
      <c r="F194" s="253">
        <v>0</v>
      </c>
      <c r="G194">
        <v>1</v>
      </c>
      <c r="H194" s="253">
        <v>0</v>
      </c>
      <c r="I194" s="253">
        <v>5</v>
      </c>
      <c r="J194" s="253">
        <v>2</v>
      </c>
      <c r="K194" s="253">
        <v>2</v>
      </c>
      <c r="L194" s="253">
        <v>0</v>
      </c>
      <c r="M194" s="253">
        <v>1</v>
      </c>
      <c r="N194" s="253">
        <v>1</v>
      </c>
      <c r="O194" s="253">
        <v>4</v>
      </c>
      <c r="P194" s="253">
        <v>1</v>
      </c>
      <c r="Q194" s="200"/>
      <c r="R194" s="122"/>
      <c r="S194" s="122"/>
      <c r="T194" s="122"/>
      <c r="U194" s="122"/>
    </row>
    <row r="195" spans="1:21" x14ac:dyDescent="0.2">
      <c r="A195" s="252">
        <v>44082</v>
      </c>
      <c r="B195" s="123">
        <v>24</v>
      </c>
      <c r="C195" s="253">
        <v>23</v>
      </c>
      <c r="D195" s="253">
        <v>23</v>
      </c>
      <c r="E195" s="253">
        <v>1</v>
      </c>
      <c r="F195" s="253">
        <v>0</v>
      </c>
      <c r="G195">
        <v>0</v>
      </c>
      <c r="H195" s="253">
        <v>0</v>
      </c>
      <c r="I195" s="253">
        <v>6</v>
      </c>
      <c r="J195" s="253">
        <v>4</v>
      </c>
      <c r="K195" s="253">
        <v>3</v>
      </c>
      <c r="L195" s="253">
        <v>2</v>
      </c>
      <c r="M195" s="253">
        <v>1</v>
      </c>
      <c r="N195" s="253">
        <v>1</v>
      </c>
      <c r="O195" s="253">
        <v>2</v>
      </c>
      <c r="P195" s="253">
        <v>4</v>
      </c>
      <c r="Q195" s="200"/>
      <c r="R195" s="122"/>
      <c r="S195" s="122"/>
      <c r="T195" s="122"/>
      <c r="U195" s="122"/>
    </row>
    <row r="196" spans="1:21" x14ac:dyDescent="0.2">
      <c r="A196" s="252">
        <v>44083</v>
      </c>
      <c r="B196" s="123">
        <v>26</v>
      </c>
      <c r="C196" s="253">
        <v>24</v>
      </c>
      <c r="D196" s="253">
        <v>24</v>
      </c>
      <c r="E196" s="253">
        <v>1</v>
      </c>
      <c r="F196" s="253">
        <v>0</v>
      </c>
      <c r="G196">
        <v>1</v>
      </c>
      <c r="H196" s="253">
        <v>3</v>
      </c>
      <c r="I196" s="253">
        <v>7</v>
      </c>
      <c r="J196" s="253">
        <v>4</v>
      </c>
      <c r="K196" s="253">
        <v>3</v>
      </c>
      <c r="L196" s="253">
        <v>1</v>
      </c>
      <c r="M196" s="253">
        <v>3</v>
      </c>
      <c r="N196" s="253">
        <v>0</v>
      </c>
      <c r="O196" s="253">
        <v>3</v>
      </c>
      <c r="P196" s="253">
        <v>0</v>
      </c>
      <c r="Q196" s="200"/>
      <c r="R196" s="122"/>
      <c r="S196" s="122"/>
      <c r="T196" s="122"/>
      <c r="U196" s="122"/>
    </row>
    <row r="197" spans="1:21" x14ac:dyDescent="0.2">
      <c r="A197" s="252">
        <v>44084</v>
      </c>
      <c r="B197" s="123">
        <v>22</v>
      </c>
      <c r="C197" s="253">
        <v>18</v>
      </c>
      <c r="D197" s="253">
        <v>17</v>
      </c>
      <c r="E197" s="253">
        <v>1</v>
      </c>
      <c r="F197" s="253">
        <v>1</v>
      </c>
      <c r="G197">
        <v>3</v>
      </c>
      <c r="H197" s="253">
        <v>0</v>
      </c>
      <c r="I197" s="253">
        <v>6</v>
      </c>
      <c r="J197" s="253">
        <v>2</v>
      </c>
      <c r="K197" s="253">
        <v>1</v>
      </c>
      <c r="L197" s="253">
        <v>3</v>
      </c>
      <c r="M197" s="253">
        <v>0</v>
      </c>
      <c r="N197" s="253">
        <v>2</v>
      </c>
      <c r="O197" s="253">
        <v>1</v>
      </c>
      <c r="P197" s="253">
        <v>2</v>
      </c>
      <c r="Q197" s="200"/>
      <c r="R197" s="122"/>
      <c r="S197" s="122"/>
      <c r="T197" s="122"/>
      <c r="U197" s="122"/>
    </row>
    <row r="198" spans="1:21" x14ac:dyDescent="0.2">
      <c r="A198" s="252">
        <v>44085</v>
      </c>
      <c r="B198" s="123">
        <v>18</v>
      </c>
      <c r="C198" s="253">
        <v>16</v>
      </c>
      <c r="D198" s="253">
        <v>15</v>
      </c>
      <c r="E198" s="253">
        <v>0</v>
      </c>
      <c r="F198" s="253">
        <v>0</v>
      </c>
      <c r="G198">
        <v>2</v>
      </c>
      <c r="H198" s="253">
        <v>0</v>
      </c>
      <c r="I198" s="253">
        <v>6</v>
      </c>
      <c r="J198" s="253">
        <v>1</v>
      </c>
      <c r="K198" s="253">
        <v>0</v>
      </c>
      <c r="L198" s="253">
        <v>1</v>
      </c>
      <c r="M198" s="253">
        <v>3</v>
      </c>
      <c r="N198" s="253">
        <v>2</v>
      </c>
      <c r="O198" s="253">
        <v>2</v>
      </c>
      <c r="P198" s="253">
        <v>0</v>
      </c>
      <c r="Q198" s="200"/>
      <c r="R198" s="122"/>
      <c r="S198" s="122"/>
      <c r="T198" s="122"/>
      <c r="U198" s="122"/>
    </row>
    <row r="199" spans="1:21" x14ac:dyDescent="0.2">
      <c r="A199" s="252">
        <v>44086</v>
      </c>
      <c r="B199" s="123">
        <v>1</v>
      </c>
      <c r="C199" s="253">
        <v>1</v>
      </c>
      <c r="D199" s="253">
        <v>1</v>
      </c>
      <c r="E199" s="253">
        <v>0</v>
      </c>
      <c r="F199" s="253">
        <v>0</v>
      </c>
      <c r="G199">
        <v>0</v>
      </c>
      <c r="H199" s="253">
        <v>0</v>
      </c>
      <c r="I199" s="253">
        <v>0</v>
      </c>
      <c r="J199" s="253">
        <v>1</v>
      </c>
      <c r="K199" s="253">
        <v>0</v>
      </c>
      <c r="L199" s="253">
        <v>0</v>
      </c>
      <c r="M199" s="253">
        <v>0</v>
      </c>
      <c r="N199" s="253">
        <v>0</v>
      </c>
      <c r="O199" s="253">
        <v>0</v>
      </c>
      <c r="P199" s="253">
        <v>0</v>
      </c>
      <c r="Q199" s="200"/>
      <c r="R199" s="122"/>
      <c r="S199" s="122"/>
      <c r="T199" s="122"/>
      <c r="U199" s="122"/>
    </row>
    <row r="200" spans="1:21" x14ac:dyDescent="0.2">
      <c r="A200" s="252">
        <v>44087</v>
      </c>
      <c r="B200" s="123">
        <v>0</v>
      </c>
      <c r="C200" s="253">
        <v>0</v>
      </c>
      <c r="D200" s="253">
        <v>0</v>
      </c>
      <c r="E200" s="253">
        <v>0</v>
      </c>
      <c r="F200" s="253">
        <v>0</v>
      </c>
      <c r="G200">
        <v>0</v>
      </c>
      <c r="H200" s="253">
        <v>0</v>
      </c>
      <c r="I200" s="253">
        <v>0</v>
      </c>
      <c r="J200" s="253">
        <v>0</v>
      </c>
      <c r="K200" s="253">
        <v>0</v>
      </c>
      <c r="L200" s="253">
        <v>0</v>
      </c>
      <c r="M200" s="253">
        <v>0</v>
      </c>
      <c r="N200" s="253">
        <v>0</v>
      </c>
      <c r="O200" s="253">
        <v>0</v>
      </c>
      <c r="P200" s="253">
        <v>0</v>
      </c>
      <c r="Q200" s="200"/>
      <c r="R200" s="122"/>
      <c r="S200" s="122"/>
      <c r="T200" s="122"/>
      <c r="U200" s="122"/>
    </row>
    <row r="201" spans="1:21" x14ac:dyDescent="0.2">
      <c r="A201" s="252">
        <v>44088</v>
      </c>
      <c r="B201" s="123">
        <v>22</v>
      </c>
      <c r="C201" s="253">
        <v>16</v>
      </c>
      <c r="D201" s="253">
        <v>15</v>
      </c>
      <c r="E201" s="253">
        <v>3</v>
      </c>
      <c r="F201" s="253">
        <v>1</v>
      </c>
      <c r="G201">
        <v>3</v>
      </c>
      <c r="H201" s="253">
        <v>0</v>
      </c>
      <c r="I201" s="253">
        <v>3</v>
      </c>
      <c r="J201" s="253">
        <v>6</v>
      </c>
      <c r="K201" s="253">
        <v>2</v>
      </c>
      <c r="L201" s="253">
        <v>2</v>
      </c>
      <c r="M201" s="253">
        <v>0</v>
      </c>
      <c r="N201" s="253">
        <v>0</v>
      </c>
      <c r="O201" s="253">
        <v>2</v>
      </c>
      <c r="P201" s="253">
        <v>0</v>
      </c>
      <c r="Q201" s="200"/>
      <c r="R201" s="122"/>
      <c r="S201" s="122"/>
      <c r="T201" s="122"/>
      <c r="U201" s="122"/>
    </row>
    <row r="202" spans="1:21" x14ac:dyDescent="0.2">
      <c r="A202" s="252">
        <v>44089</v>
      </c>
      <c r="B202" s="123">
        <v>21</v>
      </c>
      <c r="C202" s="253">
        <v>19</v>
      </c>
      <c r="D202" s="253">
        <v>19</v>
      </c>
      <c r="E202" s="253">
        <v>2</v>
      </c>
      <c r="F202" s="253">
        <v>0</v>
      </c>
      <c r="G202">
        <v>0</v>
      </c>
      <c r="H202" s="253">
        <v>1</v>
      </c>
      <c r="I202" s="253">
        <v>6</v>
      </c>
      <c r="J202" s="253">
        <v>2</v>
      </c>
      <c r="K202" s="253">
        <v>1</v>
      </c>
      <c r="L202" s="253">
        <v>2</v>
      </c>
      <c r="M202" s="253">
        <v>0</v>
      </c>
      <c r="N202" s="253">
        <v>2</v>
      </c>
      <c r="O202" s="253">
        <v>3</v>
      </c>
      <c r="P202" s="253">
        <v>2</v>
      </c>
      <c r="Q202" s="200"/>
      <c r="R202" s="122"/>
      <c r="S202" s="122"/>
      <c r="T202" s="122"/>
      <c r="U202" s="122"/>
    </row>
    <row r="203" spans="1:21" x14ac:dyDescent="0.2">
      <c r="A203" s="252">
        <v>44090</v>
      </c>
      <c r="B203" s="123">
        <v>37</v>
      </c>
      <c r="C203" s="253">
        <v>35</v>
      </c>
      <c r="D203" s="253">
        <v>34</v>
      </c>
      <c r="E203" s="253">
        <v>0</v>
      </c>
      <c r="F203" s="253">
        <v>1</v>
      </c>
      <c r="G203">
        <v>2</v>
      </c>
      <c r="H203" s="253">
        <v>2</v>
      </c>
      <c r="I203" s="253">
        <v>9</v>
      </c>
      <c r="J203" s="253">
        <v>6</v>
      </c>
      <c r="K203" s="253">
        <v>4</v>
      </c>
      <c r="L203" s="253">
        <v>3</v>
      </c>
      <c r="M203" s="253">
        <v>4</v>
      </c>
      <c r="N203" s="253">
        <v>3</v>
      </c>
      <c r="O203" s="253">
        <v>1</v>
      </c>
      <c r="P203" s="253">
        <v>2</v>
      </c>
      <c r="Q203" s="200"/>
      <c r="R203" s="122"/>
      <c r="S203" s="122"/>
      <c r="T203" s="122"/>
      <c r="U203" s="122"/>
    </row>
    <row r="204" spans="1:21" x14ac:dyDescent="0.2">
      <c r="A204" s="252">
        <v>44091</v>
      </c>
      <c r="B204" s="123">
        <v>34</v>
      </c>
      <c r="C204" s="253">
        <v>30</v>
      </c>
      <c r="D204" s="253">
        <v>27</v>
      </c>
      <c r="E204" s="253">
        <v>3</v>
      </c>
      <c r="F204" s="253">
        <v>3</v>
      </c>
      <c r="G204">
        <v>1</v>
      </c>
      <c r="H204" s="253">
        <v>1</v>
      </c>
      <c r="I204" s="253">
        <v>8</v>
      </c>
      <c r="J204" s="253">
        <v>2</v>
      </c>
      <c r="K204" s="253">
        <v>6</v>
      </c>
      <c r="L204" s="253">
        <v>2</v>
      </c>
      <c r="M204" s="253">
        <v>1</v>
      </c>
      <c r="N204" s="253">
        <v>3</v>
      </c>
      <c r="O204" s="253">
        <v>3</v>
      </c>
      <c r="P204" s="253">
        <v>1</v>
      </c>
      <c r="Q204" s="200"/>
      <c r="R204" s="122"/>
      <c r="S204" s="122"/>
      <c r="T204" s="122"/>
      <c r="U204" s="122"/>
    </row>
    <row r="205" spans="1:21" x14ac:dyDescent="0.2">
      <c r="A205" s="252">
        <v>44092</v>
      </c>
      <c r="B205" s="123">
        <v>43</v>
      </c>
      <c r="C205" s="253">
        <v>38</v>
      </c>
      <c r="D205" s="253">
        <v>38</v>
      </c>
      <c r="E205" s="253">
        <v>3</v>
      </c>
      <c r="F205" s="253">
        <v>0</v>
      </c>
      <c r="G205">
        <v>2</v>
      </c>
      <c r="H205" s="253">
        <v>4</v>
      </c>
      <c r="I205" s="253">
        <v>13</v>
      </c>
      <c r="J205" s="253">
        <v>4</v>
      </c>
      <c r="K205" s="253">
        <v>1</v>
      </c>
      <c r="L205" s="253">
        <v>6</v>
      </c>
      <c r="M205" s="253">
        <v>3</v>
      </c>
      <c r="N205" s="253">
        <v>5</v>
      </c>
      <c r="O205" s="253">
        <v>2</v>
      </c>
      <c r="P205" s="253">
        <v>0</v>
      </c>
      <c r="Q205" s="200"/>
      <c r="R205" s="122"/>
      <c r="S205" s="122"/>
      <c r="T205" s="122"/>
      <c r="U205" s="122"/>
    </row>
    <row r="206" spans="1:21" x14ac:dyDescent="0.2">
      <c r="A206" s="252">
        <v>44093</v>
      </c>
      <c r="B206" s="123">
        <v>5</v>
      </c>
      <c r="C206" s="253">
        <v>5</v>
      </c>
      <c r="D206" s="253">
        <v>5</v>
      </c>
      <c r="E206" s="253">
        <v>0</v>
      </c>
      <c r="F206" s="253">
        <v>0</v>
      </c>
      <c r="G206">
        <v>0</v>
      </c>
      <c r="H206" s="253">
        <v>1</v>
      </c>
      <c r="I206" s="253">
        <v>1</v>
      </c>
      <c r="J206" s="253">
        <v>2</v>
      </c>
      <c r="K206" s="253">
        <v>0</v>
      </c>
      <c r="L206" s="253">
        <v>1</v>
      </c>
      <c r="M206" s="253">
        <v>0</v>
      </c>
      <c r="N206" s="253">
        <v>0</v>
      </c>
      <c r="O206" s="253">
        <v>0</v>
      </c>
      <c r="P206" s="253">
        <v>0</v>
      </c>
      <c r="Q206" s="200"/>
      <c r="R206" s="122"/>
      <c r="S206" s="122"/>
      <c r="T206" s="122"/>
      <c r="U206" s="122"/>
    </row>
    <row r="207" spans="1:21" x14ac:dyDescent="0.2">
      <c r="A207" s="252">
        <v>44094</v>
      </c>
      <c r="B207" s="123">
        <v>1</v>
      </c>
      <c r="C207" s="253">
        <v>1</v>
      </c>
      <c r="D207" s="253">
        <v>1</v>
      </c>
      <c r="E207" s="253">
        <v>0</v>
      </c>
      <c r="F207" s="253">
        <v>0</v>
      </c>
      <c r="G207">
        <v>0</v>
      </c>
      <c r="H207" s="253">
        <v>0</v>
      </c>
      <c r="I207" s="253">
        <v>0</v>
      </c>
      <c r="J207" s="253">
        <v>0</v>
      </c>
      <c r="K207" s="253">
        <v>0</v>
      </c>
      <c r="L207" s="253">
        <v>0</v>
      </c>
      <c r="M207" s="253">
        <v>1</v>
      </c>
      <c r="N207" s="253">
        <v>0</v>
      </c>
      <c r="O207" s="253">
        <v>0</v>
      </c>
      <c r="P207" s="253">
        <v>0</v>
      </c>
      <c r="Q207" s="200"/>
      <c r="R207" s="122"/>
      <c r="S207" s="122"/>
      <c r="T207" s="122"/>
      <c r="U207" s="122"/>
    </row>
    <row r="208" spans="1:21" x14ac:dyDescent="0.2">
      <c r="A208" s="252">
        <v>44095</v>
      </c>
      <c r="B208" s="123">
        <v>49</v>
      </c>
      <c r="C208" s="253">
        <v>46</v>
      </c>
      <c r="D208" s="253">
        <v>45</v>
      </c>
      <c r="E208" s="253">
        <v>1</v>
      </c>
      <c r="F208" s="253">
        <v>1</v>
      </c>
      <c r="G208">
        <v>2</v>
      </c>
      <c r="H208" s="253">
        <v>5</v>
      </c>
      <c r="I208" s="253">
        <v>15</v>
      </c>
      <c r="J208" s="253">
        <v>5</v>
      </c>
      <c r="K208" s="253">
        <v>1</v>
      </c>
      <c r="L208" s="253">
        <v>5</v>
      </c>
      <c r="M208" s="253">
        <v>2</v>
      </c>
      <c r="N208" s="253">
        <v>4</v>
      </c>
      <c r="O208" s="253">
        <v>5</v>
      </c>
      <c r="P208" s="253">
        <v>3</v>
      </c>
      <c r="Q208" s="200"/>
      <c r="R208" s="122"/>
      <c r="S208" s="122"/>
      <c r="T208" s="122"/>
      <c r="U208" s="122"/>
    </row>
    <row r="209" spans="1:21" x14ac:dyDescent="0.2">
      <c r="A209" s="252">
        <v>44096</v>
      </c>
      <c r="B209" s="123">
        <v>48</v>
      </c>
      <c r="C209" s="253">
        <v>41</v>
      </c>
      <c r="D209" s="253">
        <v>38</v>
      </c>
      <c r="E209" s="253">
        <v>3</v>
      </c>
      <c r="F209" s="253">
        <v>3</v>
      </c>
      <c r="G209">
        <v>4</v>
      </c>
      <c r="H209" s="253">
        <v>3</v>
      </c>
      <c r="I209" s="253">
        <v>5</v>
      </c>
      <c r="J209" s="253">
        <v>8</v>
      </c>
      <c r="K209" s="253">
        <v>4</v>
      </c>
      <c r="L209" s="253">
        <v>7</v>
      </c>
      <c r="M209" s="253">
        <v>3</v>
      </c>
      <c r="N209" s="253">
        <v>4</v>
      </c>
      <c r="O209" s="253">
        <v>3</v>
      </c>
      <c r="P209" s="253">
        <v>1</v>
      </c>
      <c r="Q209" s="200"/>
      <c r="R209" s="122"/>
      <c r="S209" s="122"/>
      <c r="T209" s="122"/>
      <c r="U209" s="122"/>
    </row>
    <row r="210" spans="1:21" x14ac:dyDescent="0.2">
      <c r="A210" s="252">
        <v>44097</v>
      </c>
      <c r="B210" s="123">
        <v>48</v>
      </c>
      <c r="C210" s="253">
        <v>44</v>
      </c>
      <c r="D210" s="253">
        <v>42</v>
      </c>
      <c r="E210" s="253">
        <v>3</v>
      </c>
      <c r="F210" s="253">
        <v>2</v>
      </c>
      <c r="G210">
        <v>1</v>
      </c>
      <c r="H210" s="253">
        <v>1</v>
      </c>
      <c r="I210" s="253">
        <v>12</v>
      </c>
      <c r="J210" s="253">
        <v>7</v>
      </c>
      <c r="K210" s="253">
        <v>3</v>
      </c>
      <c r="L210" s="253">
        <v>7</v>
      </c>
      <c r="M210" s="253">
        <v>1</v>
      </c>
      <c r="N210" s="253">
        <v>5</v>
      </c>
      <c r="O210" s="253">
        <v>5</v>
      </c>
      <c r="P210" s="253">
        <v>1</v>
      </c>
      <c r="Q210" s="200"/>
      <c r="R210" s="122"/>
      <c r="S210" s="122"/>
      <c r="T210" s="122"/>
      <c r="U210" s="122"/>
    </row>
    <row r="211" spans="1:21" x14ac:dyDescent="0.2">
      <c r="A211" s="252">
        <v>44098</v>
      </c>
      <c r="B211" s="123">
        <v>40</v>
      </c>
      <c r="C211" s="253">
        <v>37</v>
      </c>
      <c r="D211" s="253">
        <v>33</v>
      </c>
      <c r="E211" s="253">
        <v>2</v>
      </c>
      <c r="F211" s="253">
        <v>4</v>
      </c>
      <c r="G211">
        <v>1</v>
      </c>
      <c r="H211" s="253">
        <v>2</v>
      </c>
      <c r="I211" s="253">
        <v>17</v>
      </c>
      <c r="J211" s="253">
        <v>2</v>
      </c>
      <c r="K211" s="253">
        <v>2</v>
      </c>
      <c r="L211" s="253">
        <v>4</v>
      </c>
      <c r="M211" s="253">
        <v>2</v>
      </c>
      <c r="N211" s="253">
        <v>1</v>
      </c>
      <c r="O211" s="253">
        <v>1</v>
      </c>
      <c r="P211" s="253">
        <v>2</v>
      </c>
      <c r="Q211" s="200"/>
      <c r="R211" s="122"/>
      <c r="S211" s="122"/>
      <c r="T211" s="122"/>
      <c r="U211" s="122"/>
    </row>
    <row r="212" spans="1:21" x14ac:dyDescent="0.2">
      <c r="A212" s="252">
        <v>44099</v>
      </c>
      <c r="B212" s="123">
        <v>42</v>
      </c>
      <c r="C212" s="253">
        <v>41</v>
      </c>
      <c r="D212" s="253">
        <v>39</v>
      </c>
      <c r="E212" s="253">
        <v>0</v>
      </c>
      <c r="F212" s="253">
        <v>2</v>
      </c>
      <c r="G212">
        <v>1</v>
      </c>
      <c r="H212" s="253">
        <v>1</v>
      </c>
      <c r="I212" s="253">
        <v>10</v>
      </c>
      <c r="J212" s="253">
        <v>5</v>
      </c>
      <c r="K212" s="253">
        <v>1</v>
      </c>
      <c r="L212" s="253">
        <v>9</v>
      </c>
      <c r="M212" s="253">
        <v>1</v>
      </c>
      <c r="N212" s="253">
        <v>9</v>
      </c>
      <c r="O212" s="253">
        <v>2</v>
      </c>
      <c r="P212" s="253">
        <v>1</v>
      </c>
      <c r="Q212" s="200"/>
      <c r="R212" s="122"/>
      <c r="S212" s="122"/>
      <c r="T212" s="122"/>
      <c r="U212" s="122"/>
    </row>
    <row r="213" spans="1:21" x14ac:dyDescent="0.2">
      <c r="A213" s="252">
        <v>44100</v>
      </c>
      <c r="B213" s="123">
        <v>3</v>
      </c>
      <c r="C213" s="253">
        <v>2</v>
      </c>
      <c r="D213" s="253">
        <v>2</v>
      </c>
      <c r="E213" s="253">
        <v>1</v>
      </c>
      <c r="F213" s="253">
        <v>0</v>
      </c>
      <c r="G213">
        <v>0</v>
      </c>
      <c r="H213" s="253">
        <v>0</v>
      </c>
      <c r="I213" s="253">
        <v>0</v>
      </c>
      <c r="J213" s="253">
        <v>0</v>
      </c>
      <c r="K213" s="253">
        <v>1</v>
      </c>
      <c r="L213" s="253">
        <v>1</v>
      </c>
      <c r="M213" s="253">
        <v>0</v>
      </c>
      <c r="N213" s="253">
        <v>0</v>
      </c>
      <c r="O213" s="253">
        <v>0</v>
      </c>
      <c r="P213" s="253">
        <v>0</v>
      </c>
      <c r="Q213" s="200"/>
      <c r="R213" s="122"/>
      <c r="S213" s="122"/>
      <c r="T213" s="122"/>
      <c r="U213" s="122"/>
    </row>
    <row r="214" spans="1:21" x14ac:dyDescent="0.2">
      <c r="A214" s="252">
        <v>44101</v>
      </c>
      <c r="B214" s="123">
        <v>1</v>
      </c>
      <c r="C214" s="253">
        <v>1</v>
      </c>
      <c r="D214" s="253">
        <v>1</v>
      </c>
      <c r="E214" s="253">
        <v>0</v>
      </c>
      <c r="F214" s="253">
        <v>0</v>
      </c>
      <c r="G214">
        <v>0</v>
      </c>
      <c r="H214" s="253">
        <v>0</v>
      </c>
      <c r="I214" s="253">
        <v>0</v>
      </c>
      <c r="J214" s="253">
        <v>0</v>
      </c>
      <c r="K214" s="253">
        <v>0</v>
      </c>
      <c r="L214" s="253">
        <v>0</v>
      </c>
      <c r="M214" s="253">
        <v>0</v>
      </c>
      <c r="N214" s="253">
        <v>0</v>
      </c>
      <c r="O214" s="253">
        <v>1</v>
      </c>
      <c r="P214" s="253">
        <v>0</v>
      </c>
      <c r="Q214" s="200"/>
      <c r="R214" s="122"/>
      <c r="S214" s="122"/>
      <c r="T214" s="122"/>
      <c r="U214" s="122"/>
    </row>
    <row r="215" spans="1:21" x14ac:dyDescent="0.2">
      <c r="A215" s="252">
        <v>44102</v>
      </c>
      <c r="B215" s="123">
        <v>57</v>
      </c>
      <c r="C215" s="253">
        <v>53</v>
      </c>
      <c r="D215" s="253">
        <v>50</v>
      </c>
      <c r="E215" s="253">
        <v>3</v>
      </c>
      <c r="F215" s="253">
        <v>3</v>
      </c>
      <c r="G215">
        <v>1</v>
      </c>
      <c r="H215" s="253">
        <v>5</v>
      </c>
      <c r="I215" s="253">
        <v>19</v>
      </c>
      <c r="J215" s="253">
        <v>4</v>
      </c>
      <c r="K215" s="253">
        <v>3</v>
      </c>
      <c r="L215" s="253">
        <v>5</v>
      </c>
      <c r="M215" s="253">
        <v>3</v>
      </c>
      <c r="N215" s="253">
        <v>8</v>
      </c>
      <c r="O215" s="253">
        <v>2</v>
      </c>
      <c r="P215" s="253">
        <v>1</v>
      </c>
      <c r="Q215" s="200"/>
      <c r="R215" s="122"/>
      <c r="S215" s="122"/>
      <c r="T215" s="122"/>
      <c r="U215" s="122"/>
    </row>
    <row r="216" spans="1:21" x14ac:dyDescent="0.2">
      <c r="A216" s="252">
        <v>44103</v>
      </c>
      <c r="B216" s="123">
        <v>70</v>
      </c>
      <c r="C216" s="253">
        <v>65</v>
      </c>
      <c r="D216" s="253">
        <v>59</v>
      </c>
      <c r="E216" s="253">
        <v>5</v>
      </c>
      <c r="F216" s="253">
        <v>6</v>
      </c>
      <c r="G216">
        <v>0</v>
      </c>
      <c r="H216" s="253">
        <v>8</v>
      </c>
      <c r="I216" s="253">
        <v>23</v>
      </c>
      <c r="J216" s="253">
        <v>6</v>
      </c>
      <c r="K216" s="253">
        <v>4</v>
      </c>
      <c r="L216" s="253">
        <v>6</v>
      </c>
      <c r="M216" s="253">
        <v>1</v>
      </c>
      <c r="N216" s="253">
        <v>4</v>
      </c>
      <c r="O216" s="253">
        <v>6</v>
      </c>
      <c r="P216" s="253">
        <v>1</v>
      </c>
      <c r="Q216" s="200"/>
      <c r="R216" s="122"/>
      <c r="S216" s="122"/>
      <c r="T216" s="122"/>
      <c r="U216" s="122"/>
    </row>
    <row r="217" spans="1:21" x14ac:dyDescent="0.2">
      <c r="A217" s="252">
        <v>44104</v>
      </c>
      <c r="B217" s="123">
        <v>74</v>
      </c>
      <c r="C217" s="253">
        <v>69</v>
      </c>
      <c r="D217" s="253">
        <v>65</v>
      </c>
      <c r="E217" s="253">
        <v>4</v>
      </c>
      <c r="F217" s="253">
        <v>4</v>
      </c>
      <c r="G217">
        <v>1</v>
      </c>
      <c r="H217" s="253">
        <v>14</v>
      </c>
      <c r="I217" s="253">
        <v>17</v>
      </c>
      <c r="J217" s="253">
        <v>7</v>
      </c>
      <c r="K217" s="253">
        <v>4</v>
      </c>
      <c r="L217" s="253">
        <v>9</v>
      </c>
      <c r="M217" s="253">
        <v>3</v>
      </c>
      <c r="N217" s="253">
        <v>5</v>
      </c>
      <c r="O217" s="253">
        <v>6</v>
      </c>
      <c r="P217" s="253">
        <v>0</v>
      </c>
      <c r="Q217" s="200"/>
      <c r="R217" s="122"/>
      <c r="S217" s="122"/>
      <c r="T217" s="122"/>
      <c r="U217" s="122"/>
    </row>
    <row r="218" spans="1:21" x14ac:dyDescent="0.2">
      <c r="A218" s="252">
        <v>44105</v>
      </c>
      <c r="B218" s="123">
        <v>63</v>
      </c>
      <c r="C218" s="253">
        <v>59</v>
      </c>
      <c r="D218" s="253">
        <v>56</v>
      </c>
      <c r="E218" s="253">
        <v>4</v>
      </c>
      <c r="F218" s="253">
        <v>3</v>
      </c>
      <c r="G218">
        <v>0</v>
      </c>
      <c r="H218" s="253">
        <v>6</v>
      </c>
      <c r="I218" s="253">
        <v>21</v>
      </c>
      <c r="J218" s="253">
        <v>8</v>
      </c>
      <c r="K218" s="253">
        <v>1</v>
      </c>
      <c r="L218" s="253">
        <v>3</v>
      </c>
      <c r="M218" s="253">
        <v>4</v>
      </c>
      <c r="N218" s="253">
        <v>7</v>
      </c>
      <c r="O218" s="253">
        <v>6</v>
      </c>
      <c r="P218" s="253">
        <v>0</v>
      </c>
      <c r="Q218" s="200"/>
      <c r="R218" s="122"/>
      <c r="S218" s="122"/>
      <c r="T218" s="122"/>
      <c r="U218" s="122"/>
    </row>
    <row r="219" spans="1:21" x14ac:dyDescent="0.2">
      <c r="A219" s="252">
        <v>44106</v>
      </c>
      <c r="B219" s="123">
        <v>76</v>
      </c>
      <c r="C219" s="253">
        <v>72</v>
      </c>
      <c r="D219" s="253">
        <v>63</v>
      </c>
      <c r="E219" s="253">
        <v>4</v>
      </c>
      <c r="F219" s="253">
        <v>9</v>
      </c>
      <c r="G219">
        <v>0</v>
      </c>
      <c r="H219" s="253">
        <v>7</v>
      </c>
      <c r="I219" s="253">
        <v>26</v>
      </c>
      <c r="J219" s="253">
        <v>5</v>
      </c>
      <c r="K219" s="253">
        <v>2</v>
      </c>
      <c r="L219" s="253">
        <v>7</v>
      </c>
      <c r="M219" s="253">
        <v>3</v>
      </c>
      <c r="N219" s="253">
        <v>7</v>
      </c>
      <c r="O219" s="253">
        <v>5</v>
      </c>
      <c r="P219" s="253">
        <v>1</v>
      </c>
      <c r="Q219" s="200"/>
      <c r="R219" s="122"/>
      <c r="S219" s="122"/>
      <c r="T219" s="122"/>
      <c r="U219" s="122"/>
    </row>
    <row r="220" spans="1:21" x14ac:dyDescent="0.2">
      <c r="A220" s="252">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Q220" s="200"/>
      <c r="R220" s="122"/>
      <c r="S220" s="122"/>
      <c r="T220" s="122"/>
      <c r="U220" s="122"/>
    </row>
    <row r="221" spans="1:21" x14ac:dyDescent="0.2">
      <c r="A221" s="252">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Q221" s="200"/>
      <c r="R221" s="122"/>
      <c r="S221" s="122"/>
      <c r="T221" s="122"/>
      <c r="U221" s="122"/>
    </row>
    <row r="222" spans="1:21" x14ac:dyDescent="0.2">
      <c r="A222" s="252">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Q222" s="200"/>
      <c r="R222" s="122"/>
      <c r="S222" s="122"/>
      <c r="T222" s="122"/>
      <c r="U222" s="122"/>
    </row>
    <row r="223" spans="1:21" x14ac:dyDescent="0.2">
      <c r="A223" s="252">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Q223" s="200"/>
      <c r="R223" s="122"/>
      <c r="S223" s="122"/>
      <c r="T223" s="122"/>
      <c r="U223" s="122"/>
    </row>
    <row r="224" spans="1:21" x14ac:dyDescent="0.2">
      <c r="A224" s="252">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Q224" s="200"/>
      <c r="R224" s="122"/>
      <c r="S224" s="122"/>
      <c r="T224" s="122"/>
      <c r="U224" s="122"/>
    </row>
    <row r="225" spans="1:21" x14ac:dyDescent="0.2">
      <c r="A225" s="252">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Q225" s="200"/>
      <c r="R225" s="122"/>
      <c r="S225" s="122"/>
      <c r="T225" s="122"/>
      <c r="U225" s="122"/>
    </row>
    <row r="226" spans="1:21" x14ac:dyDescent="0.2">
      <c r="A226" s="252">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Q226" s="200"/>
      <c r="R226" s="122"/>
      <c r="S226" s="122"/>
      <c r="T226" s="122"/>
      <c r="U226" s="122"/>
    </row>
    <row r="227" spans="1:21" x14ac:dyDescent="0.2">
      <c r="A227" s="252">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Q227" s="200"/>
      <c r="R227" s="122"/>
      <c r="S227" s="122"/>
      <c r="T227" s="122"/>
      <c r="U227" s="122"/>
    </row>
    <row r="228" spans="1:21" x14ac:dyDescent="0.2">
      <c r="A228" s="252">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Q228" s="200"/>
      <c r="R228" s="122"/>
      <c r="S228" s="122"/>
      <c r="T228" s="122"/>
      <c r="U228" s="122"/>
    </row>
    <row r="229" spans="1:21" x14ac:dyDescent="0.2">
      <c r="A229" s="252">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Q229" s="200"/>
      <c r="R229" s="122"/>
      <c r="S229" s="122"/>
      <c r="T229" s="122"/>
      <c r="U229" s="122"/>
    </row>
    <row r="230" spans="1:21" x14ac:dyDescent="0.2">
      <c r="A230" s="252">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Q230" s="200"/>
      <c r="R230" s="122"/>
      <c r="S230" s="122"/>
      <c r="T230" s="122"/>
      <c r="U230" s="122"/>
    </row>
    <row r="231" spans="1:21" x14ac:dyDescent="0.2">
      <c r="A231" s="252">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Q231" s="200"/>
      <c r="R231" s="122"/>
      <c r="S231" s="122"/>
      <c r="T231" s="122"/>
      <c r="U231" s="122"/>
    </row>
    <row r="232" spans="1:21" x14ac:dyDescent="0.2">
      <c r="A232" s="252">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Q232" s="200"/>
      <c r="R232" s="122"/>
      <c r="S232" s="122"/>
      <c r="T232" s="122"/>
      <c r="U232" s="122"/>
    </row>
    <row r="233" spans="1:21" x14ac:dyDescent="0.2">
      <c r="A233" s="252">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Q233" s="200"/>
      <c r="R233" s="122"/>
      <c r="S233" s="122"/>
      <c r="T233" s="122"/>
      <c r="U233" s="122"/>
    </row>
    <row r="234" spans="1:21" x14ac:dyDescent="0.2">
      <c r="A234" s="252">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Q234" s="200"/>
      <c r="R234" s="122"/>
      <c r="S234" s="122"/>
      <c r="T234" s="122"/>
      <c r="U234" s="122"/>
    </row>
    <row r="235" spans="1:21" x14ac:dyDescent="0.2">
      <c r="A235" s="252">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Q235" s="200"/>
      <c r="R235" s="122"/>
      <c r="S235" s="122"/>
      <c r="T235" s="122"/>
      <c r="U235" s="122"/>
    </row>
    <row r="236" spans="1:21" x14ac:dyDescent="0.2">
      <c r="A236" s="252">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Q236" s="200"/>
      <c r="R236" s="122"/>
      <c r="S236" s="122"/>
      <c r="T236" s="122"/>
      <c r="U236" s="122"/>
    </row>
    <row r="237" spans="1:21" x14ac:dyDescent="0.2">
      <c r="A237" s="252">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Q237" s="200"/>
      <c r="R237" s="122"/>
      <c r="S237" s="122"/>
      <c r="T237" s="122"/>
      <c r="U237" s="122"/>
    </row>
    <row r="238" spans="1:21" x14ac:dyDescent="0.2">
      <c r="A238" s="252">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Q238" s="200"/>
      <c r="R238" s="122"/>
      <c r="S238" s="122"/>
      <c r="T238" s="122"/>
      <c r="U238" s="122"/>
    </row>
    <row r="239" spans="1:21" x14ac:dyDescent="0.2">
      <c r="A239" s="252">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Q239" s="200"/>
      <c r="R239" s="122"/>
      <c r="S239" s="122"/>
      <c r="T239" s="122"/>
      <c r="U239" s="122"/>
    </row>
    <row r="240" spans="1:21" x14ac:dyDescent="0.2">
      <c r="A240" s="252">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Q240" s="200"/>
      <c r="R240" s="122"/>
      <c r="S240" s="122"/>
      <c r="T240" s="122"/>
      <c r="U240" s="122"/>
    </row>
    <row r="241" spans="1:21" x14ac:dyDescent="0.2">
      <c r="A241" s="252">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Q241" s="200"/>
      <c r="R241" s="122"/>
      <c r="S241" s="122"/>
      <c r="T241" s="122"/>
      <c r="U241" s="122"/>
    </row>
    <row r="242" spans="1:21" x14ac:dyDescent="0.2">
      <c r="A242" s="252">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Q242" s="200"/>
      <c r="R242" s="122"/>
      <c r="S242" s="122"/>
      <c r="T242" s="122"/>
      <c r="U242" s="122"/>
    </row>
    <row r="243" spans="1:21" x14ac:dyDescent="0.2">
      <c r="A243" s="252">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Q243" s="200"/>
      <c r="R243" s="122"/>
      <c r="S243" s="122"/>
      <c r="T243" s="122"/>
      <c r="U243" s="122"/>
    </row>
    <row r="244" spans="1:21" x14ac:dyDescent="0.2">
      <c r="A244" s="252">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Q244" s="200"/>
      <c r="R244" s="122"/>
      <c r="S244" s="122"/>
      <c r="T244" s="122"/>
      <c r="U244" s="122"/>
    </row>
    <row r="245" spans="1:21" x14ac:dyDescent="0.2">
      <c r="A245" s="252">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Q245" s="200"/>
      <c r="R245" s="122"/>
      <c r="S245" s="122"/>
      <c r="T245" s="122"/>
      <c r="U245" s="122"/>
    </row>
    <row r="246" spans="1:21" x14ac:dyDescent="0.2">
      <c r="A246" s="252">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Q246" s="200"/>
      <c r="R246" s="122"/>
      <c r="S246" s="122"/>
      <c r="T246" s="122"/>
      <c r="U246" s="122"/>
    </row>
    <row r="247" spans="1:21" x14ac:dyDescent="0.2">
      <c r="A247" s="252">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Q247" s="200"/>
      <c r="R247" s="122"/>
      <c r="S247" s="122"/>
      <c r="T247" s="122"/>
      <c r="U247" s="122"/>
    </row>
    <row r="248" spans="1:21" x14ac:dyDescent="0.2">
      <c r="A248" s="252">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Q248" s="200"/>
      <c r="R248" s="122"/>
      <c r="S248" s="122"/>
      <c r="T248" s="122"/>
      <c r="U248" s="122"/>
    </row>
    <row r="249" spans="1:21" x14ac:dyDescent="0.2">
      <c r="A249" s="252">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Q249" s="200"/>
      <c r="R249" s="122"/>
      <c r="S249" s="122"/>
      <c r="T249" s="122"/>
      <c r="U249" s="122"/>
    </row>
    <row r="250" spans="1:21" x14ac:dyDescent="0.2">
      <c r="A250" s="252">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Q250" s="200"/>
      <c r="R250" s="122"/>
      <c r="S250" s="122"/>
      <c r="T250" s="122"/>
      <c r="U250" s="122"/>
    </row>
    <row r="251" spans="1:21" x14ac:dyDescent="0.2">
      <c r="A251" s="252">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Q251" s="200"/>
      <c r="R251" s="122"/>
      <c r="S251" s="122"/>
      <c r="T251" s="122"/>
      <c r="U251" s="122"/>
    </row>
    <row r="252" spans="1:21" x14ac:dyDescent="0.2">
      <c r="A252" s="252">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Q252" s="200"/>
      <c r="R252" s="122"/>
      <c r="S252" s="122"/>
      <c r="T252" s="122"/>
      <c r="U252" s="122"/>
    </row>
    <row r="253" spans="1:21" x14ac:dyDescent="0.2">
      <c r="A253" s="252">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Q253" s="200"/>
      <c r="R253" s="122"/>
      <c r="S253" s="122"/>
      <c r="T253" s="122"/>
      <c r="U253" s="122"/>
    </row>
    <row r="254" spans="1:21" x14ac:dyDescent="0.2">
      <c r="A254" s="252">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Q254" s="200"/>
      <c r="R254" s="122"/>
      <c r="S254" s="122"/>
      <c r="T254" s="122"/>
      <c r="U254" s="122"/>
    </row>
    <row r="255" spans="1:21" x14ac:dyDescent="0.2">
      <c r="A255" s="252" t="s">
        <v>181</v>
      </c>
      <c r="B255" s="123">
        <v>44</v>
      </c>
      <c r="C255" s="64">
        <v>41</v>
      </c>
      <c r="D255" s="64">
        <v>41</v>
      </c>
      <c r="E255" s="158">
        <v>3</v>
      </c>
      <c r="F255" s="64">
        <v>0</v>
      </c>
      <c r="G255">
        <v>0</v>
      </c>
      <c r="H255" s="64">
        <v>1</v>
      </c>
      <c r="I255" s="64">
        <v>18</v>
      </c>
      <c r="J255" s="64">
        <v>7</v>
      </c>
      <c r="K255" s="64">
        <v>3</v>
      </c>
      <c r="L255" s="64">
        <v>4</v>
      </c>
      <c r="M255" s="64">
        <v>4</v>
      </c>
      <c r="N255" s="64">
        <v>3</v>
      </c>
      <c r="O255" s="64">
        <v>1</v>
      </c>
      <c r="P255" s="64">
        <v>0</v>
      </c>
      <c r="Q255" s="200"/>
      <c r="R255" s="122"/>
      <c r="S255" s="122"/>
      <c r="T255" s="122"/>
      <c r="U255" s="122"/>
    </row>
    <row r="256" spans="1:21" x14ac:dyDescent="0.2">
      <c r="A256" s="252" t="s">
        <v>182</v>
      </c>
      <c r="B256" s="123">
        <v>2</v>
      </c>
      <c r="C256" s="64">
        <v>1</v>
      </c>
      <c r="D256" s="64">
        <v>1</v>
      </c>
      <c r="E256" s="158">
        <v>1</v>
      </c>
      <c r="F256" s="64">
        <v>0</v>
      </c>
      <c r="G256">
        <v>0</v>
      </c>
      <c r="H256" s="64">
        <v>0</v>
      </c>
      <c r="I256" s="64">
        <v>0</v>
      </c>
      <c r="J256" s="64">
        <v>0</v>
      </c>
      <c r="K256" s="64">
        <v>0</v>
      </c>
      <c r="L256" s="64">
        <v>1</v>
      </c>
      <c r="M256" s="64">
        <v>0</v>
      </c>
      <c r="N256" s="64">
        <v>0</v>
      </c>
      <c r="O256" s="64">
        <v>0</v>
      </c>
      <c r="P256" s="64">
        <v>0</v>
      </c>
      <c r="Q256" s="200"/>
      <c r="R256" s="122"/>
      <c r="S256" s="122"/>
      <c r="T256" s="122"/>
      <c r="U256" s="122"/>
    </row>
    <row r="257" spans="1:21" x14ac:dyDescent="0.2">
      <c r="A257" s="252" t="s">
        <v>183</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Q257" s="200"/>
      <c r="R257" s="122"/>
      <c r="S257" s="122"/>
      <c r="T257" s="122"/>
      <c r="U257" s="122"/>
    </row>
    <row r="258" spans="1:21" x14ac:dyDescent="0.2">
      <c r="A258" s="252" t="s">
        <v>184</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Q258" s="200"/>
      <c r="R258" s="122"/>
      <c r="S258" s="122"/>
      <c r="T258" s="122"/>
      <c r="U258" s="122"/>
    </row>
    <row r="259" spans="1:21" x14ac:dyDescent="0.2">
      <c r="A259" s="252" t="s">
        <v>185</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Q259" s="200"/>
      <c r="R259" s="122"/>
      <c r="S259" s="122"/>
      <c r="T259" s="122"/>
      <c r="U259" s="122"/>
    </row>
    <row r="260" spans="1:21" x14ac:dyDescent="0.2">
      <c r="A260" s="252" t="s">
        <v>186</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Q260" s="200"/>
      <c r="R260" s="122"/>
      <c r="S260" s="122"/>
      <c r="T260" s="122"/>
      <c r="U260" s="122"/>
    </row>
    <row r="261" spans="1:21" x14ac:dyDescent="0.2">
      <c r="A261" s="252" t="s">
        <v>187</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Q261" s="200"/>
      <c r="R261" s="122"/>
      <c r="S261" s="122"/>
      <c r="T261" s="122"/>
      <c r="U261" s="122"/>
    </row>
    <row r="262" spans="1:21" x14ac:dyDescent="0.2">
      <c r="A262" s="252" t="s">
        <v>188</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Q262" s="200"/>
      <c r="R262" s="122"/>
      <c r="S262" s="122"/>
      <c r="T262" s="122"/>
      <c r="U262" s="122"/>
    </row>
    <row r="263" spans="1:21" x14ac:dyDescent="0.2">
      <c r="A263" s="252" t="s">
        <v>189</v>
      </c>
      <c r="B263" s="123">
        <v>12</v>
      </c>
      <c r="C263" s="64">
        <v>6</v>
      </c>
      <c r="D263" s="64">
        <v>6</v>
      </c>
      <c r="E263" s="158">
        <v>6</v>
      </c>
      <c r="F263" s="64">
        <v>0</v>
      </c>
      <c r="G263">
        <v>0</v>
      </c>
      <c r="H263" s="64">
        <v>0</v>
      </c>
      <c r="I263" s="64">
        <v>2</v>
      </c>
      <c r="J263" s="64">
        <v>0</v>
      </c>
      <c r="K263" s="64">
        <v>0</v>
      </c>
      <c r="L263" s="64">
        <v>1</v>
      </c>
      <c r="M263" s="64">
        <v>1</v>
      </c>
      <c r="N263" s="64">
        <v>2</v>
      </c>
      <c r="O263" s="64">
        <v>0</v>
      </c>
      <c r="P263" s="64">
        <v>0</v>
      </c>
      <c r="Q263" s="200"/>
      <c r="R263" s="122"/>
      <c r="S263" s="122"/>
      <c r="T263" s="122"/>
      <c r="U263" s="122"/>
    </row>
    <row r="264" spans="1:21" x14ac:dyDescent="0.2">
      <c r="A264" s="252" t="s">
        <v>190</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Q264" s="200"/>
      <c r="R264" s="122"/>
      <c r="S264" s="122"/>
      <c r="T264" s="122"/>
      <c r="U264" s="122"/>
    </row>
    <row r="265" spans="1:21" x14ac:dyDescent="0.2">
      <c r="A265" s="252" t="s">
        <v>191</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Q265" s="200"/>
      <c r="R265" s="122"/>
      <c r="S265" s="122"/>
      <c r="T265" s="122"/>
      <c r="U265" s="122"/>
    </row>
    <row r="266" spans="1:21" x14ac:dyDescent="0.2">
      <c r="A266" s="252" t="s">
        <v>192</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Q266" s="200"/>
      <c r="R266" s="122"/>
      <c r="S266" s="122"/>
      <c r="T266" s="122"/>
      <c r="U266" s="122"/>
    </row>
    <row r="267" spans="1:21" x14ac:dyDescent="0.2">
      <c r="A267" s="252" t="s">
        <v>193</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Q267" s="200"/>
      <c r="R267" s="122"/>
      <c r="S267" s="122"/>
      <c r="T267" s="122"/>
      <c r="U267" s="122"/>
    </row>
    <row r="268" spans="1:21" x14ac:dyDescent="0.2">
      <c r="A268" s="252" t="s">
        <v>194</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Q268" s="200"/>
      <c r="R268" s="122"/>
      <c r="S268" s="122"/>
      <c r="T268" s="122"/>
      <c r="U268" s="122"/>
    </row>
    <row r="269" spans="1:21" x14ac:dyDescent="0.2">
      <c r="A269" s="252">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Q269" s="200"/>
      <c r="R269" s="122"/>
      <c r="S269" s="122"/>
      <c r="T269" s="122"/>
      <c r="U269" s="122"/>
    </row>
    <row r="270" spans="1:21" x14ac:dyDescent="0.2">
      <c r="A270" s="252" t="s">
        <v>195</v>
      </c>
      <c r="B270" s="123">
        <v>3</v>
      </c>
      <c r="C270" s="64">
        <v>3</v>
      </c>
      <c r="D270" s="64">
        <v>3</v>
      </c>
      <c r="E270" s="158">
        <v>0</v>
      </c>
      <c r="F270" s="64">
        <v>0</v>
      </c>
      <c r="G270">
        <v>0</v>
      </c>
      <c r="H270" s="64">
        <v>0</v>
      </c>
      <c r="I270" s="64">
        <v>3</v>
      </c>
      <c r="J270" s="64">
        <v>0</v>
      </c>
      <c r="K270" s="64">
        <v>0</v>
      </c>
      <c r="L270" s="64">
        <v>0</v>
      </c>
      <c r="M270" s="64">
        <v>0</v>
      </c>
      <c r="N270" s="64">
        <v>0</v>
      </c>
      <c r="O270" s="64">
        <v>0</v>
      </c>
      <c r="P270" s="64">
        <v>0</v>
      </c>
      <c r="Q270" s="200"/>
      <c r="R270" s="122"/>
      <c r="S270" s="122"/>
      <c r="T270" s="122"/>
      <c r="U270" s="122"/>
    </row>
    <row r="271" spans="1:21" x14ac:dyDescent="0.2">
      <c r="A271" s="252" t="s">
        <v>196</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Q271" s="200"/>
      <c r="R271" s="122"/>
      <c r="S271" s="122"/>
      <c r="T271" s="122"/>
      <c r="U271" s="122"/>
    </row>
    <row r="272" spans="1:21" x14ac:dyDescent="0.2">
      <c r="A272" s="252" t="s">
        <v>197</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Q272" s="200"/>
      <c r="R272" s="122"/>
      <c r="S272" s="122"/>
      <c r="T272" s="122"/>
      <c r="U272" s="122"/>
    </row>
    <row r="273" spans="1:21" x14ac:dyDescent="0.2">
      <c r="A273" s="252" t="s">
        <v>198</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Q273" s="200"/>
      <c r="R273" s="122"/>
      <c r="S273" s="122"/>
      <c r="T273" s="122"/>
      <c r="U273" s="122"/>
    </row>
    <row r="274" spans="1:21" x14ac:dyDescent="0.2">
      <c r="A274" s="252" t="s">
        <v>199</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Q274" s="200"/>
      <c r="R274" s="122"/>
      <c r="S274" s="122"/>
      <c r="T274" s="122"/>
      <c r="U274" s="122"/>
    </row>
    <row r="275" spans="1:21" x14ac:dyDescent="0.2">
      <c r="A275" s="252" t="s">
        <v>200</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Q275" s="200"/>
      <c r="R275" s="122"/>
      <c r="S275" s="122"/>
      <c r="T275" s="122"/>
      <c r="U275" s="122"/>
    </row>
    <row r="276" spans="1:21" x14ac:dyDescent="0.2">
      <c r="A276" s="252">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Q276" s="200"/>
      <c r="R276" s="122"/>
      <c r="S276" s="122"/>
      <c r="T276" s="122"/>
      <c r="U276" s="122"/>
    </row>
    <row r="277" spans="1:21" x14ac:dyDescent="0.2">
      <c r="A277" s="252">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Q277" s="200"/>
      <c r="R277" s="122"/>
      <c r="S277" s="122"/>
      <c r="T277" s="122"/>
      <c r="U277" s="122"/>
    </row>
    <row r="278" spans="1:21" x14ac:dyDescent="0.2">
      <c r="A278" s="252">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Q278" s="200"/>
      <c r="R278" s="122"/>
      <c r="S278" s="122"/>
      <c r="T278" s="122"/>
      <c r="U278" s="122"/>
    </row>
    <row r="279" spans="1:21" x14ac:dyDescent="0.2">
      <c r="A279" s="252">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Q279" s="200"/>
      <c r="R279" s="122"/>
      <c r="S279" s="122"/>
      <c r="T279" s="122"/>
      <c r="U279" s="122"/>
    </row>
    <row r="280" spans="1:21" x14ac:dyDescent="0.2">
      <c r="A280" s="252">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Q280" s="200"/>
      <c r="R280" s="122"/>
      <c r="S280" s="122"/>
      <c r="T280" s="122"/>
      <c r="U280" s="122"/>
    </row>
    <row r="281" spans="1:21" x14ac:dyDescent="0.2">
      <c r="A281" s="252">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Q281" s="200"/>
      <c r="R281" s="122"/>
      <c r="S281" s="122"/>
      <c r="T281" s="122"/>
      <c r="U281" s="122"/>
    </row>
    <row r="282" spans="1:21" x14ac:dyDescent="0.2">
      <c r="A282" s="252">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Q282" s="200"/>
      <c r="R282" s="122"/>
      <c r="S282" s="122"/>
      <c r="T282" s="122"/>
      <c r="U282" s="122"/>
    </row>
    <row r="283" spans="1:21" x14ac:dyDescent="0.2">
      <c r="A283" s="252">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Q283" s="200"/>
      <c r="R283" s="122"/>
      <c r="S283" s="122"/>
      <c r="T283" s="122"/>
      <c r="U283" s="122"/>
    </row>
    <row r="284" spans="1:21" x14ac:dyDescent="0.2">
      <c r="A284" s="252">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Q284" s="200"/>
      <c r="R284" s="122"/>
      <c r="S284" s="122"/>
      <c r="T284" s="122"/>
      <c r="U284" s="122"/>
    </row>
    <row r="285" spans="1:21" x14ac:dyDescent="0.2">
      <c r="A285" s="252">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Q285" s="200"/>
      <c r="R285" s="122"/>
      <c r="S285" s="122"/>
      <c r="T285" s="122"/>
      <c r="U285" s="122"/>
    </row>
    <row r="286" spans="1:21" x14ac:dyDescent="0.2">
      <c r="A286" s="252">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Q286" s="200"/>
      <c r="R286" s="122"/>
      <c r="S286" s="122"/>
      <c r="T286" s="122"/>
      <c r="U286" s="122"/>
    </row>
    <row r="287" spans="1:21" x14ac:dyDescent="0.2">
      <c r="A287" s="252">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Q287" s="200"/>
      <c r="R287" s="122"/>
      <c r="S287" s="122"/>
      <c r="T287" s="122"/>
      <c r="U287" s="122"/>
    </row>
    <row r="288" spans="1:21" x14ac:dyDescent="0.2">
      <c r="A288" s="252">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Q288" s="200"/>
      <c r="R288" s="122"/>
      <c r="S288" s="122"/>
      <c r="T288" s="122"/>
      <c r="U288" s="122"/>
    </row>
    <row r="289" spans="1:21" x14ac:dyDescent="0.2">
      <c r="A289" s="252">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Q289" s="200"/>
      <c r="R289" s="122"/>
      <c r="S289" s="122"/>
      <c r="T289" s="122"/>
      <c r="U289" s="122"/>
    </row>
    <row r="290" spans="1:21" x14ac:dyDescent="0.2">
      <c r="A290" s="252" t="s">
        <v>201</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Q290" s="200"/>
      <c r="R290" s="122"/>
      <c r="S290" s="122"/>
      <c r="T290" s="122"/>
      <c r="U290" s="122"/>
    </row>
    <row r="291" spans="1:21" x14ac:dyDescent="0.2">
      <c r="A291" s="252" t="s">
        <v>202</v>
      </c>
      <c r="B291" s="123">
        <v>3</v>
      </c>
      <c r="C291" s="64">
        <v>2</v>
      </c>
      <c r="D291" s="64">
        <v>2</v>
      </c>
      <c r="E291" s="158">
        <v>1</v>
      </c>
      <c r="F291" s="64">
        <v>0</v>
      </c>
      <c r="G291">
        <v>0</v>
      </c>
      <c r="H291" s="64">
        <v>0</v>
      </c>
      <c r="I291" s="64">
        <v>2</v>
      </c>
      <c r="J291" s="64">
        <v>0</v>
      </c>
      <c r="K291" s="64">
        <v>0</v>
      </c>
      <c r="L291" s="64">
        <v>0</v>
      </c>
      <c r="M291" s="64">
        <v>0</v>
      </c>
      <c r="N291" s="64">
        <v>0</v>
      </c>
      <c r="O291" s="64">
        <v>0</v>
      </c>
      <c r="P291" s="64">
        <v>0</v>
      </c>
      <c r="Q291" s="200"/>
      <c r="R291" s="122"/>
      <c r="S291" s="122"/>
      <c r="T291" s="122"/>
      <c r="U291" s="122"/>
    </row>
    <row r="292" spans="1:21" x14ac:dyDescent="0.2">
      <c r="A292" s="252" t="s">
        <v>203</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Q292" s="200"/>
      <c r="R292" s="122"/>
      <c r="S292" s="122"/>
      <c r="T292" s="122"/>
      <c r="U292" s="122"/>
    </row>
    <row r="293" spans="1:21" x14ac:dyDescent="0.2">
      <c r="A293" s="252" t="s">
        <v>204</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Q293" s="200"/>
      <c r="R293" s="122"/>
      <c r="S293" s="122"/>
      <c r="T293" s="122"/>
      <c r="U293" s="122"/>
    </row>
    <row r="294" spans="1:21" x14ac:dyDescent="0.2">
      <c r="A294" s="252" t="s">
        <v>205</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Q294" s="200"/>
      <c r="R294" s="122"/>
      <c r="S294" s="122"/>
      <c r="T294" s="122"/>
      <c r="U294" s="122"/>
    </row>
    <row r="295" spans="1:21" x14ac:dyDescent="0.2">
      <c r="A295" s="252" t="s">
        <v>206</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Q295" s="200"/>
      <c r="R295" s="122"/>
      <c r="S295" s="122"/>
      <c r="T295" s="122"/>
      <c r="U295" s="122"/>
    </row>
    <row r="296" spans="1:21" x14ac:dyDescent="0.2">
      <c r="A296" s="252" t="s">
        <v>207</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Q296" s="200"/>
      <c r="R296" s="122"/>
      <c r="S296" s="122"/>
      <c r="T296" s="122"/>
      <c r="U296" s="122"/>
    </row>
    <row r="297" spans="1:21" x14ac:dyDescent="0.2">
      <c r="A297" s="252">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Q297" s="200"/>
      <c r="R297" s="122"/>
      <c r="S297" s="122"/>
      <c r="T297" s="122"/>
      <c r="U297" s="122"/>
    </row>
    <row r="298" spans="1:21" x14ac:dyDescent="0.2">
      <c r="A298" s="252">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Q298" s="200"/>
      <c r="R298" s="122"/>
      <c r="S298" s="122"/>
      <c r="T298" s="122"/>
      <c r="U298" s="122"/>
    </row>
    <row r="299" spans="1:21" x14ac:dyDescent="0.2">
      <c r="A299" s="252">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Q299" s="200"/>
      <c r="R299" s="122"/>
      <c r="S299" s="122"/>
      <c r="T299" s="122"/>
      <c r="U299" s="122"/>
    </row>
    <row r="300" spans="1:21" x14ac:dyDescent="0.2">
      <c r="A300" s="252">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Q300" s="200"/>
      <c r="R300" s="122"/>
      <c r="S300" s="122"/>
      <c r="T300" s="122"/>
      <c r="U300" s="122"/>
    </row>
    <row r="301" spans="1:21" x14ac:dyDescent="0.2">
      <c r="A301" s="252">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Q301" s="200"/>
      <c r="R301" s="122"/>
      <c r="S301" s="122"/>
      <c r="T301" s="122"/>
      <c r="U301" s="122"/>
    </row>
    <row r="302" spans="1:21" x14ac:dyDescent="0.2">
      <c r="A302" s="252">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Q302" s="200"/>
      <c r="R302" s="122"/>
      <c r="S302" s="122"/>
      <c r="T302" s="122"/>
      <c r="U302" s="122"/>
    </row>
    <row r="303" spans="1:21" x14ac:dyDescent="0.2">
      <c r="A303" s="252">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Q303" s="200"/>
      <c r="R303" s="122"/>
      <c r="S303" s="122"/>
      <c r="T303" s="122"/>
      <c r="U303" s="122"/>
    </row>
    <row r="304" spans="1:21" x14ac:dyDescent="0.2">
      <c r="A304" s="252">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Q304" s="200"/>
      <c r="R304" s="122"/>
      <c r="S304" s="122"/>
      <c r="T304" s="122"/>
      <c r="U304" s="122"/>
    </row>
    <row r="305" spans="1:21" x14ac:dyDescent="0.2">
      <c r="A305" s="252">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Q305" s="200"/>
      <c r="R305" s="122"/>
      <c r="S305" s="122"/>
      <c r="T305" s="122"/>
      <c r="U305" s="122"/>
    </row>
    <row r="306" spans="1:21" x14ac:dyDescent="0.2">
      <c r="A306" s="252">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Q306" s="200"/>
      <c r="R306" s="122"/>
      <c r="S306" s="122"/>
      <c r="T306" s="122"/>
      <c r="U306" s="122"/>
    </row>
    <row r="307" spans="1:21" x14ac:dyDescent="0.2">
      <c r="A307" s="252">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Q307" s="200"/>
      <c r="R307" s="122"/>
      <c r="S307" s="122"/>
      <c r="T307" s="122"/>
      <c r="U307" s="122"/>
    </row>
    <row r="308" spans="1:21" x14ac:dyDescent="0.2">
      <c r="A308" s="252">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Q308" s="200"/>
      <c r="R308" s="122"/>
      <c r="S308" s="122"/>
      <c r="T308" s="122"/>
      <c r="U308" s="122"/>
    </row>
    <row r="309" spans="1:21" x14ac:dyDescent="0.2">
      <c r="A309" s="252">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Q309" s="200"/>
      <c r="R309" s="122"/>
      <c r="S309" s="122"/>
      <c r="T309" s="122"/>
      <c r="U309" s="122"/>
    </row>
    <row r="310" spans="1:21" x14ac:dyDescent="0.2">
      <c r="A310" s="252">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Q310" s="200"/>
      <c r="R310" s="122"/>
      <c r="S310" s="122"/>
      <c r="T310" s="122"/>
      <c r="U310" s="122"/>
    </row>
    <row r="311" spans="1:21" x14ac:dyDescent="0.2">
      <c r="A311" s="252">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Q311" s="200"/>
      <c r="R311" s="122"/>
      <c r="S311" s="122"/>
      <c r="T311" s="122"/>
      <c r="U311" s="122"/>
    </row>
    <row r="312" spans="1:21" x14ac:dyDescent="0.2">
      <c r="A312" s="252">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Q312" s="200"/>
      <c r="R312" s="122"/>
      <c r="S312" s="122"/>
      <c r="T312" s="122"/>
      <c r="U312" s="122"/>
    </row>
    <row r="313" spans="1:21" x14ac:dyDescent="0.2">
      <c r="A313" s="252">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Q313" s="200"/>
      <c r="R313" s="122"/>
      <c r="S313" s="122"/>
      <c r="T313" s="122"/>
      <c r="U313" s="122"/>
    </row>
    <row r="314" spans="1:21" x14ac:dyDescent="0.2">
      <c r="A314" s="252">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Q314" s="200"/>
      <c r="R314" s="122"/>
      <c r="S314" s="122"/>
      <c r="T314" s="122"/>
      <c r="U314" s="122"/>
    </row>
    <row r="315" spans="1:21" x14ac:dyDescent="0.2">
      <c r="A315" s="252">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Q315" s="200"/>
      <c r="R315" s="122"/>
      <c r="S315" s="122"/>
      <c r="T315" s="122"/>
      <c r="U315" s="122"/>
    </row>
    <row r="316" spans="1:21" x14ac:dyDescent="0.2">
      <c r="A316" s="252">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Q316" s="200"/>
      <c r="R316" s="122"/>
      <c r="S316" s="122"/>
      <c r="T316" s="122"/>
      <c r="U316" s="122"/>
    </row>
    <row r="317" spans="1:21" x14ac:dyDescent="0.2">
      <c r="A317" s="252">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Q317" s="200"/>
      <c r="R317" s="122"/>
      <c r="S317" s="122"/>
      <c r="T317" s="122"/>
      <c r="U317" s="122"/>
    </row>
    <row r="318" spans="1:21" x14ac:dyDescent="0.2">
      <c r="A318" s="252">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Q318" s="200"/>
      <c r="R318" s="122"/>
      <c r="S318" s="122"/>
      <c r="T318" s="122"/>
      <c r="U318" s="122"/>
    </row>
    <row r="319" spans="1:21" x14ac:dyDescent="0.2">
      <c r="A319" s="252">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Q319" s="200"/>
      <c r="R319" s="122"/>
      <c r="S319" s="122"/>
      <c r="T319" s="122"/>
      <c r="U319" s="122"/>
    </row>
    <row r="320" spans="1:21" x14ac:dyDescent="0.2">
      <c r="A320" s="252">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Q320" s="200"/>
      <c r="R320" s="122"/>
      <c r="S320" s="122"/>
      <c r="T320" s="122"/>
      <c r="U320" s="122"/>
    </row>
    <row r="321" spans="1:21" x14ac:dyDescent="0.2">
      <c r="A321" s="252">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Q321" s="200"/>
      <c r="R321" s="122"/>
      <c r="S321" s="122"/>
      <c r="T321" s="122"/>
      <c r="U321" s="122"/>
    </row>
    <row r="322" spans="1:21" x14ac:dyDescent="0.2">
      <c r="A322" s="252">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Q322" s="200"/>
      <c r="R322" s="122"/>
      <c r="S322" s="122"/>
      <c r="T322" s="122"/>
      <c r="U322" s="122"/>
    </row>
    <row r="323" spans="1:21" x14ac:dyDescent="0.2">
      <c r="A323" s="252">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Q323" s="200"/>
      <c r="R323" s="122"/>
      <c r="S323" s="122"/>
      <c r="T323" s="122"/>
      <c r="U323" s="122"/>
    </row>
    <row r="324" spans="1:21" x14ac:dyDescent="0.2">
      <c r="A324" s="252">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Q324" s="200"/>
      <c r="R324" s="122"/>
      <c r="S324" s="122"/>
      <c r="T324" s="122"/>
      <c r="U324" s="122"/>
    </row>
    <row r="325" spans="1:21" x14ac:dyDescent="0.2">
      <c r="A325" s="252">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Q325" s="200"/>
      <c r="R325" s="122"/>
      <c r="S325" s="122"/>
      <c r="T325" s="122"/>
      <c r="U325" s="122"/>
    </row>
    <row r="326" spans="1:21" x14ac:dyDescent="0.2">
      <c r="A326" s="252">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Q326" s="200"/>
      <c r="R326" s="122"/>
      <c r="S326" s="122"/>
      <c r="T326" s="122"/>
      <c r="U326" s="122"/>
    </row>
    <row r="327" spans="1:21" x14ac:dyDescent="0.2">
      <c r="A327" s="252">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Q327" s="200"/>
      <c r="R327" s="122"/>
      <c r="S327" s="122"/>
      <c r="T327" s="122"/>
      <c r="U327" s="122"/>
    </row>
    <row r="328" spans="1:21" x14ac:dyDescent="0.2">
      <c r="A328" s="252">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Q328" s="200"/>
      <c r="R328" s="122"/>
      <c r="S328" s="122"/>
      <c r="T328" s="122"/>
      <c r="U328" s="122"/>
    </row>
    <row r="329" spans="1:21" x14ac:dyDescent="0.2">
      <c r="A329" s="252">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Q329" s="200"/>
      <c r="R329" s="122"/>
      <c r="S329" s="122"/>
      <c r="T329" s="122"/>
      <c r="U329" s="122"/>
    </row>
    <row r="330" spans="1:21" x14ac:dyDescent="0.2">
      <c r="A330" s="252">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Q330" s="200"/>
      <c r="R330" s="122"/>
      <c r="S330" s="122"/>
      <c r="T330" s="122"/>
      <c r="U330" s="122"/>
    </row>
    <row r="331" spans="1:21" x14ac:dyDescent="0.2">
      <c r="A331" s="252">
        <v>44218</v>
      </c>
      <c r="B331" s="123">
        <v>1742</v>
      </c>
      <c r="C331" s="254">
        <v>1631</v>
      </c>
      <c r="D331" s="254">
        <v>1551</v>
      </c>
      <c r="E331" s="254">
        <v>84</v>
      </c>
      <c r="F331" s="254">
        <v>75</v>
      </c>
      <c r="G331">
        <v>27</v>
      </c>
      <c r="H331" s="254">
        <v>62</v>
      </c>
      <c r="I331" s="254">
        <v>178</v>
      </c>
      <c r="J331" s="254">
        <v>89</v>
      </c>
      <c r="K331" s="254">
        <v>107</v>
      </c>
      <c r="L331" s="254">
        <v>137</v>
      </c>
      <c r="M331" s="254">
        <v>266</v>
      </c>
      <c r="N331" s="254">
        <v>239</v>
      </c>
      <c r="O331" s="254">
        <v>361</v>
      </c>
      <c r="P331" s="254">
        <v>112</v>
      </c>
      <c r="Q331" s="200"/>
      <c r="R331" s="122"/>
      <c r="S331" s="122"/>
      <c r="T331" s="122"/>
      <c r="U331" s="122"/>
    </row>
    <row r="332" spans="1:21" x14ac:dyDescent="0.2">
      <c r="A332" s="252">
        <v>44219</v>
      </c>
      <c r="B332" s="123">
        <v>215</v>
      </c>
      <c r="C332" s="254">
        <v>212</v>
      </c>
      <c r="D332" s="254">
        <v>208</v>
      </c>
      <c r="E332" s="254">
        <v>3</v>
      </c>
      <c r="F332" s="254">
        <v>4</v>
      </c>
      <c r="G332">
        <v>0</v>
      </c>
      <c r="H332" s="254">
        <v>1</v>
      </c>
      <c r="I332" s="254">
        <v>20</v>
      </c>
      <c r="J332" s="254">
        <v>13</v>
      </c>
      <c r="K332" s="254">
        <v>0</v>
      </c>
      <c r="L332" s="254">
        <v>33</v>
      </c>
      <c r="M332" s="254">
        <v>60</v>
      </c>
      <c r="N332" s="254">
        <v>46</v>
      </c>
      <c r="O332" s="254">
        <v>34</v>
      </c>
      <c r="P332" s="254">
        <v>1</v>
      </c>
      <c r="Q332" s="200"/>
      <c r="R332" s="122"/>
      <c r="S332" s="122"/>
      <c r="T332" s="122"/>
      <c r="U332" s="122"/>
    </row>
    <row r="333" spans="1:21" x14ac:dyDescent="0.2">
      <c r="A333" s="252">
        <v>44220</v>
      </c>
      <c r="B333" s="123">
        <v>15</v>
      </c>
      <c r="C333" s="254">
        <v>11</v>
      </c>
      <c r="D333" s="254">
        <v>11</v>
      </c>
      <c r="E333" s="254">
        <v>4</v>
      </c>
      <c r="F333" s="254">
        <v>0</v>
      </c>
      <c r="G333">
        <v>0</v>
      </c>
      <c r="H333" s="254">
        <v>0</v>
      </c>
      <c r="I333" s="254">
        <v>2</v>
      </c>
      <c r="J333" s="254">
        <v>0</v>
      </c>
      <c r="K333" s="254">
        <v>1</v>
      </c>
      <c r="L333" s="254">
        <v>1</v>
      </c>
      <c r="M333" s="254">
        <v>3</v>
      </c>
      <c r="N333" s="254">
        <v>4</v>
      </c>
      <c r="O333" s="254">
        <v>0</v>
      </c>
      <c r="P333" s="254">
        <v>0</v>
      </c>
      <c r="Q333" s="200"/>
      <c r="R333" s="122"/>
      <c r="S333" s="122"/>
      <c r="T333" s="122"/>
      <c r="U333" s="122"/>
    </row>
    <row r="334" spans="1:21" x14ac:dyDescent="0.2">
      <c r="A334" s="252">
        <v>44221</v>
      </c>
      <c r="B334" s="123">
        <v>1729</v>
      </c>
      <c r="C334" s="254">
        <v>1590</v>
      </c>
      <c r="D334" s="254">
        <v>1511</v>
      </c>
      <c r="E334" s="254">
        <v>104</v>
      </c>
      <c r="F334" s="254">
        <v>78</v>
      </c>
      <c r="G334">
        <v>35</v>
      </c>
      <c r="H334" s="254">
        <v>43</v>
      </c>
      <c r="I334" s="254">
        <v>160</v>
      </c>
      <c r="J334" s="254">
        <v>88</v>
      </c>
      <c r="K334" s="254">
        <v>127</v>
      </c>
      <c r="L334" s="254">
        <v>144</v>
      </c>
      <c r="M334" s="254">
        <v>237</v>
      </c>
      <c r="N334" s="254">
        <v>265</v>
      </c>
      <c r="O334" s="254">
        <v>346</v>
      </c>
      <c r="P334" s="254">
        <v>101</v>
      </c>
      <c r="Q334" s="200"/>
      <c r="R334" s="122"/>
      <c r="S334" s="122"/>
      <c r="T334" s="122"/>
      <c r="U334" s="122"/>
    </row>
    <row r="335" spans="1:21" x14ac:dyDescent="0.2">
      <c r="A335" s="252">
        <v>44222</v>
      </c>
      <c r="B335" s="123">
        <v>1923</v>
      </c>
      <c r="C335" s="254">
        <v>1793</v>
      </c>
      <c r="D335" s="254">
        <v>1714</v>
      </c>
      <c r="E335" s="254">
        <v>98</v>
      </c>
      <c r="F335" s="254">
        <v>76</v>
      </c>
      <c r="G335">
        <v>32</v>
      </c>
      <c r="H335" s="254">
        <v>64</v>
      </c>
      <c r="I335" s="254">
        <v>216</v>
      </c>
      <c r="J335" s="254">
        <v>85</v>
      </c>
      <c r="K335" s="254">
        <v>124</v>
      </c>
      <c r="L335" s="254">
        <v>193</v>
      </c>
      <c r="M335" s="254">
        <v>276</v>
      </c>
      <c r="N335" s="254">
        <v>269</v>
      </c>
      <c r="O335" s="254">
        <v>349</v>
      </c>
      <c r="P335" s="254">
        <v>138</v>
      </c>
      <c r="Q335" s="200"/>
      <c r="R335" s="122"/>
      <c r="S335" s="122"/>
      <c r="T335" s="122"/>
      <c r="U335" s="122"/>
    </row>
    <row r="336" spans="1:21" x14ac:dyDescent="0.2">
      <c r="A336" s="252">
        <v>44223</v>
      </c>
      <c r="B336" s="123">
        <v>1877</v>
      </c>
      <c r="C336" s="254">
        <v>1763</v>
      </c>
      <c r="D336" s="254">
        <v>1674</v>
      </c>
      <c r="E336" s="254">
        <v>87</v>
      </c>
      <c r="F336" s="254">
        <v>87</v>
      </c>
      <c r="G336">
        <v>27</v>
      </c>
      <c r="H336" s="254">
        <v>62</v>
      </c>
      <c r="I336" s="254">
        <v>169</v>
      </c>
      <c r="J336" s="254">
        <v>102</v>
      </c>
      <c r="K336" s="254">
        <v>119</v>
      </c>
      <c r="L336" s="254">
        <v>184</v>
      </c>
      <c r="M336" s="254">
        <v>270</v>
      </c>
      <c r="N336" s="254">
        <v>271</v>
      </c>
      <c r="O336" s="254">
        <v>352</v>
      </c>
      <c r="P336" s="254">
        <v>145</v>
      </c>
      <c r="Q336" s="200"/>
      <c r="R336" s="122"/>
      <c r="S336" s="122"/>
      <c r="T336" s="122"/>
      <c r="U336" s="122"/>
    </row>
    <row r="337" spans="1:21" x14ac:dyDescent="0.2">
      <c r="A337" s="252">
        <v>44224</v>
      </c>
      <c r="B337" s="123">
        <v>1666</v>
      </c>
      <c r="C337" s="254">
        <v>1565</v>
      </c>
      <c r="D337" s="254">
        <v>1503</v>
      </c>
      <c r="E337" s="254">
        <v>80</v>
      </c>
      <c r="F337" s="254">
        <v>60</v>
      </c>
      <c r="G337">
        <v>21</v>
      </c>
      <c r="H337" s="254">
        <v>51</v>
      </c>
      <c r="I337" s="254">
        <v>176</v>
      </c>
      <c r="J337" s="254">
        <v>92</v>
      </c>
      <c r="K337" s="254">
        <v>123</v>
      </c>
      <c r="L337" s="254">
        <v>162</v>
      </c>
      <c r="M337" s="254">
        <v>228</v>
      </c>
      <c r="N337" s="254">
        <v>213</v>
      </c>
      <c r="O337" s="254">
        <v>316</v>
      </c>
      <c r="P337" s="254">
        <v>142</v>
      </c>
      <c r="Q337" s="200"/>
      <c r="R337" s="122"/>
      <c r="S337" s="122"/>
      <c r="T337" s="122"/>
      <c r="U337" s="122"/>
    </row>
    <row r="338" spans="1:21" ht="12" customHeight="1" x14ac:dyDescent="0.2">
      <c r="A338" s="252">
        <v>44225</v>
      </c>
      <c r="B338" s="123">
        <v>1586</v>
      </c>
      <c r="C338" s="254">
        <v>1499</v>
      </c>
      <c r="D338" s="254">
        <v>1442</v>
      </c>
      <c r="E338" s="254">
        <v>65</v>
      </c>
      <c r="F338" s="254">
        <v>56</v>
      </c>
      <c r="G338">
        <v>22</v>
      </c>
      <c r="H338" s="254">
        <v>48</v>
      </c>
      <c r="I338" s="254">
        <v>167</v>
      </c>
      <c r="J338" s="254">
        <v>82</v>
      </c>
      <c r="K338" s="254">
        <v>116</v>
      </c>
      <c r="L338" s="254">
        <v>153</v>
      </c>
      <c r="M338" s="254">
        <v>223</v>
      </c>
      <c r="N338" s="254">
        <v>197</v>
      </c>
      <c r="O338" s="254">
        <v>313</v>
      </c>
      <c r="P338" s="254">
        <v>143</v>
      </c>
      <c r="Q338" s="200"/>
      <c r="R338" s="122"/>
      <c r="S338" s="122"/>
      <c r="T338" s="122"/>
      <c r="U338" s="122"/>
    </row>
    <row r="339" spans="1:21" ht="12" customHeight="1" x14ac:dyDescent="0.2">
      <c r="A339" s="252">
        <v>44226</v>
      </c>
      <c r="B339" s="123">
        <v>179</v>
      </c>
      <c r="C339" s="254">
        <v>175</v>
      </c>
      <c r="D339" s="254">
        <v>171</v>
      </c>
      <c r="E339" s="254">
        <v>4</v>
      </c>
      <c r="F339" s="254">
        <v>4</v>
      </c>
      <c r="G339">
        <v>0</v>
      </c>
      <c r="H339" s="254">
        <v>1</v>
      </c>
      <c r="I339" s="254">
        <v>15</v>
      </c>
      <c r="J339" s="254">
        <v>9</v>
      </c>
      <c r="K339" s="254">
        <v>3</v>
      </c>
      <c r="L339" s="254">
        <v>49</v>
      </c>
      <c r="M339" s="254">
        <v>40</v>
      </c>
      <c r="N339" s="254">
        <v>27</v>
      </c>
      <c r="O339" s="254">
        <v>23</v>
      </c>
      <c r="P339" s="254">
        <v>4</v>
      </c>
      <c r="Q339" s="200"/>
      <c r="R339" s="122"/>
      <c r="S339" s="122"/>
      <c r="T339" s="122"/>
      <c r="U339" s="122"/>
    </row>
    <row r="340" spans="1:21" ht="12" customHeight="1" x14ac:dyDescent="0.2">
      <c r="A340" s="252">
        <v>44227</v>
      </c>
      <c r="B340" s="123">
        <v>20</v>
      </c>
      <c r="C340" s="254">
        <v>15</v>
      </c>
      <c r="D340" s="254">
        <v>15</v>
      </c>
      <c r="E340" s="254">
        <v>5</v>
      </c>
      <c r="F340" s="254">
        <v>0</v>
      </c>
      <c r="G340">
        <v>0</v>
      </c>
      <c r="H340" s="254">
        <v>0</v>
      </c>
      <c r="I340" s="254">
        <v>3</v>
      </c>
      <c r="J340" s="254">
        <v>0</v>
      </c>
      <c r="K340" s="254">
        <v>0</v>
      </c>
      <c r="L340" s="254">
        <v>6</v>
      </c>
      <c r="M340" s="254">
        <v>1</v>
      </c>
      <c r="N340" s="254">
        <v>5</v>
      </c>
      <c r="O340" s="254">
        <v>0</v>
      </c>
      <c r="P340" s="254">
        <v>0</v>
      </c>
      <c r="Q340" s="200"/>
      <c r="R340" s="122"/>
      <c r="S340" s="122"/>
      <c r="T340" s="122"/>
      <c r="U340" s="122"/>
    </row>
    <row r="341" spans="1:21" ht="12" customHeight="1" x14ac:dyDescent="0.2">
      <c r="A341" s="252">
        <v>44228</v>
      </c>
      <c r="B341" s="123">
        <v>1495</v>
      </c>
      <c r="C341" s="254">
        <v>1373</v>
      </c>
      <c r="D341" s="254">
        <v>1298</v>
      </c>
      <c r="E341" s="254">
        <v>85</v>
      </c>
      <c r="F341" s="254">
        <v>71</v>
      </c>
      <c r="G341">
        <v>37</v>
      </c>
      <c r="H341" s="254">
        <v>45</v>
      </c>
      <c r="I341" s="254">
        <v>154</v>
      </c>
      <c r="J341" s="254">
        <v>67</v>
      </c>
      <c r="K341" s="254">
        <v>99</v>
      </c>
      <c r="L341" s="254">
        <v>156</v>
      </c>
      <c r="M341" s="254">
        <v>194</v>
      </c>
      <c r="N341" s="254">
        <v>218</v>
      </c>
      <c r="O341" s="254">
        <v>256</v>
      </c>
      <c r="P341" s="254">
        <v>109</v>
      </c>
      <c r="Q341" s="200"/>
      <c r="R341" s="122"/>
      <c r="S341" s="122"/>
      <c r="T341" s="122"/>
      <c r="U341" s="122"/>
    </row>
    <row r="342" spans="1:21" x14ac:dyDescent="0.2">
      <c r="A342" s="252">
        <v>44229</v>
      </c>
      <c r="B342" s="123">
        <v>1768</v>
      </c>
      <c r="C342" s="254">
        <v>1646</v>
      </c>
      <c r="D342" s="254">
        <v>1563</v>
      </c>
      <c r="E342" s="254">
        <v>89</v>
      </c>
      <c r="F342" s="254">
        <v>79</v>
      </c>
      <c r="G342">
        <v>33</v>
      </c>
      <c r="H342" s="254">
        <v>65</v>
      </c>
      <c r="I342" s="254">
        <v>224</v>
      </c>
      <c r="J342" s="254">
        <v>83</v>
      </c>
      <c r="K342" s="254">
        <v>119</v>
      </c>
      <c r="L342" s="254">
        <v>187</v>
      </c>
      <c r="M342" s="254">
        <v>240</v>
      </c>
      <c r="N342" s="254">
        <v>200</v>
      </c>
      <c r="O342" s="254">
        <v>295</v>
      </c>
      <c r="P342" s="254">
        <v>150</v>
      </c>
      <c r="Q342" s="200"/>
      <c r="R342" s="122"/>
      <c r="S342" s="122"/>
      <c r="T342" s="122"/>
      <c r="U342" s="122"/>
    </row>
    <row r="343" spans="1:21" x14ac:dyDescent="0.2">
      <c r="A343" s="252">
        <v>44230</v>
      </c>
      <c r="B343" s="123">
        <v>1554</v>
      </c>
      <c r="C343" s="254">
        <v>1471</v>
      </c>
      <c r="D343" s="254">
        <v>1409</v>
      </c>
      <c r="E343" s="254">
        <v>62</v>
      </c>
      <c r="F343" s="254">
        <v>60</v>
      </c>
      <c r="G343">
        <v>21</v>
      </c>
      <c r="H343" s="254">
        <v>46</v>
      </c>
      <c r="I343" s="254">
        <v>164</v>
      </c>
      <c r="J343" s="254">
        <v>73</v>
      </c>
      <c r="K343" s="254">
        <v>113</v>
      </c>
      <c r="L343" s="254">
        <v>158</v>
      </c>
      <c r="M343" s="254">
        <v>242</v>
      </c>
      <c r="N343" s="254">
        <v>195</v>
      </c>
      <c r="O343" s="254">
        <v>312</v>
      </c>
      <c r="P343" s="254">
        <v>106</v>
      </c>
      <c r="Q343" s="200"/>
      <c r="R343" s="122"/>
      <c r="S343" s="122"/>
      <c r="T343" s="122"/>
      <c r="U343" s="122"/>
    </row>
    <row r="344" spans="1:21" x14ac:dyDescent="0.2">
      <c r="A344" s="252">
        <v>44231</v>
      </c>
      <c r="B344" s="123">
        <v>1461</v>
      </c>
      <c r="C344" s="254">
        <v>1373</v>
      </c>
      <c r="D344" s="254">
        <v>1314</v>
      </c>
      <c r="E344" s="254">
        <v>74</v>
      </c>
      <c r="F344" s="254">
        <v>57</v>
      </c>
      <c r="G344">
        <v>14</v>
      </c>
      <c r="H344" s="254">
        <v>42</v>
      </c>
      <c r="I344" s="254">
        <v>165</v>
      </c>
      <c r="J344" s="254">
        <v>76</v>
      </c>
      <c r="K344" s="254">
        <v>120</v>
      </c>
      <c r="L344" s="254">
        <v>146</v>
      </c>
      <c r="M344" s="254">
        <v>203</v>
      </c>
      <c r="N344" s="254">
        <v>166</v>
      </c>
      <c r="O344" s="254">
        <v>281</v>
      </c>
      <c r="P344" s="254">
        <v>115</v>
      </c>
      <c r="Q344" s="200"/>
      <c r="R344" s="122"/>
      <c r="S344" s="122"/>
      <c r="T344" s="122"/>
      <c r="U344" s="122"/>
    </row>
    <row r="345" spans="1:21" x14ac:dyDescent="0.2">
      <c r="A345" s="252">
        <v>44232</v>
      </c>
      <c r="B345" s="123">
        <v>1343</v>
      </c>
      <c r="C345" s="254">
        <v>1267</v>
      </c>
      <c r="D345" s="254">
        <v>1220</v>
      </c>
      <c r="E345" s="254">
        <v>55</v>
      </c>
      <c r="F345" s="254">
        <v>43</v>
      </c>
      <c r="G345">
        <v>21</v>
      </c>
      <c r="H345" s="254">
        <v>59</v>
      </c>
      <c r="I345" s="254">
        <v>145</v>
      </c>
      <c r="J345" s="254">
        <v>77</v>
      </c>
      <c r="K345" s="254">
        <v>110</v>
      </c>
      <c r="L345" s="254">
        <v>122</v>
      </c>
      <c r="M345" s="254">
        <v>178</v>
      </c>
      <c r="N345" s="254">
        <v>171</v>
      </c>
      <c r="O345" s="254">
        <v>248</v>
      </c>
      <c r="P345" s="254">
        <v>110</v>
      </c>
      <c r="Q345" s="200"/>
      <c r="R345" s="122"/>
      <c r="S345" s="122"/>
      <c r="T345" s="122"/>
      <c r="U345" s="122"/>
    </row>
    <row r="346" spans="1:21" x14ac:dyDescent="0.2">
      <c r="A346" s="252">
        <v>44233</v>
      </c>
      <c r="B346" s="123">
        <v>137</v>
      </c>
      <c r="C346" s="254">
        <v>130</v>
      </c>
      <c r="D346" s="254">
        <v>127</v>
      </c>
      <c r="E346" s="254">
        <v>7</v>
      </c>
      <c r="F346" s="254">
        <v>3</v>
      </c>
      <c r="G346">
        <v>0</v>
      </c>
      <c r="H346" s="254">
        <v>2</v>
      </c>
      <c r="I346" s="254">
        <v>14</v>
      </c>
      <c r="J346" s="254">
        <v>12</v>
      </c>
      <c r="K346" s="254">
        <v>4</v>
      </c>
      <c r="L346" s="254">
        <v>29</v>
      </c>
      <c r="M346" s="254">
        <v>25</v>
      </c>
      <c r="N346" s="254">
        <v>20</v>
      </c>
      <c r="O346" s="254">
        <v>19</v>
      </c>
      <c r="P346" s="254">
        <v>2</v>
      </c>
      <c r="Q346" s="200"/>
      <c r="R346" s="122"/>
      <c r="S346" s="122"/>
      <c r="T346" s="122"/>
      <c r="U346" s="122"/>
    </row>
    <row r="347" spans="1:21" x14ac:dyDescent="0.2">
      <c r="A347" s="252">
        <v>44234</v>
      </c>
      <c r="B347" s="123">
        <v>9</v>
      </c>
      <c r="C347" s="254">
        <v>4</v>
      </c>
      <c r="D347" s="254">
        <v>4</v>
      </c>
      <c r="E347" s="254">
        <v>5</v>
      </c>
      <c r="F347" s="254">
        <v>0</v>
      </c>
      <c r="G347">
        <v>0</v>
      </c>
      <c r="H347" s="254">
        <v>0</v>
      </c>
      <c r="I347" s="254">
        <v>0</v>
      </c>
      <c r="J347" s="254">
        <v>0</v>
      </c>
      <c r="K347" s="254">
        <v>0</v>
      </c>
      <c r="L347" s="254">
        <v>1</v>
      </c>
      <c r="M347" s="254">
        <v>1</v>
      </c>
      <c r="N347" s="254">
        <v>1</v>
      </c>
      <c r="O347" s="254">
        <v>1</v>
      </c>
      <c r="P347" s="254">
        <v>0</v>
      </c>
      <c r="Q347" s="200"/>
      <c r="R347" s="122"/>
      <c r="S347" s="122"/>
      <c r="T347" s="122"/>
      <c r="U347" s="122"/>
    </row>
    <row r="348" spans="1:21" x14ac:dyDescent="0.2">
      <c r="A348" s="252">
        <v>44235</v>
      </c>
      <c r="B348" s="123">
        <v>1296</v>
      </c>
      <c r="C348" s="254">
        <v>1200</v>
      </c>
      <c r="D348" s="254">
        <v>1149</v>
      </c>
      <c r="E348" s="254">
        <v>70</v>
      </c>
      <c r="F348" s="254">
        <v>51</v>
      </c>
      <c r="G348">
        <v>26</v>
      </c>
      <c r="H348" s="254">
        <v>49</v>
      </c>
      <c r="I348" s="254">
        <v>144</v>
      </c>
      <c r="J348" s="254">
        <v>63</v>
      </c>
      <c r="K348" s="254">
        <v>104</v>
      </c>
      <c r="L348" s="254">
        <v>114</v>
      </c>
      <c r="M348" s="254">
        <v>178</v>
      </c>
      <c r="N348" s="254">
        <v>174</v>
      </c>
      <c r="O348" s="254">
        <v>220</v>
      </c>
      <c r="P348" s="254">
        <v>103</v>
      </c>
      <c r="Q348" s="200"/>
      <c r="R348" s="122"/>
      <c r="S348" s="122"/>
      <c r="T348" s="122"/>
      <c r="U348" s="122"/>
    </row>
    <row r="349" spans="1:21" x14ac:dyDescent="0.2">
      <c r="A349" s="252">
        <v>44236</v>
      </c>
      <c r="B349" s="123">
        <v>1290</v>
      </c>
      <c r="C349" s="254">
        <v>1191</v>
      </c>
      <c r="D349" s="254">
        <v>1150</v>
      </c>
      <c r="E349" s="254">
        <v>67</v>
      </c>
      <c r="F349" s="254">
        <v>39</v>
      </c>
      <c r="G349">
        <v>32</v>
      </c>
      <c r="H349" s="254">
        <v>43</v>
      </c>
      <c r="I349" s="254">
        <v>169</v>
      </c>
      <c r="J349" s="254">
        <v>70</v>
      </c>
      <c r="K349" s="254">
        <v>120</v>
      </c>
      <c r="L349" s="254">
        <v>140</v>
      </c>
      <c r="M349" s="254">
        <v>153</v>
      </c>
      <c r="N349" s="254">
        <v>148</v>
      </c>
      <c r="O349" s="254">
        <v>213</v>
      </c>
      <c r="P349" s="254">
        <v>94</v>
      </c>
      <c r="Q349" s="200"/>
      <c r="R349" s="122"/>
      <c r="S349" s="122"/>
      <c r="T349" s="122"/>
      <c r="U349" s="122"/>
    </row>
    <row r="350" spans="1:21" x14ac:dyDescent="0.2">
      <c r="A350" s="252">
        <v>44237</v>
      </c>
      <c r="B350" s="123">
        <v>1222</v>
      </c>
      <c r="C350" s="254">
        <v>1145</v>
      </c>
      <c r="D350" s="254">
        <v>1102</v>
      </c>
      <c r="E350" s="254">
        <v>65</v>
      </c>
      <c r="F350" s="254">
        <v>36</v>
      </c>
      <c r="G350">
        <v>12</v>
      </c>
      <c r="H350" s="254">
        <v>48</v>
      </c>
      <c r="I350" s="254">
        <v>133</v>
      </c>
      <c r="J350" s="254">
        <v>80</v>
      </c>
      <c r="K350" s="254">
        <v>128</v>
      </c>
      <c r="L350" s="254">
        <v>139</v>
      </c>
      <c r="M350" s="254">
        <v>161</v>
      </c>
      <c r="N350" s="254">
        <v>130</v>
      </c>
      <c r="O350" s="254">
        <v>176</v>
      </c>
      <c r="P350" s="254">
        <v>107</v>
      </c>
      <c r="Q350" s="200"/>
      <c r="R350" s="122"/>
      <c r="S350" s="122"/>
      <c r="T350" s="122"/>
      <c r="U350" s="122"/>
    </row>
    <row r="351" spans="1:21" x14ac:dyDescent="0.2">
      <c r="A351" s="252">
        <v>44238</v>
      </c>
      <c r="B351" s="123">
        <v>1149</v>
      </c>
      <c r="C351" s="254">
        <v>1073</v>
      </c>
      <c r="D351" s="254">
        <v>1025</v>
      </c>
      <c r="E351" s="254">
        <v>65</v>
      </c>
      <c r="F351" s="254">
        <v>47</v>
      </c>
      <c r="G351">
        <v>11</v>
      </c>
      <c r="H351" s="254">
        <v>38</v>
      </c>
      <c r="I351" s="254">
        <v>121</v>
      </c>
      <c r="J351" s="254">
        <v>55</v>
      </c>
      <c r="K351" s="254">
        <v>108</v>
      </c>
      <c r="L351" s="254">
        <v>125</v>
      </c>
      <c r="M351" s="254">
        <v>157</v>
      </c>
      <c r="N351" s="254">
        <v>137</v>
      </c>
      <c r="O351" s="254">
        <v>189</v>
      </c>
      <c r="P351" s="254">
        <v>95</v>
      </c>
      <c r="Q351" s="200"/>
      <c r="R351" s="122"/>
      <c r="S351" s="122"/>
      <c r="T351" s="122"/>
      <c r="U351" s="122"/>
    </row>
    <row r="352" spans="1:21" x14ac:dyDescent="0.2">
      <c r="A352" s="252">
        <v>44239</v>
      </c>
      <c r="B352" s="123">
        <v>1018</v>
      </c>
      <c r="C352" s="254">
        <v>948</v>
      </c>
      <c r="D352" s="254">
        <v>907</v>
      </c>
      <c r="E352" s="254">
        <v>52</v>
      </c>
      <c r="F352" s="254">
        <v>40</v>
      </c>
      <c r="G352">
        <v>18</v>
      </c>
      <c r="H352" s="254">
        <v>49</v>
      </c>
      <c r="I352" s="254">
        <v>117</v>
      </c>
      <c r="J352" s="254">
        <v>67</v>
      </c>
      <c r="K352" s="254">
        <v>93</v>
      </c>
      <c r="L352" s="254">
        <v>109</v>
      </c>
      <c r="M352" s="254">
        <v>133</v>
      </c>
      <c r="N352" s="254">
        <v>108</v>
      </c>
      <c r="O352" s="254">
        <v>156</v>
      </c>
      <c r="P352" s="254">
        <v>75</v>
      </c>
      <c r="Q352" s="200"/>
      <c r="R352" s="122"/>
      <c r="S352" s="122"/>
      <c r="T352" s="122"/>
      <c r="U352" s="122"/>
    </row>
    <row r="353" spans="1:21" x14ac:dyDescent="0.2">
      <c r="A353" s="252">
        <v>44240</v>
      </c>
      <c r="B353" s="123">
        <v>108</v>
      </c>
      <c r="C353" s="254">
        <v>102</v>
      </c>
      <c r="D353" s="254">
        <v>96</v>
      </c>
      <c r="E353" s="254">
        <v>6</v>
      </c>
      <c r="F353" s="254">
        <v>6</v>
      </c>
      <c r="G353">
        <v>0</v>
      </c>
      <c r="H353" s="254">
        <v>1</v>
      </c>
      <c r="I353" s="254">
        <v>11</v>
      </c>
      <c r="J353" s="254">
        <v>13</v>
      </c>
      <c r="K353" s="254">
        <v>2</v>
      </c>
      <c r="L353" s="254">
        <v>18</v>
      </c>
      <c r="M353" s="254">
        <v>26</v>
      </c>
      <c r="N353" s="254">
        <v>12</v>
      </c>
      <c r="O353" s="254">
        <v>10</v>
      </c>
      <c r="P353" s="254">
        <v>3</v>
      </c>
      <c r="Q353" s="200"/>
      <c r="R353" s="122"/>
      <c r="S353" s="122"/>
      <c r="T353" s="122"/>
      <c r="U353" s="122"/>
    </row>
    <row r="354" spans="1:21" x14ac:dyDescent="0.2">
      <c r="A354" s="252">
        <v>44241</v>
      </c>
      <c r="B354" s="123">
        <v>6</v>
      </c>
      <c r="C354" s="254">
        <v>6</v>
      </c>
      <c r="D354" s="254">
        <v>5</v>
      </c>
      <c r="E354" s="254">
        <v>0</v>
      </c>
      <c r="F354" s="254">
        <v>1</v>
      </c>
      <c r="G354">
        <v>0</v>
      </c>
      <c r="H354" s="254">
        <v>0</v>
      </c>
      <c r="I354" s="254">
        <v>4</v>
      </c>
      <c r="J354" s="254">
        <v>0</v>
      </c>
      <c r="K354" s="254">
        <v>1</v>
      </c>
      <c r="L354" s="254">
        <v>0</v>
      </c>
      <c r="M354" s="254">
        <v>0</v>
      </c>
      <c r="N354" s="254">
        <v>0</v>
      </c>
      <c r="O354" s="254">
        <v>0</v>
      </c>
      <c r="P354" s="254">
        <v>0</v>
      </c>
      <c r="Q354" s="200"/>
      <c r="R354" s="122"/>
      <c r="S354" s="122"/>
      <c r="T354" s="122"/>
      <c r="U354" s="122"/>
    </row>
    <row r="355" spans="1:21" x14ac:dyDescent="0.2">
      <c r="A355" s="252">
        <v>44242</v>
      </c>
      <c r="B355" s="123">
        <v>936</v>
      </c>
      <c r="C355" s="254">
        <v>854</v>
      </c>
      <c r="D355" s="254">
        <v>819</v>
      </c>
      <c r="E355" s="254">
        <v>62</v>
      </c>
      <c r="F355" s="254">
        <v>31</v>
      </c>
      <c r="G355">
        <v>20</v>
      </c>
      <c r="H355" s="254">
        <v>26</v>
      </c>
      <c r="I355" s="254">
        <v>117</v>
      </c>
      <c r="J355" s="254">
        <v>63</v>
      </c>
      <c r="K355" s="254">
        <v>76</v>
      </c>
      <c r="L355" s="254">
        <v>108</v>
      </c>
      <c r="M355" s="254">
        <v>130</v>
      </c>
      <c r="N355" s="254">
        <v>98</v>
      </c>
      <c r="O355" s="254">
        <v>150</v>
      </c>
      <c r="P355" s="254">
        <v>51</v>
      </c>
      <c r="Q355" s="200"/>
      <c r="R355" s="122"/>
      <c r="S355" s="122"/>
      <c r="T355" s="122"/>
      <c r="U355" s="122"/>
    </row>
    <row r="356" spans="1:21" x14ac:dyDescent="0.2">
      <c r="A356" s="252">
        <v>44243</v>
      </c>
      <c r="B356" s="123">
        <v>981</v>
      </c>
      <c r="C356" s="254">
        <v>883</v>
      </c>
      <c r="D356" s="254">
        <v>836</v>
      </c>
      <c r="E356" s="254">
        <v>82</v>
      </c>
      <c r="F356" s="254">
        <v>45</v>
      </c>
      <c r="G356">
        <v>16</v>
      </c>
      <c r="H356" s="254">
        <v>37</v>
      </c>
      <c r="I356" s="254">
        <v>128</v>
      </c>
      <c r="J356" s="254">
        <v>74</v>
      </c>
      <c r="K356" s="254">
        <v>86</v>
      </c>
      <c r="L356" s="254">
        <v>118</v>
      </c>
      <c r="M356" s="254">
        <v>122</v>
      </c>
      <c r="N356" s="254">
        <v>101</v>
      </c>
      <c r="O356" s="254">
        <v>117</v>
      </c>
      <c r="P356" s="254">
        <v>53</v>
      </c>
      <c r="Q356" s="200"/>
      <c r="R356" s="122"/>
      <c r="S356" s="122"/>
      <c r="T356" s="122"/>
      <c r="U356" s="122"/>
    </row>
    <row r="357" spans="1:21" x14ac:dyDescent="0.2">
      <c r="A357" s="252">
        <v>44244</v>
      </c>
      <c r="B357" s="123">
        <v>885</v>
      </c>
      <c r="C357" s="254">
        <v>811</v>
      </c>
      <c r="D357" s="254">
        <v>774</v>
      </c>
      <c r="E357" s="254">
        <v>61</v>
      </c>
      <c r="F357" s="254">
        <v>36</v>
      </c>
      <c r="G357">
        <v>13</v>
      </c>
      <c r="H357" s="254">
        <v>42</v>
      </c>
      <c r="I357" s="254">
        <v>107</v>
      </c>
      <c r="J357" s="254">
        <v>58</v>
      </c>
      <c r="K357" s="254">
        <v>83</v>
      </c>
      <c r="L357" s="254">
        <v>106</v>
      </c>
      <c r="M357" s="254">
        <v>103</v>
      </c>
      <c r="N357" s="254">
        <v>92</v>
      </c>
      <c r="O357" s="254">
        <v>122</v>
      </c>
      <c r="P357" s="254">
        <v>61</v>
      </c>
      <c r="Q357" s="200"/>
      <c r="R357" s="122"/>
      <c r="S357" s="122"/>
      <c r="T357" s="122"/>
      <c r="U357" s="122"/>
    </row>
    <row r="358" spans="1:21" x14ac:dyDescent="0.2">
      <c r="A358" s="252">
        <v>44245</v>
      </c>
      <c r="B358" s="123">
        <v>797</v>
      </c>
      <c r="C358" s="254">
        <v>742</v>
      </c>
      <c r="D358" s="254">
        <v>713</v>
      </c>
      <c r="E358" s="254">
        <v>41</v>
      </c>
      <c r="F358" s="254">
        <v>27</v>
      </c>
      <c r="G358">
        <v>14</v>
      </c>
      <c r="H358" s="254">
        <v>28</v>
      </c>
      <c r="I358" s="254">
        <v>107</v>
      </c>
      <c r="J358" s="254">
        <v>62</v>
      </c>
      <c r="K358" s="254">
        <v>70</v>
      </c>
      <c r="L358" s="254">
        <v>97</v>
      </c>
      <c r="M358" s="254">
        <v>98</v>
      </c>
      <c r="N358" s="254">
        <v>82</v>
      </c>
      <c r="O358" s="254">
        <v>119</v>
      </c>
      <c r="P358" s="254">
        <v>50</v>
      </c>
      <c r="Q358" s="200"/>
      <c r="R358" s="122"/>
      <c r="S358" s="122"/>
      <c r="T358" s="122"/>
      <c r="U358" s="122"/>
    </row>
    <row r="359" spans="1:21" x14ac:dyDescent="0.2">
      <c r="A359" s="252">
        <v>44246</v>
      </c>
      <c r="B359" s="123">
        <v>736</v>
      </c>
      <c r="C359" s="254">
        <v>681</v>
      </c>
      <c r="D359" s="254">
        <v>648</v>
      </c>
      <c r="E359" s="254">
        <v>40</v>
      </c>
      <c r="F359" s="254">
        <v>33</v>
      </c>
      <c r="G359">
        <v>15</v>
      </c>
      <c r="H359" s="254">
        <v>31</v>
      </c>
      <c r="I359" s="254">
        <v>89</v>
      </c>
      <c r="J359" s="254">
        <v>50</v>
      </c>
      <c r="K359" s="254">
        <v>64</v>
      </c>
      <c r="L359" s="254">
        <v>83</v>
      </c>
      <c r="M359" s="254">
        <v>87</v>
      </c>
      <c r="N359" s="254">
        <v>76</v>
      </c>
      <c r="O359" s="254">
        <v>118</v>
      </c>
      <c r="P359" s="254">
        <v>50</v>
      </c>
      <c r="Q359" s="200"/>
      <c r="R359" s="122"/>
      <c r="S359" s="122"/>
      <c r="T359" s="122"/>
      <c r="U359" s="122"/>
    </row>
    <row r="360" spans="1:21" x14ac:dyDescent="0.2">
      <c r="A360" s="252" t="s">
        <v>208</v>
      </c>
      <c r="B360" s="123">
        <v>88</v>
      </c>
      <c r="C360" s="254">
        <v>83</v>
      </c>
      <c r="D360" s="254">
        <v>77</v>
      </c>
      <c r="E360" s="254">
        <v>5</v>
      </c>
      <c r="F360" s="254">
        <v>6</v>
      </c>
      <c r="G360">
        <v>0</v>
      </c>
      <c r="H360" s="254">
        <v>1</v>
      </c>
      <c r="I360" s="254">
        <v>10</v>
      </c>
      <c r="J360" s="254">
        <v>12</v>
      </c>
      <c r="K360" s="254">
        <v>1</v>
      </c>
      <c r="L360" s="254">
        <v>13</v>
      </c>
      <c r="M360" s="254">
        <v>14</v>
      </c>
      <c r="N360" s="254">
        <v>13</v>
      </c>
      <c r="O360" s="254">
        <v>10</v>
      </c>
      <c r="P360" s="254">
        <v>3</v>
      </c>
      <c r="Q360" s="200"/>
      <c r="R360" s="122"/>
      <c r="S360" s="122"/>
      <c r="T360" s="122"/>
      <c r="U360" s="122"/>
    </row>
    <row r="361" spans="1:21" x14ac:dyDescent="0.2">
      <c r="A361" s="252" t="s">
        <v>209</v>
      </c>
      <c r="B361" s="123">
        <v>4</v>
      </c>
      <c r="C361" s="254">
        <v>4</v>
      </c>
      <c r="D361" s="254">
        <v>4</v>
      </c>
      <c r="E361" s="254">
        <v>0</v>
      </c>
      <c r="F361" s="254">
        <v>0</v>
      </c>
      <c r="G361">
        <v>0</v>
      </c>
      <c r="H361" s="254">
        <v>1</v>
      </c>
      <c r="I361" s="254">
        <v>2</v>
      </c>
      <c r="J361" s="254">
        <v>0</v>
      </c>
      <c r="K361" s="254">
        <v>0</v>
      </c>
      <c r="L361" s="254">
        <v>0</v>
      </c>
      <c r="M361" s="254">
        <v>1</v>
      </c>
      <c r="N361" s="254">
        <v>0</v>
      </c>
      <c r="O361" s="254">
        <v>0</v>
      </c>
      <c r="P361" s="254">
        <v>0</v>
      </c>
      <c r="Q361" s="200"/>
      <c r="R361" s="122"/>
      <c r="S361" s="122"/>
      <c r="T361" s="122"/>
      <c r="U361" s="122"/>
    </row>
    <row r="362" spans="1:21" x14ac:dyDescent="0.2">
      <c r="A362" s="252" t="s">
        <v>210</v>
      </c>
      <c r="B362" s="123">
        <v>672</v>
      </c>
      <c r="C362" s="254">
        <v>590</v>
      </c>
      <c r="D362" s="254">
        <v>568</v>
      </c>
      <c r="E362" s="254">
        <v>68</v>
      </c>
      <c r="F362" s="254">
        <v>22</v>
      </c>
      <c r="G362">
        <v>14</v>
      </c>
      <c r="H362" s="254">
        <v>19</v>
      </c>
      <c r="I362" s="254">
        <v>80</v>
      </c>
      <c r="J362" s="254">
        <v>37</v>
      </c>
      <c r="K362" s="254">
        <v>64</v>
      </c>
      <c r="L362" s="254">
        <v>74</v>
      </c>
      <c r="M362" s="254">
        <v>68</v>
      </c>
      <c r="N362" s="254">
        <v>86</v>
      </c>
      <c r="O362" s="254">
        <v>105</v>
      </c>
      <c r="P362" s="254">
        <v>35</v>
      </c>
      <c r="Q362" s="200"/>
      <c r="R362" s="122"/>
      <c r="S362" s="122"/>
      <c r="T362" s="122"/>
      <c r="U362" s="122"/>
    </row>
    <row r="363" spans="1:21" x14ac:dyDescent="0.2">
      <c r="A363" s="252" t="s">
        <v>211</v>
      </c>
      <c r="B363" s="123">
        <v>731</v>
      </c>
      <c r="C363" s="254">
        <v>659</v>
      </c>
      <c r="D363" s="254">
        <v>634</v>
      </c>
      <c r="E363" s="254">
        <v>57</v>
      </c>
      <c r="F363" s="254">
        <v>24</v>
      </c>
      <c r="G363">
        <v>15</v>
      </c>
      <c r="H363" s="254">
        <v>23</v>
      </c>
      <c r="I363" s="254">
        <v>95</v>
      </c>
      <c r="J363" s="254">
        <v>60</v>
      </c>
      <c r="K363" s="254">
        <v>56</v>
      </c>
      <c r="L363" s="254">
        <v>88</v>
      </c>
      <c r="M363" s="254">
        <v>83</v>
      </c>
      <c r="N363" s="254">
        <v>75</v>
      </c>
      <c r="O363" s="254">
        <v>108</v>
      </c>
      <c r="P363" s="254">
        <v>46</v>
      </c>
      <c r="Q363" s="200"/>
      <c r="R363" s="122"/>
      <c r="S363" s="122"/>
      <c r="T363" s="122"/>
      <c r="U363" s="122"/>
    </row>
    <row r="364" spans="1:21" x14ac:dyDescent="0.2">
      <c r="A364" s="252" t="s">
        <v>212</v>
      </c>
      <c r="B364" s="123">
        <v>626</v>
      </c>
      <c r="C364" s="254">
        <v>580</v>
      </c>
      <c r="D364" s="254">
        <v>541</v>
      </c>
      <c r="E364" s="254">
        <v>40</v>
      </c>
      <c r="F364" s="254">
        <v>37</v>
      </c>
      <c r="G364">
        <v>6</v>
      </c>
      <c r="H364" s="254">
        <v>29</v>
      </c>
      <c r="I364" s="254">
        <v>75</v>
      </c>
      <c r="J364" s="254">
        <v>54</v>
      </c>
      <c r="K364" s="254">
        <v>55</v>
      </c>
      <c r="L364" s="254">
        <v>63</v>
      </c>
      <c r="M364" s="254">
        <v>72</v>
      </c>
      <c r="N364" s="254">
        <v>63</v>
      </c>
      <c r="O364" s="254">
        <v>103</v>
      </c>
      <c r="P364" s="254">
        <v>27</v>
      </c>
      <c r="Q364" s="200"/>
      <c r="R364" s="122"/>
      <c r="S364" s="122"/>
      <c r="T364" s="122"/>
      <c r="U364" s="122"/>
    </row>
    <row r="365" spans="1:21" x14ac:dyDescent="0.2">
      <c r="A365" s="252" t="s">
        <v>213</v>
      </c>
      <c r="B365" s="123">
        <v>567</v>
      </c>
      <c r="C365" s="254">
        <v>521</v>
      </c>
      <c r="D365" s="254">
        <v>497</v>
      </c>
      <c r="E365" s="254">
        <v>35</v>
      </c>
      <c r="F365" s="254">
        <v>24</v>
      </c>
      <c r="G365">
        <v>11</v>
      </c>
      <c r="H365" s="254">
        <v>12</v>
      </c>
      <c r="I365" s="254">
        <v>64</v>
      </c>
      <c r="J365" s="254">
        <v>41</v>
      </c>
      <c r="K365" s="254">
        <v>48</v>
      </c>
      <c r="L365" s="254">
        <v>85</v>
      </c>
      <c r="M365" s="254">
        <v>58</v>
      </c>
      <c r="N365" s="254">
        <v>58</v>
      </c>
      <c r="O365" s="254">
        <v>87</v>
      </c>
      <c r="P365" s="254">
        <v>44</v>
      </c>
      <c r="Q365" s="200"/>
      <c r="R365" s="122"/>
      <c r="S365" s="122"/>
      <c r="T365" s="122"/>
      <c r="U365" s="122"/>
    </row>
    <row r="366" spans="1:21" x14ac:dyDescent="0.2">
      <c r="A366" s="252" t="s">
        <v>214</v>
      </c>
      <c r="B366" s="123">
        <v>514</v>
      </c>
      <c r="C366" s="254">
        <v>477</v>
      </c>
      <c r="D366" s="254">
        <v>451</v>
      </c>
      <c r="E366" s="254">
        <v>28</v>
      </c>
      <c r="F366" s="254">
        <v>25</v>
      </c>
      <c r="G366">
        <v>9</v>
      </c>
      <c r="H366" s="254">
        <v>15</v>
      </c>
      <c r="I366" s="254">
        <v>70</v>
      </c>
      <c r="J366" s="254">
        <v>45</v>
      </c>
      <c r="K366" s="254">
        <v>53</v>
      </c>
      <c r="L366" s="254">
        <v>68</v>
      </c>
      <c r="M366" s="254">
        <v>41</v>
      </c>
      <c r="N366" s="254">
        <v>55</v>
      </c>
      <c r="O366" s="254">
        <v>68</v>
      </c>
      <c r="P366" s="254">
        <v>36</v>
      </c>
      <c r="Q366" s="200"/>
      <c r="R366" s="122"/>
      <c r="S366" s="122"/>
      <c r="T366" s="122"/>
      <c r="U366" s="122"/>
    </row>
    <row r="367" spans="1:21" x14ac:dyDescent="0.2">
      <c r="A367" s="252" t="s">
        <v>215</v>
      </c>
      <c r="B367" s="123">
        <v>44</v>
      </c>
      <c r="C367" s="254">
        <v>42</v>
      </c>
      <c r="D367" s="254">
        <v>41</v>
      </c>
      <c r="E367" s="254">
        <v>2</v>
      </c>
      <c r="F367" s="254">
        <v>1</v>
      </c>
      <c r="G367">
        <v>0</v>
      </c>
      <c r="H367" s="254">
        <v>0</v>
      </c>
      <c r="I367" s="254">
        <v>8</v>
      </c>
      <c r="J367" s="254">
        <v>4</v>
      </c>
      <c r="K367" s="254">
        <v>0</v>
      </c>
      <c r="L367" s="254">
        <v>4</v>
      </c>
      <c r="M367" s="254">
        <v>9</v>
      </c>
      <c r="N367" s="254">
        <v>9</v>
      </c>
      <c r="O367" s="254">
        <v>7</v>
      </c>
      <c r="P367" s="254">
        <v>0</v>
      </c>
      <c r="Q367" s="200"/>
      <c r="R367" s="122"/>
      <c r="S367" s="122"/>
      <c r="T367" s="122"/>
      <c r="U367" s="122"/>
    </row>
    <row r="368" spans="1:21" x14ac:dyDescent="0.2">
      <c r="A368" s="252" t="s">
        <v>216</v>
      </c>
      <c r="B368" s="123">
        <v>6</v>
      </c>
      <c r="C368" s="254">
        <v>6</v>
      </c>
      <c r="D368" s="254">
        <v>6</v>
      </c>
      <c r="E368" s="254">
        <v>0</v>
      </c>
      <c r="F368" s="254">
        <v>0</v>
      </c>
      <c r="G368">
        <v>0</v>
      </c>
      <c r="H368" s="254">
        <v>0</v>
      </c>
      <c r="I368" s="254">
        <v>3</v>
      </c>
      <c r="J368" s="254">
        <v>0</v>
      </c>
      <c r="K368" s="254">
        <v>0</v>
      </c>
      <c r="L368" s="254">
        <v>0</v>
      </c>
      <c r="M368" s="254">
        <v>1</v>
      </c>
      <c r="N368" s="254">
        <v>2</v>
      </c>
      <c r="O368" s="254">
        <v>0</v>
      </c>
      <c r="P368" s="254">
        <v>0</v>
      </c>
      <c r="Q368" s="200"/>
      <c r="R368" s="122"/>
      <c r="S368" s="122"/>
      <c r="T368" s="122"/>
      <c r="U368" s="122"/>
    </row>
    <row r="369" spans="1:21" x14ac:dyDescent="0.2">
      <c r="A369" s="252" t="s">
        <v>217</v>
      </c>
      <c r="B369" s="123">
        <v>500</v>
      </c>
      <c r="C369" s="254">
        <v>454</v>
      </c>
      <c r="D369" s="254">
        <v>427</v>
      </c>
      <c r="E369" s="254">
        <v>38</v>
      </c>
      <c r="F369" s="254">
        <v>24</v>
      </c>
      <c r="G369">
        <v>8</v>
      </c>
      <c r="H369" s="254">
        <v>21</v>
      </c>
      <c r="I369" s="254">
        <v>53</v>
      </c>
      <c r="J369" s="254">
        <v>41</v>
      </c>
      <c r="K369" s="254">
        <v>44</v>
      </c>
      <c r="L369" s="254">
        <v>58</v>
      </c>
      <c r="M369" s="254">
        <v>56</v>
      </c>
      <c r="N369" s="254">
        <v>55</v>
      </c>
      <c r="O369" s="254">
        <v>75</v>
      </c>
      <c r="P369" s="254">
        <v>24</v>
      </c>
      <c r="Q369" s="200"/>
      <c r="R369" s="122"/>
      <c r="S369" s="122"/>
      <c r="T369" s="122"/>
      <c r="U369" s="122"/>
    </row>
    <row r="370" spans="1:21" x14ac:dyDescent="0.2">
      <c r="A370" s="252" t="s">
        <v>218</v>
      </c>
      <c r="B370" s="123">
        <v>535</v>
      </c>
      <c r="C370" s="254">
        <v>490</v>
      </c>
      <c r="D370" s="254">
        <v>461</v>
      </c>
      <c r="E370" s="254">
        <v>37</v>
      </c>
      <c r="F370" s="254">
        <v>29</v>
      </c>
      <c r="G370">
        <v>8</v>
      </c>
      <c r="H370" s="254">
        <v>18</v>
      </c>
      <c r="I370" s="254">
        <v>78</v>
      </c>
      <c r="J370" s="254">
        <v>35</v>
      </c>
      <c r="K370" s="254">
        <v>63</v>
      </c>
      <c r="L370" s="254">
        <v>52</v>
      </c>
      <c r="M370" s="254">
        <v>68</v>
      </c>
      <c r="N370" s="254">
        <v>44</v>
      </c>
      <c r="O370" s="254">
        <v>68</v>
      </c>
      <c r="P370" s="254">
        <v>35</v>
      </c>
      <c r="Q370" s="200"/>
      <c r="R370" s="122"/>
      <c r="S370" s="122"/>
      <c r="T370" s="122"/>
      <c r="U370" s="122"/>
    </row>
    <row r="371" spans="1:21" x14ac:dyDescent="0.2">
      <c r="A371" s="252" t="s">
        <v>219</v>
      </c>
      <c r="B371" s="123">
        <v>439</v>
      </c>
      <c r="C371" s="254">
        <v>406</v>
      </c>
      <c r="D371" s="254">
        <v>392</v>
      </c>
      <c r="E371" s="254">
        <v>29</v>
      </c>
      <c r="F371" s="254">
        <v>13</v>
      </c>
      <c r="G371">
        <v>4</v>
      </c>
      <c r="H371" s="254">
        <v>18</v>
      </c>
      <c r="I371" s="254">
        <v>56</v>
      </c>
      <c r="J371" s="254">
        <v>44</v>
      </c>
      <c r="K371" s="254">
        <v>47</v>
      </c>
      <c r="L371" s="254">
        <v>52</v>
      </c>
      <c r="M371" s="254">
        <v>47</v>
      </c>
      <c r="N371" s="254">
        <v>33</v>
      </c>
      <c r="O371" s="254">
        <v>66</v>
      </c>
      <c r="P371" s="254">
        <v>29</v>
      </c>
      <c r="Q371" s="200"/>
      <c r="R371" s="122"/>
      <c r="S371" s="122"/>
      <c r="T371" s="122"/>
      <c r="U371" s="122"/>
    </row>
    <row r="372" spans="1:21" x14ac:dyDescent="0.2">
      <c r="A372" s="252" t="s">
        <v>220</v>
      </c>
      <c r="B372" s="123">
        <v>391</v>
      </c>
      <c r="C372" s="254">
        <v>364</v>
      </c>
      <c r="D372" s="254">
        <v>348</v>
      </c>
      <c r="E372" s="254">
        <v>18</v>
      </c>
      <c r="F372" s="254">
        <v>14</v>
      </c>
      <c r="G372">
        <v>9</v>
      </c>
      <c r="H372" s="254">
        <v>11</v>
      </c>
      <c r="I372" s="254">
        <v>52</v>
      </c>
      <c r="J372" s="254">
        <v>32</v>
      </c>
      <c r="K372" s="254">
        <v>34</v>
      </c>
      <c r="L372" s="254">
        <v>46</v>
      </c>
      <c r="M372" s="254">
        <v>47</v>
      </c>
      <c r="N372" s="254">
        <v>45</v>
      </c>
      <c r="O372" s="254">
        <v>57</v>
      </c>
      <c r="P372" s="254">
        <v>24</v>
      </c>
      <c r="Q372" s="200"/>
      <c r="R372" s="122"/>
      <c r="S372" s="122"/>
      <c r="T372" s="122"/>
      <c r="U372" s="122"/>
    </row>
    <row r="373" spans="1:21" x14ac:dyDescent="0.2">
      <c r="A373" s="252" t="s">
        <v>221</v>
      </c>
      <c r="B373" s="123">
        <v>366</v>
      </c>
      <c r="C373" s="254">
        <v>343</v>
      </c>
      <c r="D373" s="254">
        <v>319</v>
      </c>
      <c r="E373" s="254">
        <v>19</v>
      </c>
      <c r="F373" s="254">
        <v>22</v>
      </c>
      <c r="G373">
        <v>4</v>
      </c>
      <c r="H373" s="254">
        <v>18</v>
      </c>
      <c r="I373" s="254">
        <v>24</v>
      </c>
      <c r="J373" s="254">
        <v>31</v>
      </c>
      <c r="K373" s="254">
        <v>46</v>
      </c>
      <c r="L373" s="254">
        <v>33</v>
      </c>
      <c r="M373" s="254">
        <v>49</v>
      </c>
      <c r="N373" s="254">
        <v>38</v>
      </c>
      <c r="O373" s="254">
        <v>55</v>
      </c>
      <c r="P373" s="254">
        <v>25</v>
      </c>
      <c r="Q373" s="200"/>
      <c r="R373" s="122"/>
      <c r="S373" s="122"/>
      <c r="T373" s="122"/>
      <c r="U373" s="122"/>
    </row>
    <row r="374" spans="1:21" x14ac:dyDescent="0.2">
      <c r="A374" s="252">
        <v>44261</v>
      </c>
      <c r="B374" s="123">
        <v>38</v>
      </c>
      <c r="C374" s="254">
        <v>38</v>
      </c>
      <c r="D374" s="254">
        <v>38</v>
      </c>
      <c r="E374" s="254">
        <v>0</v>
      </c>
      <c r="F374" s="254">
        <v>0</v>
      </c>
      <c r="G374">
        <v>0</v>
      </c>
      <c r="H374" s="254">
        <v>0</v>
      </c>
      <c r="I374" s="254">
        <v>4</v>
      </c>
      <c r="J374" s="254">
        <v>6</v>
      </c>
      <c r="K374" s="254">
        <v>0</v>
      </c>
      <c r="L374" s="254">
        <v>11</v>
      </c>
      <c r="M374" s="254">
        <v>7</v>
      </c>
      <c r="N374" s="254">
        <v>4</v>
      </c>
      <c r="O374" s="254">
        <v>5</v>
      </c>
      <c r="P374" s="254">
        <v>1</v>
      </c>
      <c r="Q374" s="200"/>
      <c r="R374" s="122"/>
      <c r="S374" s="122"/>
      <c r="T374" s="122"/>
      <c r="U374" s="122"/>
    </row>
    <row r="375" spans="1:21" x14ac:dyDescent="0.2">
      <c r="A375" s="252">
        <v>44262</v>
      </c>
      <c r="B375" s="123">
        <v>4</v>
      </c>
      <c r="C375" s="254">
        <v>3</v>
      </c>
      <c r="D375" s="254">
        <v>3</v>
      </c>
      <c r="E375" s="254">
        <v>1</v>
      </c>
      <c r="F375" s="254">
        <v>0</v>
      </c>
      <c r="G375">
        <v>0</v>
      </c>
      <c r="H375" s="254">
        <v>0</v>
      </c>
      <c r="I375" s="254">
        <v>0</v>
      </c>
      <c r="J375" s="254">
        <v>0</v>
      </c>
      <c r="K375" s="254">
        <v>1</v>
      </c>
      <c r="L375" s="254">
        <v>0</v>
      </c>
      <c r="M375" s="254">
        <v>0</v>
      </c>
      <c r="N375" s="254">
        <v>2</v>
      </c>
      <c r="O375" s="254">
        <v>0</v>
      </c>
      <c r="P375" s="254">
        <v>0</v>
      </c>
      <c r="Q375" s="200"/>
      <c r="R375" s="122"/>
      <c r="S375" s="122"/>
      <c r="T375" s="122"/>
      <c r="U375" s="122"/>
    </row>
    <row r="376" spans="1:21" x14ac:dyDescent="0.2">
      <c r="A376" s="252">
        <v>44263</v>
      </c>
      <c r="B376" s="123">
        <v>359</v>
      </c>
      <c r="C376" s="254">
        <v>329</v>
      </c>
      <c r="D376" s="254">
        <v>310</v>
      </c>
      <c r="E376" s="254">
        <v>21</v>
      </c>
      <c r="F376" s="254">
        <v>17</v>
      </c>
      <c r="G376">
        <v>9</v>
      </c>
      <c r="H376" s="254">
        <v>18</v>
      </c>
      <c r="I376" s="254">
        <v>41</v>
      </c>
      <c r="J376" s="254">
        <v>22</v>
      </c>
      <c r="K376" s="254">
        <v>41</v>
      </c>
      <c r="L376" s="254">
        <v>45</v>
      </c>
      <c r="M376" s="254">
        <v>30</v>
      </c>
      <c r="N376" s="254">
        <v>37</v>
      </c>
      <c r="O376" s="254">
        <v>58</v>
      </c>
      <c r="P376" s="254">
        <v>18</v>
      </c>
      <c r="Q376" s="200"/>
      <c r="R376" s="122"/>
      <c r="S376" s="122"/>
      <c r="T376" s="122"/>
      <c r="U376" s="122"/>
    </row>
    <row r="377" spans="1:21" x14ac:dyDescent="0.2">
      <c r="A377" s="252">
        <v>44264</v>
      </c>
      <c r="B377" s="123">
        <v>377</v>
      </c>
      <c r="C377" s="254">
        <v>345</v>
      </c>
      <c r="D377" s="254">
        <v>332</v>
      </c>
      <c r="E377" s="254">
        <v>29</v>
      </c>
      <c r="F377" s="254">
        <v>12</v>
      </c>
      <c r="G377">
        <v>3</v>
      </c>
      <c r="H377" s="254">
        <v>13</v>
      </c>
      <c r="I377" s="254">
        <v>51</v>
      </c>
      <c r="J377" s="254">
        <v>41</v>
      </c>
      <c r="K377" s="254">
        <v>34</v>
      </c>
      <c r="L377" s="254">
        <v>34</v>
      </c>
      <c r="M377" s="254">
        <v>43</v>
      </c>
      <c r="N377" s="254">
        <v>40</v>
      </c>
      <c r="O377" s="254">
        <v>55</v>
      </c>
      <c r="P377" s="254">
        <v>21</v>
      </c>
      <c r="Q377" s="200"/>
      <c r="R377" s="122"/>
      <c r="S377" s="122"/>
      <c r="T377" s="122"/>
      <c r="U377" s="122"/>
    </row>
    <row r="378" spans="1:21" x14ac:dyDescent="0.2">
      <c r="A378" s="252">
        <v>44265</v>
      </c>
      <c r="B378" s="123">
        <v>304</v>
      </c>
      <c r="C378" s="254">
        <v>279</v>
      </c>
      <c r="D378" s="254">
        <v>264</v>
      </c>
      <c r="E378" s="254">
        <v>20</v>
      </c>
      <c r="F378" s="254">
        <v>15</v>
      </c>
      <c r="G378">
        <v>5</v>
      </c>
      <c r="H378" s="254">
        <v>18</v>
      </c>
      <c r="I378" s="254">
        <v>42</v>
      </c>
      <c r="J378" s="254">
        <v>19</v>
      </c>
      <c r="K378" s="254">
        <v>34</v>
      </c>
      <c r="L378" s="254">
        <v>32</v>
      </c>
      <c r="M378" s="254">
        <v>33</v>
      </c>
      <c r="N378" s="254">
        <v>30</v>
      </c>
      <c r="O378" s="254">
        <v>37</v>
      </c>
      <c r="P378" s="254">
        <v>19</v>
      </c>
      <c r="Q378" s="200"/>
      <c r="R378" s="122"/>
      <c r="S378" s="122"/>
      <c r="T378" s="122"/>
      <c r="U378" s="122"/>
    </row>
    <row r="379" spans="1:21" x14ac:dyDescent="0.2">
      <c r="A379" s="252">
        <v>44266</v>
      </c>
      <c r="B379" s="123">
        <v>308</v>
      </c>
      <c r="C379" s="254">
        <v>281</v>
      </c>
      <c r="D379" s="254">
        <v>266</v>
      </c>
      <c r="E379" s="254">
        <v>20</v>
      </c>
      <c r="F379" s="254">
        <v>14</v>
      </c>
      <c r="G379">
        <v>7</v>
      </c>
      <c r="H379" s="254">
        <v>11</v>
      </c>
      <c r="I379" s="254">
        <v>36</v>
      </c>
      <c r="J379" s="254">
        <v>25</v>
      </c>
      <c r="K379" s="254">
        <v>27</v>
      </c>
      <c r="L379" s="254">
        <v>35</v>
      </c>
      <c r="M379" s="254">
        <v>40</v>
      </c>
      <c r="N379" s="254">
        <v>24</v>
      </c>
      <c r="O379" s="254">
        <v>51</v>
      </c>
      <c r="P379" s="254">
        <v>17</v>
      </c>
      <c r="Q379" s="200"/>
      <c r="R379" s="122"/>
      <c r="S379" s="122"/>
      <c r="T379" s="122"/>
      <c r="U379" s="122"/>
    </row>
    <row r="380" spans="1:21" x14ac:dyDescent="0.2">
      <c r="A380" s="252">
        <v>44267</v>
      </c>
      <c r="B380" s="123">
        <v>246</v>
      </c>
      <c r="C380" s="254">
        <v>226</v>
      </c>
      <c r="D380" s="254">
        <v>215</v>
      </c>
      <c r="E380" s="254">
        <v>12</v>
      </c>
      <c r="F380" s="254">
        <v>10</v>
      </c>
      <c r="G380">
        <v>8</v>
      </c>
      <c r="H380" s="254">
        <v>6</v>
      </c>
      <c r="I380" s="254">
        <v>29</v>
      </c>
      <c r="J380" s="254">
        <v>26</v>
      </c>
      <c r="K380" s="254">
        <v>25</v>
      </c>
      <c r="L380" s="254">
        <v>26</v>
      </c>
      <c r="M380" s="254">
        <v>29</v>
      </c>
      <c r="N380" s="254">
        <v>30</v>
      </c>
      <c r="O380" s="254">
        <v>29</v>
      </c>
      <c r="P380" s="254">
        <v>15</v>
      </c>
      <c r="Q380" s="200"/>
      <c r="R380" s="122"/>
      <c r="S380" s="122"/>
      <c r="T380" s="122"/>
      <c r="U380" s="122"/>
    </row>
    <row r="381" spans="1:21" x14ac:dyDescent="0.2">
      <c r="A381" s="252">
        <v>44268</v>
      </c>
      <c r="B381" s="123">
        <v>23</v>
      </c>
      <c r="C381" s="254">
        <v>21</v>
      </c>
      <c r="D381" s="254">
        <v>21</v>
      </c>
      <c r="E381" s="254">
        <v>2</v>
      </c>
      <c r="F381" s="254">
        <v>0</v>
      </c>
      <c r="G381">
        <v>0</v>
      </c>
      <c r="H381" s="254">
        <v>0</v>
      </c>
      <c r="I381" s="254">
        <v>7</v>
      </c>
      <c r="J381" s="254">
        <v>5</v>
      </c>
      <c r="K381" s="254">
        <v>1</v>
      </c>
      <c r="L381" s="254">
        <v>1</v>
      </c>
      <c r="M381" s="254">
        <v>5</v>
      </c>
      <c r="N381" s="254">
        <v>2</v>
      </c>
      <c r="O381" s="254">
        <v>0</v>
      </c>
      <c r="P381" s="254">
        <v>0</v>
      </c>
      <c r="Q381" s="200"/>
      <c r="R381" s="122"/>
      <c r="S381" s="122"/>
      <c r="T381" s="122"/>
      <c r="U381" s="122"/>
    </row>
    <row r="382" spans="1:21" x14ac:dyDescent="0.2">
      <c r="A382" s="252">
        <v>44269</v>
      </c>
      <c r="B382" s="123">
        <v>1</v>
      </c>
      <c r="C382" s="254">
        <v>1</v>
      </c>
      <c r="D382" s="254">
        <v>1</v>
      </c>
      <c r="E382" s="254">
        <v>0</v>
      </c>
      <c r="F382" s="254">
        <v>0</v>
      </c>
      <c r="G382">
        <v>0</v>
      </c>
      <c r="H382" s="254">
        <v>0</v>
      </c>
      <c r="I382" s="254">
        <v>0</v>
      </c>
      <c r="J382" s="254">
        <v>0</v>
      </c>
      <c r="K382" s="254">
        <v>1</v>
      </c>
      <c r="L382" s="254">
        <v>0</v>
      </c>
      <c r="M382" s="254">
        <v>0</v>
      </c>
      <c r="N382" s="254">
        <v>0</v>
      </c>
      <c r="O382" s="254">
        <v>0</v>
      </c>
      <c r="P382" s="254">
        <v>0</v>
      </c>
      <c r="Q382" s="200"/>
      <c r="R382" s="122"/>
      <c r="S382" s="122"/>
      <c r="T382" s="122"/>
      <c r="U382" s="122"/>
    </row>
    <row r="383" spans="1:21" x14ac:dyDescent="0.2">
      <c r="A383" s="252">
        <v>44270</v>
      </c>
      <c r="B383" s="123">
        <v>191</v>
      </c>
      <c r="C383" s="254">
        <v>178</v>
      </c>
      <c r="D383" s="254">
        <v>170</v>
      </c>
      <c r="E383" s="254">
        <v>9</v>
      </c>
      <c r="F383" s="254">
        <v>8</v>
      </c>
      <c r="G383">
        <v>4</v>
      </c>
      <c r="H383" s="254">
        <v>6</v>
      </c>
      <c r="I383" s="254">
        <v>19</v>
      </c>
      <c r="J383" s="254">
        <v>23</v>
      </c>
      <c r="K383" s="254">
        <v>24</v>
      </c>
      <c r="L383" s="254">
        <v>16</v>
      </c>
      <c r="M383" s="254">
        <v>21</v>
      </c>
      <c r="N383" s="254">
        <v>20</v>
      </c>
      <c r="O383" s="254">
        <v>34</v>
      </c>
      <c r="P383" s="254">
        <v>7</v>
      </c>
      <c r="Q383" s="200"/>
      <c r="R383" s="122"/>
      <c r="S383" s="122"/>
      <c r="T383" s="122"/>
      <c r="U383" s="122"/>
    </row>
    <row r="384" spans="1:21" x14ac:dyDescent="0.2">
      <c r="A384" s="252">
        <v>44271</v>
      </c>
      <c r="B384" s="123">
        <v>254</v>
      </c>
      <c r="C384" s="254">
        <v>232</v>
      </c>
      <c r="D384" s="254">
        <v>223</v>
      </c>
      <c r="E384" s="254">
        <v>18</v>
      </c>
      <c r="F384" s="254">
        <v>9</v>
      </c>
      <c r="G384">
        <v>4</v>
      </c>
      <c r="H384" s="254">
        <v>15</v>
      </c>
      <c r="I384" s="254">
        <v>40</v>
      </c>
      <c r="J384" s="254">
        <v>23</v>
      </c>
      <c r="K384" s="254">
        <v>28</v>
      </c>
      <c r="L384" s="254">
        <v>25</v>
      </c>
      <c r="M384" s="254">
        <v>31</v>
      </c>
      <c r="N384" s="254">
        <v>24</v>
      </c>
      <c r="O384" s="254">
        <v>27</v>
      </c>
      <c r="P384" s="254">
        <v>10</v>
      </c>
      <c r="Q384" s="200"/>
      <c r="R384" s="122"/>
      <c r="S384" s="122"/>
      <c r="T384" s="122"/>
      <c r="U384" s="122"/>
    </row>
    <row r="385" spans="1:21" x14ac:dyDescent="0.2">
      <c r="A385" s="252">
        <v>44272</v>
      </c>
      <c r="B385" s="123">
        <v>204</v>
      </c>
      <c r="C385" s="254">
        <v>189</v>
      </c>
      <c r="D385" s="254">
        <v>179</v>
      </c>
      <c r="E385" s="254">
        <v>15</v>
      </c>
      <c r="F385" s="254">
        <v>9</v>
      </c>
      <c r="G385">
        <v>0</v>
      </c>
      <c r="H385" s="254">
        <v>9</v>
      </c>
      <c r="I385" s="254">
        <v>21</v>
      </c>
      <c r="J385" s="254">
        <v>20</v>
      </c>
      <c r="K385" s="254">
        <v>22</v>
      </c>
      <c r="L385" s="254">
        <v>26</v>
      </c>
      <c r="M385" s="254">
        <v>22</v>
      </c>
      <c r="N385" s="254">
        <v>22</v>
      </c>
      <c r="O385" s="254">
        <v>24</v>
      </c>
      <c r="P385" s="254">
        <v>13</v>
      </c>
      <c r="Q385" s="200"/>
      <c r="R385" s="122"/>
      <c r="S385" s="122"/>
      <c r="T385" s="122"/>
      <c r="U385" s="122"/>
    </row>
    <row r="386" spans="1:21" x14ac:dyDescent="0.2">
      <c r="A386" s="252">
        <v>44273</v>
      </c>
      <c r="B386" s="123">
        <v>177</v>
      </c>
      <c r="C386" s="254">
        <v>163</v>
      </c>
      <c r="D386" s="254">
        <v>153</v>
      </c>
      <c r="E386" s="254">
        <v>11</v>
      </c>
      <c r="F386" s="254">
        <v>10</v>
      </c>
      <c r="G386">
        <v>3</v>
      </c>
      <c r="H386" s="254">
        <v>1</v>
      </c>
      <c r="I386" s="254">
        <v>24</v>
      </c>
      <c r="J386" s="254">
        <v>23</v>
      </c>
      <c r="K386" s="254">
        <v>11</v>
      </c>
      <c r="L386" s="254">
        <v>17</v>
      </c>
      <c r="M386" s="254">
        <v>21</v>
      </c>
      <c r="N386" s="254">
        <v>21</v>
      </c>
      <c r="O386" s="254">
        <v>26</v>
      </c>
      <c r="P386" s="254">
        <v>9</v>
      </c>
      <c r="Q386" s="200"/>
      <c r="R386" s="122"/>
      <c r="S386" s="122"/>
      <c r="T386" s="122"/>
      <c r="U386" s="122"/>
    </row>
    <row r="387" spans="1:21" x14ac:dyDescent="0.2">
      <c r="A387" s="252">
        <v>44274</v>
      </c>
      <c r="B387" s="123">
        <v>195</v>
      </c>
      <c r="C387" s="254">
        <v>179</v>
      </c>
      <c r="D387" s="254">
        <v>165</v>
      </c>
      <c r="E387" s="254">
        <v>12</v>
      </c>
      <c r="F387" s="254">
        <v>13</v>
      </c>
      <c r="G387">
        <v>4</v>
      </c>
      <c r="H387" s="254">
        <v>7</v>
      </c>
      <c r="I387" s="254">
        <v>28</v>
      </c>
      <c r="J387" s="254">
        <v>16</v>
      </c>
      <c r="K387" s="254">
        <v>16</v>
      </c>
      <c r="L387" s="254">
        <v>22</v>
      </c>
      <c r="M387" s="254">
        <v>12</v>
      </c>
      <c r="N387" s="254">
        <v>27</v>
      </c>
      <c r="O387" s="254">
        <v>28</v>
      </c>
      <c r="P387" s="254">
        <v>9</v>
      </c>
      <c r="Q387" s="200"/>
      <c r="R387" s="122"/>
      <c r="S387" s="122"/>
      <c r="T387" s="122"/>
      <c r="U387" s="122"/>
    </row>
    <row r="388" spans="1:21" x14ac:dyDescent="0.2">
      <c r="A388" s="252" t="s">
        <v>222</v>
      </c>
      <c r="B388" s="123">
        <v>19</v>
      </c>
      <c r="C388" s="254">
        <v>18</v>
      </c>
      <c r="D388" s="254">
        <v>17</v>
      </c>
      <c r="E388" s="254">
        <v>1</v>
      </c>
      <c r="F388" s="254">
        <v>1</v>
      </c>
      <c r="G388">
        <v>0</v>
      </c>
      <c r="H388" s="254">
        <v>0</v>
      </c>
      <c r="I388" s="254">
        <v>3</v>
      </c>
      <c r="J388" s="254">
        <v>3</v>
      </c>
      <c r="K388" s="254">
        <v>3</v>
      </c>
      <c r="L388" s="254">
        <v>3</v>
      </c>
      <c r="M388" s="254">
        <v>2</v>
      </c>
      <c r="N388" s="254">
        <v>1</v>
      </c>
      <c r="O388" s="254">
        <v>1</v>
      </c>
      <c r="P388" s="254">
        <v>1</v>
      </c>
      <c r="Q388" s="200"/>
      <c r="R388" s="122"/>
      <c r="S388" s="122"/>
      <c r="T388" s="122"/>
      <c r="U388" s="122"/>
    </row>
    <row r="389" spans="1:21" x14ac:dyDescent="0.2">
      <c r="A389" s="252" t="s">
        <v>223</v>
      </c>
      <c r="B389" s="123">
        <v>3</v>
      </c>
      <c r="C389" s="254">
        <v>2</v>
      </c>
      <c r="D389" s="254">
        <v>2</v>
      </c>
      <c r="E389" s="254">
        <v>1</v>
      </c>
      <c r="F389" s="254">
        <v>0</v>
      </c>
      <c r="G389">
        <v>0</v>
      </c>
      <c r="H389" s="254">
        <v>0</v>
      </c>
      <c r="I389" s="254">
        <v>1</v>
      </c>
      <c r="J389" s="254">
        <v>0</v>
      </c>
      <c r="K389" s="254">
        <v>0</v>
      </c>
      <c r="L389" s="254">
        <v>0</v>
      </c>
      <c r="M389" s="254">
        <v>0</v>
      </c>
      <c r="N389" s="254">
        <v>1</v>
      </c>
      <c r="O389" s="254">
        <v>0</v>
      </c>
      <c r="P389" s="254">
        <v>0</v>
      </c>
      <c r="Q389" s="200"/>
      <c r="R389" s="122"/>
      <c r="S389" s="122"/>
      <c r="T389" s="122"/>
      <c r="U389" s="122"/>
    </row>
    <row r="390" spans="1:21" x14ac:dyDescent="0.2">
      <c r="A390" s="252" t="s">
        <v>224</v>
      </c>
      <c r="B390" s="123">
        <v>168</v>
      </c>
      <c r="C390" s="254">
        <v>146</v>
      </c>
      <c r="D390" s="254">
        <v>138</v>
      </c>
      <c r="E390" s="254">
        <v>13</v>
      </c>
      <c r="F390" s="254">
        <v>8</v>
      </c>
      <c r="G390">
        <v>9</v>
      </c>
      <c r="H390" s="254">
        <v>6</v>
      </c>
      <c r="I390" s="254">
        <v>23</v>
      </c>
      <c r="J390" s="254">
        <v>14</v>
      </c>
      <c r="K390" s="254">
        <v>14</v>
      </c>
      <c r="L390" s="254">
        <v>18</v>
      </c>
      <c r="M390" s="254">
        <v>13</v>
      </c>
      <c r="N390" s="254">
        <v>14</v>
      </c>
      <c r="O390" s="254">
        <v>30</v>
      </c>
      <c r="P390" s="254">
        <v>6</v>
      </c>
      <c r="Q390" s="200"/>
      <c r="R390" s="122"/>
      <c r="S390" s="122"/>
      <c r="T390" s="122"/>
      <c r="U390" s="122"/>
    </row>
    <row r="391" spans="1:21" x14ac:dyDescent="0.2">
      <c r="A391" s="252" t="s">
        <v>225</v>
      </c>
      <c r="B391" s="123">
        <v>168</v>
      </c>
      <c r="C391" s="254">
        <v>155</v>
      </c>
      <c r="D391" s="254">
        <v>149</v>
      </c>
      <c r="E391" s="254">
        <v>10</v>
      </c>
      <c r="F391" s="254">
        <v>6</v>
      </c>
      <c r="G391">
        <v>3</v>
      </c>
      <c r="H391" s="254">
        <v>5</v>
      </c>
      <c r="I391" s="254">
        <v>25</v>
      </c>
      <c r="J391" s="254">
        <v>10</v>
      </c>
      <c r="K391" s="254">
        <v>25</v>
      </c>
      <c r="L391" s="254">
        <v>19</v>
      </c>
      <c r="M391" s="254">
        <v>19</v>
      </c>
      <c r="N391" s="254">
        <v>15</v>
      </c>
      <c r="O391" s="254">
        <v>27</v>
      </c>
      <c r="P391" s="254">
        <v>4</v>
      </c>
      <c r="Q391" s="200"/>
      <c r="R391" s="122"/>
      <c r="S391" s="122"/>
      <c r="T391" s="122"/>
      <c r="U391" s="122"/>
    </row>
    <row r="392" spans="1:21" x14ac:dyDescent="0.2">
      <c r="A392" s="252" t="s">
        <v>226</v>
      </c>
      <c r="B392" s="123">
        <v>171</v>
      </c>
      <c r="C392" s="254">
        <v>151</v>
      </c>
      <c r="D392" s="254">
        <v>141</v>
      </c>
      <c r="E392" s="254">
        <v>17</v>
      </c>
      <c r="F392" s="254">
        <v>10</v>
      </c>
      <c r="G392">
        <v>3</v>
      </c>
      <c r="H392" s="254">
        <v>10</v>
      </c>
      <c r="I392" s="254">
        <v>24</v>
      </c>
      <c r="J392" s="254">
        <v>13</v>
      </c>
      <c r="K392" s="254">
        <v>19</v>
      </c>
      <c r="L392" s="254">
        <v>17</v>
      </c>
      <c r="M392" s="254">
        <v>15</v>
      </c>
      <c r="N392" s="254">
        <v>12</v>
      </c>
      <c r="O392" s="254">
        <v>23</v>
      </c>
      <c r="P392" s="254">
        <v>8</v>
      </c>
      <c r="Q392" s="200"/>
      <c r="R392" s="122"/>
      <c r="S392" s="122"/>
      <c r="T392" s="122"/>
      <c r="U392" s="122"/>
    </row>
    <row r="393" spans="1:21" x14ac:dyDescent="0.2">
      <c r="A393" s="252" t="s">
        <v>227</v>
      </c>
      <c r="B393" s="123">
        <v>140</v>
      </c>
      <c r="C393" s="254">
        <v>127</v>
      </c>
      <c r="D393" s="254">
        <v>123</v>
      </c>
      <c r="E393" s="254">
        <v>10</v>
      </c>
      <c r="F393" s="254">
        <v>4</v>
      </c>
      <c r="G393">
        <v>3</v>
      </c>
      <c r="H393" s="254">
        <v>10</v>
      </c>
      <c r="I393" s="254">
        <v>17</v>
      </c>
      <c r="J393" s="254">
        <v>14</v>
      </c>
      <c r="K393" s="254">
        <v>20</v>
      </c>
      <c r="L393" s="254">
        <v>13</v>
      </c>
      <c r="M393" s="254">
        <v>6</v>
      </c>
      <c r="N393" s="254">
        <v>22</v>
      </c>
      <c r="O393" s="254">
        <v>13</v>
      </c>
      <c r="P393" s="254">
        <v>8</v>
      </c>
      <c r="Q393" s="200"/>
      <c r="R393" s="122"/>
      <c r="S393" s="122"/>
      <c r="T393" s="122"/>
      <c r="U393" s="122"/>
    </row>
    <row r="394" spans="1:21" x14ac:dyDescent="0.2">
      <c r="A394" s="252" t="s">
        <v>228</v>
      </c>
      <c r="B394" s="123">
        <v>131</v>
      </c>
      <c r="C394" s="254">
        <v>120</v>
      </c>
      <c r="D394" s="254">
        <v>117</v>
      </c>
      <c r="E394" s="254">
        <v>10</v>
      </c>
      <c r="F394" s="254">
        <v>3</v>
      </c>
      <c r="G394">
        <v>1</v>
      </c>
      <c r="H394" s="254">
        <v>4</v>
      </c>
      <c r="I394" s="254">
        <v>13</v>
      </c>
      <c r="J394" s="254">
        <v>12</v>
      </c>
      <c r="K394" s="254">
        <v>19</v>
      </c>
      <c r="L394" s="254">
        <v>14</v>
      </c>
      <c r="M394" s="254">
        <v>13</v>
      </c>
      <c r="N394" s="254">
        <v>13</v>
      </c>
      <c r="O394" s="254">
        <v>22</v>
      </c>
      <c r="P394" s="254">
        <v>7</v>
      </c>
      <c r="Q394" s="200"/>
      <c r="R394" s="122"/>
      <c r="S394" s="122"/>
      <c r="T394" s="122"/>
      <c r="U394" s="122"/>
    </row>
    <row r="395" spans="1:21" x14ac:dyDescent="0.2">
      <c r="A395" s="252" t="s">
        <v>229</v>
      </c>
      <c r="B395" s="123">
        <v>9</v>
      </c>
      <c r="C395" s="254">
        <v>8</v>
      </c>
      <c r="D395" s="254">
        <v>7</v>
      </c>
      <c r="E395" s="254">
        <v>1</v>
      </c>
      <c r="F395" s="254">
        <v>1</v>
      </c>
      <c r="G395">
        <v>0</v>
      </c>
      <c r="H395" s="254">
        <v>0</v>
      </c>
      <c r="I395" s="254">
        <v>0</v>
      </c>
      <c r="J395" s="254">
        <v>2</v>
      </c>
      <c r="K395" s="254">
        <v>1</v>
      </c>
      <c r="L395" s="254">
        <v>1</v>
      </c>
      <c r="M395" s="254">
        <v>3</v>
      </c>
      <c r="N395" s="254">
        <v>0</v>
      </c>
      <c r="O395" s="254">
        <v>0</v>
      </c>
      <c r="P395" s="254">
        <v>0</v>
      </c>
      <c r="Q395" s="200"/>
      <c r="R395" s="122"/>
      <c r="S395" s="122"/>
      <c r="T395" s="122"/>
      <c r="U395" s="122"/>
    </row>
    <row r="396" spans="1:21" x14ac:dyDescent="0.2">
      <c r="A396" s="252" t="s">
        <v>230</v>
      </c>
      <c r="B396" s="123">
        <v>1</v>
      </c>
      <c r="C396" s="254">
        <v>0</v>
      </c>
      <c r="D396" s="254">
        <v>0</v>
      </c>
      <c r="E396" s="254">
        <v>1</v>
      </c>
      <c r="F396" s="254">
        <v>0</v>
      </c>
      <c r="G396">
        <v>0</v>
      </c>
      <c r="H396" s="254">
        <v>0</v>
      </c>
      <c r="I396" s="254">
        <v>0</v>
      </c>
      <c r="J396" s="254">
        <v>0</v>
      </c>
      <c r="K396" s="254">
        <v>0</v>
      </c>
      <c r="L396" s="254">
        <v>0</v>
      </c>
      <c r="M396" s="254">
        <v>0</v>
      </c>
      <c r="N396" s="254">
        <v>0</v>
      </c>
      <c r="O396" s="254">
        <v>0</v>
      </c>
      <c r="P396" s="254">
        <v>0</v>
      </c>
      <c r="Q396" s="200"/>
      <c r="R396" s="122"/>
      <c r="S396" s="122"/>
      <c r="T396" s="122"/>
      <c r="U396" s="122"/>
    </row>
    <row r="397" spans="1:21" x14ac:dyDescent="0.2">
      <c r="A397" s="252" t="s">
        <v>231</v>
      </c>
      <c r="B397" s="123">
        <v>117</v>
      </c>
      <c r="C397" s="254">
        <v>100</v>
      </c>
      <c r="D397" s="254">
        <v>95</v>
      </c>
      <c r="E397" s="254">
        <v>14</v>
      </c>
      <c r="F397" s="254">
        <v>5</v>
      </c>
      <c r="G397">
        <v>3</v>
      </c>
      <c r="H397" s="254">
        <v>0</v>
      </c>
      <c r="I397" s="254">
        <v>17</v>
      </c>
      <c r="J397" s="254">
        <v>13</v>
      </c>
      <c r="K397" s="254">
        <v>11</v>
      </c>
      <c r="L397" s="254">
        <v>10</v>
      </c>
      <c r="M397" s="254">
        <v>14</v>
      </c>
      <c r="N397" s="254">
        <v>8</v>
      </c>
      <c r="O397" s="254">
        <v>18</v>
      </c>
      <c r="P397" s="254">
        <v>4</v>
      </c>
      <c r="Q397" s="200"/>
      <c r="R397" s="122"/>
      <c r="S397" s="122"/>
      <c r="T397" s="122"/>
      <c r="U397" s="122"/>
    </row>
    <row r="398" spans="1:21" x14ac:dyDescent="0.2">
      <c r="A398" s="252" t="s">
        <v>232</v>
      </c>
      <c r="B398" s="123">
        <v>109</v>
      </c>
      <c r="C398" s="254">
        <v>98</v>
      </c>
      <c r="D398" s="254">
        <v>94</v>
      </c>
      <c r="E398" s="254">
        <v>6</v>
      </c>
      <c r="F398" s="254">
        <v>4</v>
      </c>
      <c r="G398">
        <v>5</v>
      </c>
      <c r="H398" s="254">
        <v>5</v>
      </c>
      <c r="I398" s="254">
        <v>15</v>
      </c>
      <c r="J398" s="254">
        <v>10</v>
      </c>
      <c r="K398" s="254">
        <v>12</v>
      </c>
      <c r="L398" s="254">
        <v>9</v>
      </c>
      <c r="M398" s="254">
        <v>10</v>
      </c>
      <c r="N398" s="254">
        <v>10</v>
      </c>
      <c r="O398" s="254">
        <v>20</v>
      </c>
      <c r="P398" s="254">
        <v>3</v>
      </c>
      <c r="Q398" s="200"/>
      <c r="R398" s="122"/>
      <c r="S398" s="122"/>
      <c r="T398" s="122"/>
      <c r="U398" s="122"/>
    </row>
    <row r="399" spans="1:21" x14ac:dyDescent="0.2">
      <c r="A399" s="252" t="s">
        <v>233</v>
      </c>
      <c r="B399" s="123">
        <v>83</v>
      </c>
      <c r="C399" s="254">
        <v>71</v>
      </c>
      <c r="D399" s="254">
        <v>68</v>
      </c>
      <c r="E399" s="254">
        <v>11</v>
      </c>
      <c r="F399" s="254">
        <v>3</v>
      </c>
      <c r="G399">
        <v>1</v>
      </c>
      <c r="H399" s="254">
        <v>5</v>
      </c>
      <c r="I399" s="254">
        <v>4</v>
      </c>
      <c r="J399" s="254">
        <v>2</v>
      </c>
      <c r="K399" s="254">
        <v>10</v>
      </c>
      <c r="L399" s="254">
        <v>8</v>
      </c>
      <c r="M399" s="254">
        <v>6</v>
      </c>
      <c r="N399" s="254">
        <v>18</v>
      </c>
      <c r="O399" s="254">
        <v>9</v>
      </c>
      <c r="P399" s="254">
        <v>6</v>
      </c>
      <c r="Q399" s="200"/>
      <c r="R399" s="122"/>
      <c r="S399" s="122"/>
      <c r="T399" s="122"/>
      <c r="U399" s="122"/>
    </row>
    <row r="400" spans="1:21" x14ac:dyDescent="0.2">
      <c r="A400" s="252" t="s">
        <v>234</v>
      </c>
      <c r="B400" s="123">
        <v>126</v>
      </c>
      <c r="C400" s="254">
        <v>117</v>
      </c>
      <c r="D400" s="254">
        <v>115</v>
      </c>
      <c r="E400" s="254">
        <v>7</v>
      </c>
      <c r="F400" s="254">
        <v>2</v>
      </c>
      <c r="G400">
        <v>2</v>
      </c>
      <c r="H400" s="254">
        <v>4</v>
      </c>
      <c r="I400" s="254">
        <v>28</v>
      </c>
      <c r="J400" s="254">
        <v>10</v>
      </c>
      <c r="K400" s="254">
        <v>13</v>
      </c>
      <c r="L400" s="254">
        <v>15</v>
      </c>
      <c r="M400" s="254">
        <v>9</v>
      </c>
      <c r="N400" s="254">
        <v>12</v>
      </c>
      <c r="O400" s="254">
        <v>18</v>
      </c>
      <c r="P400" s="254">
        <v>6</v>
      </c>
      <c r="Q400" s="200"/>
      <c r="R400" s="122"/>
      <c r="S400" s="122"/>
      <c r="T400" s="122"/>
      <c r="U400" s="122"/>
    </row>
    <row r="401" spans="1:21" x14ac:dyDescent="0.2">
      <c r="A401" s="252" t="s">
        <v>235</v>
      </c>
      <c r="B401" s="123">
        <v>7</v>
      </c>
      <c r="C401" s="254">
        <v>6</v>
      </c>
      <c r="D401" s="254">
        <v>6</v>
      </c>
      <c r="E401" s="254">
        <v>0</v>
      </c>
      <c r="F401" s="254">
        <v>0</v>
      </c>
      <c r="G401">
        <v>1</v>
      </c>
      <c r="H401" s="254">
        <v>2</v>
      </c>
      <c r="I401" s="254">
        <v>0</v>
      </c>
      <c r="J401" s="254">
        <v>0</v>
      </c>
      <c r="K401" s="254">
        <v>0</v>
      </c>
      <c r="L401" s="254">
        <v>3</v>
      </c>
      <c r="M401" s="254">
        <v>1</v>
      </c>
      <c r="N401" s="254">
        <v>0</v>
      </c>
      <c r="O401" s="254">
        <v>0</v>
      </c>
      <c r="P401" s="254">
        <v>0</v>
      </c>
      <c r="Q401" s="200"/>
      <c r="R401" s="122"/>
      <c r="S401" s="122"/>
      <c r="T401" s="122"/>
      <c r="U401" s="122"/>
    </row>
    <row r="402" spans="1:21" x14ac:dyDescent="0.2">
      <c r="A402" s="252">
        <v>44289</v>
      </c>
      <c r="B402" s="123">
        <v>13</v>
      </c>
      <c r="C402" s="254">
        <v>13</v>
      </c>
      <c r="D402" s="254">
        <v>13</v>
      </c>
      <c r="E402" s="254">
        <v>0</v>
      </c>
      <c r="F402" s="254">
        <v>0</v>
      </c>
      <c r="G402">
        <v>0</v>
      </c>
      <c r="H402" s="254">
        <v>0</v>
      </c>
      <c r="I402" s="254">
        <v>1</v>
      </c>
      <c r="J402" s="254">
        <v>2</v>
      </c>
      <c r="K402" s="254">
        <v>2</v>
      </c>
      <c r="L402" s="254">
        <v>6</v>
      </c>
      <c r="M402" s="254">
        <v>0</v>
      </c>
      <c r="N402" s="254">
        <v>0</v>
      </c>
      <c r="O402" s="254">
        <v>1</v>
      </c>
      <c r="P402" s="254">
        <v>1</v>
      </c>
      <c r="Q402" s="200"/>
      <c r="R402" s="122"/>
      <c r="S402" s="122"/>
      <c r="T402" s="122"/>
      <c r="U402" s="122"/>
    </row>
    <row r="403" spans="1:21" x14ac:dyDescent="0.2">
      <c r="A403" s="252">
        <v>44290</v>
      </c>
      <c r="B403" s="123">
        <v>1</v>
      </c>
      <c r="C403" s="254">
        <v>1</v>
      </c>
      <c r="D403" s="254">
        <v>1</v>
      </c>
      <c r="E403" s="254">
        <v>0</v>
      </c>
      <c r="F403" s="254">
        <v>0</v>
      </c>
      <c r="G403">
        <v>0</v>
      </c>
      <c r="H403" s="254">
        <v>0</v>
      </c>
      <c r="I403" s="254">
        <v>1</v>
      </c>
      <c r="J403" s="254">
        <v>0</v>
      </c>
      <c r="K403" s="254">
        <v>0</v>
      </c>
      <c r="L403" s="254">
        <v>0</v>
      </c>
      <c r="M403" s="254">
        <v>0</v>
      </c>
      <c r="N403" s="254">
        <v>0</v>
      </c>
      <c r="O403" s="254">
        <v>0</v>
      </c>
      <c r="P403" s="254">
        <v>0</v>
      </c>
      <c r="Q403" s="200"/>
      <c r="R403" s="122"/>
      <c r="S403" s="122"/>
      <c r="T403" s="122"/>
      <c r="U403" s="122"/>
    </row>
    <row r="404" spans="1:21" x14ac:dyDescent="0.2">
      <c r="A404" s="252">
        <v>44291</v>
      </c>
      <c r="B404" s="123">
        <v>4</v>
      </c>
      <c r="C404" s="254">
        <v>2</v>
      </c>
      <c r="D404" s="254">
        <v>2</v>
      </c>
      <c r="E404" s="254">
        <v>0</v>
      </c>
      <c r="F404" s="254">
        <v>0</v>
      </c>
      <c r="G404">
        <v>2</v>
      </c>
      <c r="H404" s="254">
        <v>0</v>
      </c>
      <c r="I404" s="254">
        <v>1</v>
      </c>
      <c r="J404" s="254">
        <v>0</v>
      </c>
      <c r="K404" s="254">
        <v>0</v>
      </c>
      <c r="L404" s="254">
        <v>1</v>
      </c>
      <c r="M404" s="254">
        <v>0</v>
      </c>
      <c r="N404" s="254">
        <v>0</v>
      </c>
      <c r="O404" s="254">
        <v>0</v>
      </c>
      <c r="P404" s="254">
        <v>0</v>
      </c>
      <c r="Q404" s="200"/>
      <c r="R404" s="122"/>
      <c r="S404" s="122"/>
      <c r="T404" s="122"/>
      <c r="U404" s="122"/>
    </row>
    <row r="405" spans="1:21" x14ac:dyDescent="0.2">
      <c r="A405" s="252">
        <v>44292</v>
      </c>
      <c r="B405" s="123">
        <v>99</v>
      </c>
      <c r="C405" s="254">
        <v>89</v>
      </c>
      <c r="D405" s="254">
        <v>85</v>
      </c>
      <c r="E405" s="254">
        <v>10</v>
      </c>
      <c r="F405" s="254">
        <v>4</v>
      </c>
      <c r="G405">
        <v>0</v>
      </c>
      <c r="H405" s="254">
        <v>4</v>
      </c>
      <c r="I405" s="254">
        <v>15</v>
      </c>
      <c r="J405" s="254">
        <v>15</v>
      </c>
      <c r="K405" s="254">
        <v>7</v>
      </c>
      <c r="L405" s="254">
        <v>7</v>
      </c>
      <c r="M405" s="254">
        <v>11</v>
      </c>
      <c r="N405" s="254">
        <v>9</v>
      </c>
      <c r="O405" s="254">
        <v>14</v>
      </c>
      <c r="P405" s="254">
        <v>3</v>
      </c>
      <c r="Q405" s="200"/>
      <c r="R405" s="122"/>
      <c r="S405" s="122"/>
      <c r="T405" s="122"/>
      <c r="U405" s="122"/>
    </row>
    <row r="406" spans="1:21" x14ac:dyDescent="0.2">
      <c r="A406" s="252">
        <v>44293</v>
      </c>
      <c r="B406" s="123">
        <v>100</v>
      </c>
      <c r="C406" s="254">
        <v>90</v>
      </c>
      <c r="D406" s="254">
        <v>84</v>
      </c>
      <c r="E406" s="254">
        <v>8</v>
      </c>
      <c r="F406" s="254">
        <v>6</v>
      </c>
      <c r="G406">
        <v>2</v>
      </c>
      <c r="H406" s="254">
        <v>3</v>
      </c>
      <c r="I406" s="254">
        <v>12</v>
      </c>
      <c r="J406" s="254">
        <v>17</v>
      </c>
      <c r="K406" s="254">
        <v>10</v>
      </c>
      <c r="L406" s="254">
        <v>6</v>
      </c>
      <c r="M406" s="254">
        <v>5</v>
      </c>
      <c r="N406" s="254">
        <v>9</v>
      </c>
      <c r="O406" s="254">
        <v>18</v>
      </c>
      <c r="P406" s="254">
        <v>4</v>
      </c>
      <c r="Q406" s="200"/>
      <c r="R406" s="122"/>
      <c r="S406" s="122"/>
      <c r="T406" s="122"/>
      <c r="U406" s="122"/>
    </row>
    <row r="407" spans="1:21" x14ac:dyDescent="0.2">
      <c r="A407" s="252">
        <v>44294</v>
      </c>
      <c r="B407" s="123">
        <v>98</v>
      </c>
      <c r="C407" s="254">
        <v>85</v>
      </c>
      <c r="D407" s="254">
        <v>80</v>
      </c>
      <c r="E407" s="254">
        <v>9</v>
      </c>
      <c r="F407" s="254">
        <v>5</v>
      </c>
      <c r="G407">
        <v>4</v>
      </c>
      <c r="H407" s="254">
        <v>6</v>
      </c>
      <c r="I407" s="254">
        <v>12</v>
      </c>
      <c r="J407" s="254">
        <v>7</v>
      </c>
      <c r="K407" s="254">
        <v>16</v>
      </c>
      <c r="L407" s="254">
        <v>13</v>
      </c>
      <c r="M407" s="254">
        <v>8</v>
      </c>
      <c r="N407" s="254">
        <v>6</v>
      </c>
      <c r="O407" s="254">
        <v>10</v>
      </c>
      <c r="P407" s="254">
        <v>2</v>
      </c>
      <c r="Q407" s="200"/>
      <c r="R407" s="122"/>
      <c r="S407" s="122"/>
      <c r="T407" s="122"/>
      <c r="U407" s="122"/>
    </row>
    <row r="408" spans="1:21" x14ac:dyDescent="0.2">
      <c r="A408" s="252">
        <v>44295</v>
      </c>
      <c r="B408" s="123">
        <v>107</v>
      </c>
      <c r="C408" s="254">
        <v>99</v>
      </c>
      <c r="D408" s="254">
        <v>95</v>
      </c>
      <c r="E408" s="254">
        <v>7</v>
      </c>
      <c r="F408" s="254">
        <v>4</v>
      </c>
      <c r="G408">
        <v>1</v>
      </c>
      <c r="H408" s="254">
        <v>4</v>
      </c>
      <c r="I408" s="254">
        <v>7</v>
      </c>
      <c r="J408" s="254">
        <v>11</v>
      </c>
      <c r="K408" s="254">
        <v>9</v>
      </c>
      <c r="L408" s="254">
        <v>12</v>
      </c>
      <c r="M408" s="254">
        <v>16</v>
      </c>
      <c r="N408" s="254">
        <v>14</v>
      </c>
      <c r="O408" s="254">
        <v>16</v>
      </c>
      <c r="P408" s="254">
        <v>6</v>
      </c>
      <c r="Q408" s="200"/>
      <c r="R408" s="122"/>
      <c r="S408" s="122"/>
      <c r="T408" s="122"/>
      <c r="U408" s="122"/>
    </row>
    <row r="409" spans="1:21" x14ac:dyDescent="0.2">
      <c r="A409" s="252" t="s">
        <v>236</v>
      </c>
      <c r="B409" s="123">
        <v>7</v>
      </c>
      <c r="C409">
        <v>7</v>
      </c>
      <c r="D409">
        <v>7</v>
      </c>
      <c r="E409">
        <v>0</v>
      </c>
      <c r="F409">
        <v>0</v>
      </c>
      <c r="G409">
        <v>0</v>
      </c>
      <c r="H409">
        <v>0</v>
      </c>
      <c r="I409">
        <v>1</v>
      </c>
      <c r="J409">
        <v>1</v>
      </c>
      <c r="K409">
        <v>0</v>
      </c>
      <c r="L409">
        <v>0</v>
      </c>
      <c r="M409">
        <v>2</v>
      </c>
      <c r="N409">
        <v>2</v>
      </c>
      <c r="O409">
        <v>1</v>
      </c>
      <c r="P409">
        <v>0</v>
      </c>
      <c r="Q409" s="200"/>
      <c r="R409" s="122"/>
      <c r="S409" s="122"/>
      <c r="T409" s="122"/>
      <c r="U409" s="122"/>
    </row>
    <row r="410" spans="1:21" x14ac:dyDescent="0.2">
      <c r="A410" s="252" t="s">
        <v>237</v>
      </c>
      <c r="B410" s="123">
        <v>0</v>
      </c>
      <c r="C410">
        <v>0</v>
      </c>
      <c r="D410">
        <v>0</v>
      </c>
      <c r="E410">
        <v>0</v>
      </c>
      <c r="F410">
        <v>0</v>
      </c>
      <c r="G410">
        <v>0</v>
      </c>
      <c r="H410">
        <v>0</v>
      </c>
      <c r="I410">
        <v>0</v>
      </c>
      <c r="J410">
        <v>0</v>
      </c>
      <c r="K410">
        <v>0</v>
      </c>
      <c r="L410">
        <v>0</v>
      </c>
      <c r="M410">
        <v>0</v>
      </c>
      <c r="N410">
        <v>0</v>
      </c>
      <c r="O410">
        <v>0</v>
      </c>
      <c r="P410">
        <v>0</v>
      </c>
      <c r="Q410" s="200"/>
      <c r="R410" s="122"/>
      <c r="S410" s="122"/>
      <c r="T410" s="122"/>
      <c r="U410" s="122"/>
    </row>
    <row r="411" spans="1:21" x14ac:dyDescent="0.2">
      <c r="A411" s="252" t="s">
        <v>238</v>
      </c>
      <c r="B411" s="123">
        <v>83</v>
      </c>
      <c r="C411">
        <v>72</v>
      </c>
      <c r="D411">
        <v>67</v>
      </c>
      <c r="E411">
        <v>5</v>
      </c>
      <c r="F411">
        <v>5</v>
      </c>
      <c r="G411">
        <v>6</v>
      </c>
      <c r="H411">
        <v>6</v>
      </c>
      <c r="I411">
        <v>15</v>
      </c>
      <c r="J411">
        <v>7</v>
      </c>
      <c r="K411">
        <v>8</v>
      </c>
      <c r="L411">
        <v>10</v>
      </c>
      <c r="M411">
        <v>3</v>
      </c>
      <c r="N411">
        <v>8</v>
      </c>
      <c r="O411">
        <v>7</v>
      </c>
      <c r="P411">
        <v>3</v>
      </c>
      <c r="Q411" s="200"/>
      <c r="R411" s="122"/>
      <c r="S411" s="122"/>
      <c r="T411" s="122"/>
      <c r="U411" s="122"/>
    </row>
    <row r="412" spans="1:21" x14ac:dyDescent="0.2">
      <c r="A412" s="252" t="s">
        <v>239</v>
      </c>
      <c r="B412" s="123">
        <v>103</v>
      </c>
      <c r="C412">
        <v>94</v>
      </c>
      <c r="D412">
        <v>92</v>
      </c>
      <c r="E412">
        <v>4</v>
      </c>
      <c r="F412">
        <v>1</v>
      </c>
      <c r="G412">
        <v>5</v>
      </c>
      <c r="H412">
        <v>4</v>
      </c>
      <c r="I412">
        <v>12</v>
      </c>
      <c r="J412">
        <v>12</v>
      </c>
      <c r="K412">
        <v>10</v>
      </c>
      <c r="L412">
        <v>10</v>
      </c>
      <c r="M412">
        <v>11</v>
      </c>
      <c r="N412">
        <v>16</v>
      </c>
      <c r="O412">
        <v>9</v>
      </c>
      <c r="P412">
        <v>8</v>
      </c>
      <c r="Q412" s="200"/>
      <c r="R412" s="122"/>
      <c r="S412" s="122"/>
      <c r="T412" s="122"/>
      <c r="U412" s="122"/>
    </row>
    <row r="413" spans="1:21" x14ac:dyDescent="0.2">
      <c r="A413" s="252" t="s">
        <v>240</v>
      </c>
      <c r="B413" s="123">
        <v>67</v>
      </c>
      <c r="C413">
        <v>62</v>
      </c>
      <c r="D413">
        <v>60</v>
      </c>
      <c r="E413">
        <v>3</v>
      </c>
      <c r="F413">
        <v>2</v>
      </c>
      <c r="G413">
        <v>2</v>
      </c>
      <c r="H413">
        <v>1</v>
      </c>
      <c r="I413">
        <v>8</v>
      </c>
      <c r="J413">
        <v>3</v>
      </c>
      <c r="K413">
        <v>8</v>
      </c>
      <c r="L413">
        <v>9</v>
      </c>
      <c r="M413">
        <v>5</v>
      </c>
      <c r="N413">
        <v>13</v>
      </c>
      <c r="O413">
        <v>10</v>
      </c>
      <c r="P413">
        <v>3</v>
      </c>
      <c r="Q413" s="200"/>
      <c r="R413" s="122"/>
      <c r="S413" s="122"/>
      <c r="T413" s="122"/>
      <c r="U413" s="122"/>
    </row>
    <row r="414" spans="1:21" x14ac:dyDescent="0.2">
      <c r="A414" s="252" t="s">
        <v>241</v>
      </c>
      <c r="B414" s="123">
        <v>83</v>
      </c>
      <c r="C414">
        <v>73</v>
      </c>
      <c r="D414">
        <v>70</v>
      </c>
      <c r="E414">
        <v>8</v>
      </c>
      <c r="F414">
        <v>3</v>
      </c>
      <c r="G414">
        <v>2</v>
      </c>
      <c r="H414">
        <v>0</v>
      </c>
      <c r="I414">
        <v>10</v>
      </c>
      <c r="J414">
        <v>11</v>
      </c>
      <c r="K414">
        <v>6</v>
      </c>
      <c r="L414">
        <v>13</v>
      </c>
      <c r="M414">
        <v>7</v>
      </c>
      <c r="N414">
        <v>12</v>
      </c>
      <c r="O414">
        <v>6</v>
      </c>
      <c r="P414">
        <v>5</v>
      </c>
      <c r="Q414" s="200"/>
      <c r="R414" s="122"/>
      <c r="S414" s="122"/>
      <c r="T414" s="122"/>
      <c r="U414" s="122"/>
    </row>
    <row r="415" spans="1:21" x14ac:dyDescent="0.2">
      <c r="A415" s="252" t="s">
        <v>242</v>
      </c>
      <c r="B415" s="123">
        <v>59</v>
      </c>
      <c r="C415">
        <v>54</v>
      </c>
      <c r="D415">
        <v>50</v>
      </c>
      <c r="E415">
        <v>4</v>
      </c>
      <c r="F415">
        <v>3</v>
      </c>
      <c r="G415">
        <v>1</v>
      </c>
      <c r="H415">
        <v>3</v>
      </c>
      <c r="I415">
        <v>5</v>
      </c>
      <c r="J415">
        <v>5</v>
      </c>
      <c r="K415">
        <v>4</v>
      </c>
      <c r="L415">
        <v>6</v>
      </c>
      <c r="M415">
        <v>5</v>
      </c>
      <c r="N415">
        <v>5</v>
      </c>
      <c r="O415">
        <v>10</v>
      </c>
      <c r="P415">
        <v>7</v>
      </c>
      <c r="Q415" s="200"/>
      <c r="R415" s="122"/>
      <c r="S415" s="122"/>
      <c r="T415" s="122"/>
      <c r="U415" s="122"/>
    </row>
    <row r="416" spans="1:21" x14ac:dyDescent="0.2">
      <c r="A416" s="252">
        <v>44303</v>
      </c>
      <c r="B416" s="123">
        <v>8</v>
      </c>
      <c r="C416">
        <v>8</v>
      </c>
      <c r="D416">
        <v>8</v>
      </c>
      <c r="E416">
        <v>0</v>
      </c>
      <c r="F416">
        <v>0</v>
      </c>
      <c r="G416">
        <v>0</v>
      </c>
      <c r="H416">
        <v>0</v>
      </c>
      <c r="I416">
        <v>0</v>
      </c>
      <c r="J416">
        <v>0</v>
      </c>
      <c r="K416">
        <v>1</v>
      </c>
      <c r="L416">
        <v>4</v>
      </c>
      <c r="M416">
        <v>2</v>
      </c>
      <c r="N416">
        <v>0</v>
      </c>
      <c r="O416">
        <v>0</v>
      </c>
      <c r="P416">
        <v>1</v>
      </c>
      <c r="Q416" s="200"/>
      <c r="R416" s="122"/>
      <c r="S416" s="122"/>
      <c r="T416" s="122"/>
      <c r="U416" s="122"/>
    </row>
    <row r="417" spans="1:21" x14ac:dyDescent="0.2">
      <c r="A417" s="252">
        <v>44304</v>
      </c>
      <c r="B417" s="123">
        <v>1</v>
      </c>
      <c r="C417">
        <v>1</v>
      </c>
      <c r="D417">
        <v>1</v>
      </c>
      <c r="E417">
        <v>0</v>
      </c>
      <c r="F417">
        <v>0</v>
      </c>
      <c r="G417">
        <v>0</v>
      </c>
      <c r="H417">
        <v>0</v>
      </c>
      <c r="I417">
        <v>0</v>
      </c>
      <c r="J417">
        <v>0</v>
      </c>
      <c r="K417">
        <v>1</v>
      </c>
      <c r="L417">
        <v>0</v>
      </c>
      <c r="M417">
        <v>0</v>
      </c>
      <c r="N417">
        <v>0</v>
      </c>
      <c r="O417">
        <v>0</v>
      </c>
      <c r="P417">
        <v>0</v>
      </c>
      <c r="Q417" s="200"/>
      <c r="R417" s="122"/>
      <c r="S417" s="122"/>
      <c r="T417" s="122"/>
      <c r="U417" s="122"/>
    </row>
    <row r="418" spans="1:21" x14ac:dyDescent="0.2">
      <c r="A418" s="252">
        <v>44305</v>
      </c>
      <c r="B418" s="123">
        <v>47</v>
      </c>
      <c r="C418">
        <v>43</v>
      </c>
      <c r="D418">
        <v>39</v>
      </c>
      <c r="E418">
        <v>2</v>
      </c>
      <c r="F418">
        <v>4</v>
      </c>
      <c r="G418">
        <v>2</v>
      </c>
      <c r="H418">
        <v>3</v>
      </c>
      <c r="I418">
        <v>8</v>
      </c>
      <c r="J418">
        <v>5</v>
      </c>
      <c r="K418">
        <v>1</v>
      </c>
      <c r="L418">
        <v>5</v>
      </c>
      <c r="M418">
        <v>1</v>
      </c>
      <c r="N418">
        <v>10</v>
      </c>
      <c r="O418">
        <v>4</v>
      </c>
      <c r="P418">
        <v>2</v>
      </c>
      <c r="Q418" s="200"/>
      <c r="R418" s="122"/>
      <c r="S418" s="122"/>
      <c r="T418" s="122"/>
      <c r="U418" s="122"/>
    </row>
    <row r="419" spans="1:21" x14ac:dyDescent="0.2">
      <c r="A419" s="252">
        <v>44306</v>
      </c>
      <c r="B419" s="123">
        <v>73</v>
      </c>
      <c r="C419">
        <v>66</v>
      </c>
      <c r="D419">
        <v>62</v>
      </c>
      <c r="E419">
        <v>3</v>
      </c>
      <c r="F419">
        <v>3</v>
      </c>
      <c r="G419">
        <v>4</v>
      </c>
      <c r="H419">
        <v>2</v>
      </c>
      <c r="I419">
        <v>8</v>
      </c>
      <c r="J419">
        <v>12</v>
      </c>
      <c r="K419">
        <v>5</v>
      </c>
      <c r="L419">
        <v>4</v>
      </c>
      <c r="M419">
        <v>8</v>
      </c>
      <c r="N419">
        <v>14</v>
      </c>
      <c r="O419">
        <v>9</v>
      </c>
      <c r="P419">
        <v>0</v>
      </c>
      <c r="Q419" s="200"/>
      <c r="R419" s="122"/>
      <c r="S419" s="122"/>
      <c r="T419" s="122"/>
      <c r="U419" s="122"/>
    </row>
    <row r="420" spans="1:21" x14ac:dyDescent="0.2">
      <c r="A420" s="252">
        <v>44307</v>
      </c>
      <c r="B420" s="123">
        <v>56</v>
      </c>
      <c r="C420">
        <v>50</v>
      </c>
      <c r="D420">
        <v>45</v>
      </c>
      <c r="E420">
        <v>6</v>
      </c>
      <c r="F420">
        <v>4</v>
      </c>
      <c r="G420">
        <v>0</v>
      </c>
      <c r="H420">
        <v>0</v>
      </c>
      <c r="I420">
        <v>4</v>
      </c>
      <c r="J420">
        <v>14</v>
      </c>
      <c r="K420">
        <v>7</v>
      </c>
      <c r="L420">
        <v>7</v>
      </c>
      <c r="M420">
        <v>7</v>
      </c>
      <c r="N420">
        <v>2</v>
      </c>
      <c r="O420">
        <v>4</v>
      </c>
      <c r="P420">
        <v>0</v>
      </c>
      <c r="Q420" s="200"/>
      <c r="R420" s="122"/>
      <c r="S420" s="122"/>
      <c r="T420" s="122"/>
      <c r="U420" s="122"/>
    </row>
    <row r="421" spans="1:21" x14ac:dyDescent="0.2">
      <c r="A421" s="252">
        <v>44308</v>
      </c>
      <c r="B421" s="123">
        <v>43</v>
      </c>
      <c r="C421">
        <v>41</v>
      </c>
      <c r="D421">
        <v>39</v>
      </c>
      <c r="E421">
        <v>1</v>
      </c>
      <c r="F421">
        <v>2</v>
      </c>
      <c r="G421">
        <v>1</v>
      </c>
      <c r="H421">
        <v>1</v>
      </c>
      <c r="I421">
        <v>4</v>
      </c>
      <c r="J421">
        <v>6</v>
      </c>
      <c r="K421">
        <v>3</v>
      </c>
      <c r="L421">
        <v>2</v>
      </c>
      <c r="M421">
        <v>9</v>
      </c>
      <c r="N421">
        <v>5</v>
      </c>
      <c r="O421">
        <v>7</v>
      </c>
      <c r="P421">
        <v>2</v>
      </c>
      <c r="Q421" s="200"/>
      <c r="R421" s="122"/>
      <c r="S421" s="122"/>
      <c r="T421" s="122"/>
      <c r="U421" s="122"/>
    </row>
    <row r="422" spans="1:21" x14ac:dyDescent="0.2">
      <c r="A422" s="252">
        <v>44309</v>
      </c>
      <c r="B422" s="123">
        <v>61</v>
      </c>
      <c r="C422">
        <v>51</v>
      </c>
      <c r="D422">
        <v>50</v>
      </c>
      <c r="E422">
        <v>10</v>
      </c>
      <c r="F422">
        <v>1</v>
      </c>
      <c r="G422">
        <v>0</v>
      </c>
      <c r="H422">
        <v>0</v>
      </c>
      <c r="I422">
        <v>5</v>
      </c>
      <c r="J422">
        <v>12</v>
      </c>
      <c r="K422">
        <v>2</v>
      </c>
      <c r="L422">
        <v>8</v>
      </c>
      <c r="M422">
        <v>6</v>
      </c>
      <c r="N422">
        <v>8</v>
      </c>
      <c r="O422">
        <v>8</v>
      </c>
      <c r="P422">
        <v>1</v>
      </c>
      <c r="Q422" s="200"/>
      <c r="R422" s="122"/>
      <c r="S422" s="122"/>
      <c r="T422" s="122"/>
      <c r="U422" s="122"/>
    </row>
    <row r="423" spans="1:21" x14ac:dyDescent="0.2">
      <c r="A423" s="252" t="s">
        <v>243</v>
      </c>
      <c r="B423" s="123">
        <v>6</v>
      </c>
      <c r="C423">
        <v>5</v>
      </c>
      <c r="D423">
        <v>5</v>
      </c>
      <c r="E423">
        <v>1</v>
      </c>
      <c r="F423">
        <v>0</v>
      </c>
      <c r="G423">
        <v>0</v>
      </c>
      <c r="H423">
        <v>0</v>
      </c>
      <c r="I423">
        <v>1</v>
      </c>
      <c r="J423">
        <v>1</v>
      </c>
      <c r="K423">
        <v>0</v>
      </c>
      <c r="L423">
        <v>2</v>
      </c>
      <c r="M423">
        <v>0</v>
      </c>
      <c r="N423">
        <v>0</v>
      </c>
      <c r="O423">
        <v>1</v>
      </c>
      <c r="P423">
        <v>0</v>
      </c>
      <c r="Q423" s="200"/>
      <c r="R423" s="122"/>
      <c r="S423" s="122"/>
      <c r="T423" s="122"/>
      <c r="U423" s="122"/>
    </row>
    <row r="424" spans="1:21" x14ac:dyDescent="0.2">
      <c r="A424" s="252" t="s">
        <v>244</v>
      </c>
      <c r="B424" s="123">
        <v>1</v>
      </c>
      <c r="C424">
        <v>1</v>
      </c>
      <c r="D424">
        <v>1</v>
      </c>
      <c r="E424">
        <v>0</v>
      </c>
      <c r="F424">
        <v>0</v>
      </c>
      <c r="G424">
        <v>0</v>
      </c>
      <c r="H424">
        <v>0</v>
      </c>
      <c r="I424">
        <v>1</v>
      </c>
      <c r="J424">
        <v>0</v>
      </c>
      <c r="K424">
        <v>0</v>
      </c>
      <c r="L424">
        <v>0</v>
      </c>
      <c r="M424">
        <v>0</v>
      </c>
      <c r="N424">
        <v>0</v>
      </c>
      <c r="O424">
        <v>0</v>
      </c>
      <c r="P424">
        <v>0</v>
      </c>
      <c r="Q424" s="200"/>
      <c r="R424" s="122"/>
      <c r="S424" s="122"/>
      <c r="T424" s="122"/>
      <c r="U424" s="122"/>
    </row>
    <row r="425" spans="1:21" x14ac:dyDescent="0.2">
      <c r="A425" s="252" t="s">
        <v>245</v>
      </c>
      <c r="B425" s="123">
        <v>50</v>
      </c>
      <c r="C425">
        <v>41</v>
      </c>
      <c r="D425">
        <v>38</v>
      </c>
      <c r="E425">
        <v>7</v>
      </c>
      <c r="F425">
        <v>3</v>
      </c>
      <c r="G425">
        <v>2</v>
      </c>
      <c r="H425">
        <v>3</v>
      </c>
      <c r="I425">
        <v>2</v>
      </c>
      <c r="J425">
        <v>5</v>
      </c>
      <c r="K425">
        <v>3</v>
      </c>
      <c r="L425">
        <v>3</v>
      </c>
      <c r="M425">
        <v>5</v>
      </c>
      <c r="N425">
        <v>10</v>
      </c>
      <c r="O425">
        <v>4</v>
      </c>
      <c r="P425">
        <v>3</v>
      </c>
      <c r="Q425" s="200"/>
      <c r="R425" s="122"/>
      <c r="S425" s="122"/>
      <c r="T425" s="122"/>
      <c r="U425" s="122"/>
    </row>
    <row r="426" spans="1:21" x14ac:dyDescent="0.2">
      <c r="A426" s="252" t="s">
        <v>246</v>
      </c>
      <c r="B426" s="123">
        <v>43</v>
      </c>
      <c r="C426">
        <v>40</v>
      </c>
      <c r="D426">
        <v>38</v>
      </c>
      <c r="E426">
        <v>2</v>
      </c>
      <c r="F426">
        <v>2</v>
      </c>
      <c r="G426">
        <v>1</v>
      </c>
      <c r="H426">
        <v>1</v>
      </c>
      <c r="I426">
        <v>8</v>
      </c>
      <c r="J426">
        <v>5</v>
      </c>
      <c r="K426">
        <v>4</v>
      </c>
      <c r="L426">
        <v>7</v>
      </c>
      <c r="M426">
        <v>0</v>
      </c>
      <c r="N426">
        <v>2</v>
      </c>
      <c r="O426">
        <v>10</v>
      </c>
      <c r="P426">
        <v>1</v>
      </c>
      <c r="Q426" s="200"/>
      <c r="R426" s="122"/>
      <c r="S426" s="122"/>
      <c r="T426" s="122"/>
      <c r="U426" s="122"/>
    </row>
    <row r="427" spans="1:21" x14ac:dyDescent="0.2">
      <c r="A427" s="252" t="s">
        <v>247</v>
      </c>
      <c r="B427" s="123">
        <v>52</v>
      </c>
      <c r="C427">
        <v>42</v>
      </c>
      <c r="D427">
        <v>41</v>
      </c>
      <c r="E427">
        <v>7</v>
      </c>
      <c r="F427">
        <v>1</v>
      </c>
      <c r="G427">
        <v>3</v>
      </c>
      <c r="H427">
        <v>2</v>
      </c>
      <c r="I427">
        <v>4</v>
      </c>
      <c r="J427">
        <v>6</v>
      </c>
      <c r="K427">
        <v>8</v>
      </c>
      <c r="L427">
        <v>8</v>
      </c>
      <c r="M427">
        <v>6</v>
      </c>
      <c r="N427">
        <v>4</v>
      </c>
      <c r="O427">
        <v>3</v>
      </c>
      <c r="P427">
        <v>0</v>
      </c>
      <c r="Q427" s="200"/>
      <c r="R427" s="122"/>
      <c r="S427" s="122"/>
      <c r="T427" s="122"/>
      <c r="U427" s="122"/>
    </row>
    <row r="428" spans="1:21" x14ac:dyDescent="0.2">
      <c r="A428" s="252" t="s">
        <v>248</v>
      </c>
      <c r="B428" s="123">
        <v>32</v>
      </c>
      <c r="C428">
        <v>32</v>
      </c>
      <c r="D428">
        <v>32</v>
      </c>
      <c r="E428">
        <v>0</v>
      </c>
      <c r="F428">
        <v>0</v>
      </c>
      <c r="G428">
        <v>0</v>
      </c>
      <c r="H428">
        <v>3</v>
      </c>
      <c r="I428">
        <v>5</v>
      </c>
      <c r="J428">
        <v>0</v>
      </c>
      <c r="K428">
        <v>4</v>
      </c>
      <c r="L428">
        <v>3</v>
      </c>
      <c r="M428">
        <v>3</v>
      </c>
      <c r="N428">
        <v>8</v>
      </c>
      <c r="O428">
        <v>4</v>
      </c>
      <c r="P428">
        <v>2</v>
      </c>
      <c r="Q428" s="200"/>
      <c r="R428" s="122"/>
      <c r="S428" s="122"/>
      <c r="T428" s="122"/>
      <c r="U428" s="122"/>
    </row>
    <row r="429" spans="1:21" x14ac:dyDescent="0.2">
      <c r="A429" s="252" t="s">
        <v>249</v>
      </c>
      <c r="B429" s="123">
        <v>49</v>
      </c>
      <c r="C429">
        <v>44</v>
      </c>
      <c r="D429">
        <v>43</v>
      </c>
      <c r="E429">
        <v>3</v>
      </c>
      <c r="F429">
        <v>1</v>
      </c>
      <c r="G429">
        <v>2</v>
      </c>
      <c r="H429">
        <v>4</v>
      </c>
      <c r="I429">
        <v>7</v>
      </c>
      <c r="J429">
        <v>3</v>
      </c>
      <c r="K429">
        <v>2</v>
      </c>
      <c r="L429">
        <v>1</v>
      </c>
      <c r="M429">
        <v>6</v>
      </c>
      <c r="N429">
        <v>9</v>
      </c>
      <c r="O429">
        <v>7</v>
      </c>
      <c r="P429">
        <v>4</v>
      </c>
      <c r="Q429" s="200"/>
      <c r="R429" s="122"/>
      <c r="S429" s="122"/>
      <c r="T429" s="122"/>
      <c r="U429" s="122"/>
    </row>
    <row r="430" spans="1:21" x14ac:dyDescent="0.2">
      <c r="A430" s="252">
        <v>44317</v>
      </c>
      <c r="B430" s="123">
        <v>5</v>
      </c>
      <c r="C430">
        <v>5</v>
      </c>
      <c r="D430">
        <v>5</v>
      </c>
      <c r="E430">
        <v>0</v>
      </c>
      <c r="F430">
        <v>0</v>
      </c>
      <c r="G430">
        <v>0</v>
      </c>
      <c r="H430">
        <v>0</v>
      </c>
      <c r="I430">
        <v>1</v>
      </c>
      <c r="J430">
        <v>0</v>
      </c>
      <c r="K430">
        <v>1</v>
      </c>
      <c r="L430">
        <v>1</v>
      </c>
      <c r="M430">
        <v>2</v>
      </c>
      <c r="N430">
        <v>0</v>
      </c>
      <c r="O430">
        <v>0</v>
      </c>
      <c r="P430">
        <v>0</v>
      </c>
      <c r="Q430" s="200"/>
      <c r="R430" s="122"/>
      <c r="S430" s="122"/>
      <c r="T430" s="122"/>
      <c r="U430" s="122"/>
    </row>
    <row r="431" spans="1:21" x14ac:dyDescent="0.2">
      <c r="A431" s="252">
        <v>44318</v>
      </c>
      <c r="B431" s="123">
        <v>0</v>
      </c>
      <c r="C431">
        <v>0</v>
      </c>
      <c r="D431">
        <v>0</v>
      </c>
      <c r="E431">
        <v>0</v>
      </c>
      <c r="F431">
        <v>0</v>
      </c>
      <c r="G431">
        <v>0</v>
      </c>
      <c r="H431">
        <v>0</v>
      </c>
      <c r="I431">
        <v>0</v>
      </c>
      <c r="J431">
        <v>0</v>
      </c>
      <c r="K431">
        <v>0</v>
      </c>
      <c r="L431">
        <v>0</v>
      </c>
      <c r="M431">
        <v>0</v>
      </c>
      <c r="N431">
        <v>0</v>
      </c>
      <c r="O431">
        <v>0</v>
      </c>
      <c r="P431">
        <v>0</v>
      </c>
      <c r="Q431" s="200"/>
      <c r="R431" s="122"/>
      <c r="S431" s="122"/>
      <c r="T431" s="122"/>
      <c r="U431" s="122"/>
    </row>
    <row r="432" spans="1:21" x14ac:dyDescent="0.2">
      <c r="A432" s="252">
        <v>44319</v>
      </c>
      <c r="B432" s="123">
        <v>0</v>
      </c>
      <c r="C432">
        <v>0</v>
      </c>
      <c r="D432">
        <v>0</v>
      </c>
      <c r="E432">
        <v>0</v>
      </c>
      <c r="F432">
        <v>0</v>
      </c>
      <c r="G432">
        <v>0</v>
      </c>
      <c r="H432">
        <v>0</v>
      </c>
      <c r="I432">
        <v>0</v>
      </c>
      <c r="J432">
        <v>0</v>
      </c>
      <c r="K432">
        <v>0</v>
      </c>
      <c r="L432">
        <v>0</v>
      </c>
      <c r="M432">
        <v>0</v>
      </c>
      <c r="N432">
        <v>0</v>
      </c>
      <c r="O432">
        <v>0</v>
      </c>
      <c r="P432">
        <v>0</v>
      </c>
      <c r="Q432" s="200"/>
      <c r="R432" s="122"/>
      <c r="S432" s="122"/>
      <c r="T432" s="122"/>
      <c r="U432" s="122"/>
    </row>
    <row r="433" spans="1:21" x14ac:dyDescent="0.2">
      <c r="A433" s="252">
        <v>44320</v>
      </c>
      <c r="B433" s="123">
        <v>26</v>
      </c>
      <c r="C433">
        <v>26</v>
      </c>
      <c r="D433">
        <v>24</v>
      </c>
      <c r="E433">
        <v>0</v>
      </c>
      <c r="F433">
        <v>2</v>
      </c>
      <c r="G433">
        <v>0</v>
      </c>
      <c r="H433">
        <v>0</v>
      </c>
      <c r="I433">
        <v>2</v>
      </c>
      <c r="J433">
        <v>2</v>
      </c>
      <c r="K433">
        <v>2</v>
      </c>
      <c r="L433">
        <v>3</v>
      </c>
      <c r="M433">
        <v>3</v>
      </c>
      <c r="N433">
        <v>6</v>
      </c>
      <c r="O433">
        <v>3</v>
      </c>
      <c r="P433">
        <v>3</v>
      </c>
      <c r="Q433" s="200"/>
      <c r="R433" s="122"/>
      <c r="S433" s="122"/>
      <c r="T433" s="122"/>
      <c r="U433" s="122"/>
    </row>
    <row r="434" spans="1:21" x14ac:dyDescent="0.2">
      <c r="A434" s="252">
        <v>44321</v>
      </c>
      <c r="B434" s="123">
        <v>38</v>
      </c>
      <c r="C434">
        <v>33</v>
      </c>
      <c r="D434">
        <v>32</v>
      </c>
      <c r="E434">
        <v>4</v>
      </c>
      <c r="F434">
        <v>1</v>
      </c>
      <c r="G434">
        <v>1</v>
      </c>
      <c r="H434">
        <v>1</v>
      </c>
      <c r="I434">
        <v>3</v>
      </c>
      <c r="J434">
        <v>5</v>
      </c>
      <c r="K434">
        <v>3</v>
      </c>
      <c r="L434">
        <v>2</v>
      </c>
      <c r="M434">
        <v>2</v>
      </c>
      <c r="N434">
        <v>9</v>
      </c>
      <c r="O434">
        <v>4</v>
      </c>
      <c r="P434">
        <v>3</v>
      </c>
      <c r="Q434" s="200"/>
      <c r="R434" s="122"/>
      <c r="S434" s="122"/>
      <c r="T434" s="122"/>
      <c r="U434" s="122"/>
    </row>
    <row r="435" spans="1:21" x14ac:dyDescent="0.2">
      <c r="A435" s="252">
        <v>44322</v>
      </c>
      <c r="B435" s="123">
        <v>43</v>
      </c>
      <c r="C435">
        <v>41</v>
      </c>
      <c r="D435">
        <v>39</v>
      </c>
      <c r="E435">
        <v>1</v>
      </c>
      <c r="F435">
        <v>2</v>
      </c>
      <c r="G435">
        <v>1</v>
      </c>
      <c r="H435">
        <v>1</v>
      </c>
      <c r="I435">
        <v>1</v>
      </c>
      <c r="J435">
        <v>3</v>
      </c>
      <c r="K435">
        <v>2</v>
      </c>
      <c r="L435">
        <v>3</v>
      </c>
      <c r="M435">
        <v>5</v>
      </c>
      <c r="N435">
        <v>11</v>
      </c>
      <c r="O435">
        <v>7</v>
      </c>
      <c r="P435">
        <v>6</v>
      </c>
      <c r="Q435" s="200"/>
      <c r="R435" s="122"/>
      <c r="S435" s="122"/>
      <c r="T435" s="122"/>
      <c r="U435" s="122"/>
    </row>
    <row r="436" spans="1:21" x14ac:dyDescent="0.2">
      <c r="A436" s="252">
        <v>44323</v>
      </c>
      <c r="B436" s="123">
        <v>26</v>
      </c>
      <c r="C436">
        <v>24</v>
      </c>
      <c r="D436">
        <v>24</v>
      </c>
      <c r="E436">
        <v>1</v>
      </c>
      <c r="F436">
        <v>0</v>
      </c>
      <c r="G436">
        <v>1</v>
      </c>
      <c r="H436">
        <v>1</v>
      </c>
      <c r="I436">
        <v>9</v>
      </c>
      <c r="J436">
        <v>2</v>
      </c>
      <c r="K436">
        <v>2</v>
      </c>
      <c r="L436">
        <v>2</v>
      </c>
      <c r="M436">
        <v>1</v>
      </c>
      <c r="N436">
        <v>1</v>
      </c>
      <c r="O436">
        <v>3</v>
      </c>
      <c r="P436">
        <v>3</v>
      </c>
      <c r="Q436" s="200"/>
      <c r="R436" s="122"/>
      <c r="S436" s="122"/>
      <c r="T436" s="122"/>
      <c r="U436" s="122"/>
    </row>
    <row r="437" spans="1:21" x14ac:dyDescent="0.2">
      <c r="A437" s="252">
        <v>44324</v>
      </c>
      <c r="B437" s="123">
        <v>3</v>
      </c>
      <c r="C437">
        <v>2</v>
      </c>
      <c r="D437">
        <v>2</v>
      </c>
      <c r="E437">
        <v>1</v>
      </c>
      <c r="F437">
        <v>0</v>
      </c>
      <c r="G437">
        <v>0</v>
      </c>
      <c r="H437">
        <v>0</v>
      </c>
      <c r="I437">
        <v>0</v>
      </c>
      <c r="J437">
        <v>1</v>
      </c>
      <c r="K437">
        <v>1</v>
      </c>
      <c r="L437">
        <v>0</v>
      </c>
      <c r="M437">
        <v>0</v>
      </c>
      <c r="N437">
        <v>0</v>
      </c>
      <c r="O437">
        <v>0</v>
      </c>
      <c r="P437">
        <v>0</v>
      </c>
      <c r="Q437" s="200"/>
      <c r="R437" s="122"/>
      <c r="S437" s="122"/>
      <c r="T437" s="122"/>
      <c r="U437" s="122"/>
    </row>
    <row r="438" spans="1:21" x14ac:dyDescent="0.2">
      <c r="A438" s="252">
        <v>44325</v>
      </c>
      <c r="B438" s="123">
        <v>2</v>
      </c>
      <c r="C438">
        <v>2</v>
      </c>
      <c r="D438">
        <v>2</v>
      </c>
      <c r="E438">
        <v>0</v>
      </c>
      <c r="F438">
        <v>0</v>
      </c>
      <c r="G438">
        <v>0</v>
      </c>
      <c r="H438">
        <v>0</v>
      </c>
      <c r="I438">
        <v>0</v>
      </c>
      <c r="J438">
        <v>1</v>
      </c>
      <c r="K438">
        <v>0</v>
      </c>
      <c r="L438">
        <v>0</v>
      </c>
      <c r="M438">
        <v>1</v>
      </c>
      <c r="N438">
        <v>0</v>
      </c>
      <c r="O438">
        <v>0</v>
      </c>
      <c r="P438">
        <v>0</v>
      </c>
      <c r="Q438" s="200"/>
      <c r="R438" s="122"/>
      <c r="S438" s="122"/>
      <c r="T438" s="122"/>
      <c r="U438" s="122"/>
    </row>
    <row r="439" spans="1:21" x14ac:dyDescent="0.2">
      <c r="A439" s="252">
        <v>44326</v>
      </c>
      <c r="B439" s="123">
        <v>31</v>
      </c>
      <c r="C439">
        <v>30</v>
      </c>
      <c r="D439">
        <v>30</v>
      </c>
      <c r="E439">
        <v>0</v>
      </c>
      <c r="F439">
        <v>0</v>
      </c>
      <c r="G439">
        <v>1</v>
      </c>
      <c r="H439">
        <v>1</v>
      </c>
      <c r="I439">
        <v>1</v>
      </c>
      <c r="J439">
        <v>8</v>
      </c>
      <c r="K439">
        <v>4</v>
      </c>
      <c r="L439">
        <v>1</v>
      </c>
      <c r="M439">
        <v>0</v>
      </c>
      <c r="N439">
        <v>4</v>
      </c>
      <c r="O439">
        <v>7</v>
      </c>
      <c r="P439">
        <v>4</v>
      </c>
      <c r="Q439" s="200"/>
      <c r="R439" s="122"/>
      <c r="S439" s="122"/>
      <c r="T439" s="122"/>
      <c r="U439" s="122"/>
    </row>
    <row r="440" spans="1:21" x14ac:dyDescent="0.2">
      <c r="A440" s="252">
        <v>44327</v>
      </c>
      <c r="B440" s="123">
        <v>37</v>
      </c>
      <c r="C440">
        <v>35</v>
      </c>
      <c r="D440">
        <v>32</v>
      </c>
      <c r="E440">
        <v>0</v>
      </c>
      <c r="F440">
        <v>3</v>
      </c>
      <c r="G440">
        <v>2</v>
      </c>
      <c r="H440">
        <v>2</v>
      </c>
      <c r="I440">
        <v>2</v>
      </c>
      <c r="J440">
        <v>5</v>
      </c>
      <c r="K440">
        <v>3</v>
      </c>
      <c r="L440">
        <v>6</v>
      </c>
      <c r="M440">
        <v>7</v>
      </c>
      <c r="N440">
        <v>4</v>
      </c>
      <c r="O440">
        <v>0</v>
      </c>
      <c r="P440">
        <v>3</v>
      </c>
      <c r="Q440" s="200"/>
      <c r="R440" s="122"/>
      <c r="S440" s="122"/>
      <c r="T440" s="122"/>
      <c r="U440" s="122"/>
    </row>
    <row r="441" spans="1:21" x14ac:dyDescent="0.2">
      <c r="A441" s="252">
        <v>44328</v>
      </c>
      <c r="B441" s="123">
        <v>33</v>
      </c>
      <c r="C441">
        <v>31</v>
      </c>
      <c r="D441">
        <v>30</v>
      </c>
      <c r="E441">
        <v>1</v>
      </c>
      <c r="F441">
        <v>1</v>
      </c>
      <c r="G441">
        <v>1</v>
      </c>
      <c r="H441">
        <v>0</v>
      </c>
      <c r="I441">
        <v>3</v>
      </c>
      <c r="J441">
        <v>4</v>
      </c>
      <c r="K441">
        <v>4</v>
      </c>
      <c r="L441">
        <v>5</v>
      </c>
      <c r="M441">
        <v>5</v>
      </c>
      <c r="N441">
        <v>4</v>
      </c>
      <c r="O441">
        <v>4</v>
      </c>
      <c r="P441">
        <v>1</v>
      </c>
      <c r="Q441" s="200"/>
      <c r="R441" s="122"/>
      <c r="S441" s="122"/>
      <c r="T441" s="122"/>
      <c r="U441" s="122"/>
    </row>
    <row r="442" spans="1:21" x14ac:dyDescent="0.2">
      <c r="A442" s="252">
        <v>44329</v>
      </c>
      <c r="B442" s="123">
        <v>29</v>
      </c>
      <c r="C442">
        <v>26</v>
      </c>
      <c r="D442">
        <v>25</v>
      </c>
      <c r="E442">
        <v>3</v>
      </c>
      <c r="F442">
        <v>1</v>
      </c>
      <c r="G442">
        <v>0</v>
      </c>
      <c r="H442">
        <v>0</v>
      </c>
      <c r="I442">
        <v>4</v>
      </c>
      <c r="J442">
        <v>4</v>
      </c>
      <c r="K442">
        <v>1</v>
      </c>
      <c r="L442">
        <v>1</v>
      </c>
      <c r="M442">
        <v>4</v>
      </c>
      <c r="N442">
        <v>4</v>
      </c>
      <c r="O442">
        <v>3</v>
      </c>
      <c r="P442">
        <v>4</v>
      </c>
      <c r="Q442" s="200"/>
      <c r="R442" s="122"/>
      <c r="S442" s="122"/>
      <c r="T442" s="122"/>
      <c r="U442" s="122"/>
    </row>
    <row r="443" spans="1:21" x14ac:dyDescent="0.2">
      <c r="A443" s="252">
        <v>44330</v>
      </c>
      <c r="B443" s="123">
        <v>30</v>
      </c>
      <c r="C443">
        <v>25</v>
      </c>
      <c r="D443">
        <v>24</v>
      </c>
      <c r="E443">
        <v>2</v>
      </c>
      <c r="F443">
        <v>1</v>
      </c>
      <c r="G443">
        <v>3</v>
      </c>
      <c r="H443">
        <v>3</v>
      </c>
      <c r="I443">
        <v>5</v>
      </c>
      <c r="J443">
        <v>6</v>
      </c>
      <c r="K443">
        <v>1</v>
      </c>
      <c r="L443">
        <v>1</v>
      </c>
      <c r="M443">
        <v>3</v>
      </c>
      <c r="N443">
        <v>3</v>
      </c>
      <c r="O443">
        <v>1</v>
      </c>
      <c r="P443">
        <v>1</v>
      </c>
      <c r="Q443" s="200"/>
      <c r="R443" s="122"/>
      <c r="S443" s="122"/>
      <c r="T443" s="122"/>
      <c r="U443" s="122"/>
    </row>
    <row r="444" spans="1:21" x14ac:dyDescent="0.2">
      <c r="A444" s="252">
        <v>44331</v>
      </c>
      <c r="B444" s="123">
        <v>3</v>
      </c>
      <c r="C444">
        <v>3</v>
      </c>
      <c r="D444">
        <v>3</v>
      </c>
      <c r="E444">
        <v>0</v>
      </c>
      <c r="F444">
        <v>0</v>
      </c>
      <c r="G444">
        <v>0</v>
      </c>
      <c r="H444">
        <v>0</v>
      </c>
      <c r="I444">
        <v>0</v>
      </c>
      <c r="J444">
        <v>1</v>
      </c>
      <c r="K444">
        <v>0</v>
      </c>
      <c r="L444">
        <v>0</v>
      </c>
      <c r="M444">
        <v>1</v>
      </c>
      <c r="N444">
        <v>1</v>
      </c>
      <c r="O444">
        <v>0</v>
      </c>
      <c r="P444">
        <v>0</v>
      </c>
      <c r="Q444" s="200"/>
      <c r="R444" s="122"/>
      <c r="S444" s="122"/>
      <c r="T444" s="122"/>
      <c r="U444" s="122"/>
    </row>
    <row r="445" spans="1:21" x14ac:dyDescent="0.2">
      <c r="A445" s="252">
        <v>44332</v>
      </c>
      <c r="B445" s="123">
        <v>0</v>
      </c>
      <c r="C445">
        <v>0</v>
      </c>
      <c r="D445">
        <v>0</v>
      </c>
      <c r="E445">
        <v>0</v>
      </c>
      <c r="F445">
        <v>0</v>
      </c>
      <c r="G445">
        <v>0</v>
      </c>
      <c r="H445">
        <v>0</v>
      </c>
      <c r="I445">
        <v>0</v>
      </c>
      <c r="J445">
        <v>0</v>
      </c>
      <c r="K445">
        <v>0</v>
      </c>
      <c r="L445">
        <v>0</v>
      </c>
      <c r="M445">
        <v>0</v>
      </c>
      <c r="N445">
        <v>0</v>
      </c>
      <c r="O445">
        <v>0</v>
      </c>
      <c r="P445">
        <v>0</v>
      </c>
      <c r="Q445" s="200"/>
      <c r="R445" s="122"/>
      <c r="S445" s="122"/>
      <c r="T445" s="122"/>
      <c r="U445" s="122"/>
    </row>
    <row r="446" spans="1:21" x14ac:dyDescent="0.2">
      <c r="A446" s="252">
        <v>44333</v>
      </c>
      <c r="B446" s="123">
        <v>26</v>
      </c>
      <c r="C446">
        <v>24</v>
      </c>
      <c r="D446">
        <v>24</v>
      </c>
      <c r="E446">
        <v>1</v>
      </c>
      <c r="F446">
        <v>0</v>
      </c>
      <c r="G446">
        <v>1</v>
      </c>
      <c r="H446">
        <v>3</v>
      </c>
      <c r="I446">
        <v>1</v>
      </c>
      <c r="J446">
        <v>0</v>
      </c>
      <c r="K446">
        <v>1</v>
      </c>
      <c r="L446">
        <v>7</v>
      </c>
      <c r="M446">
        <v>5</v>
      </c>
      <c r="N446">
        <v>4</v>
      </c>
      <c r="O446">
        <v>3</v>
      </c>
      <c r="P446">
        <v>0</v>
      </c>
      <c r="Q446" s="200"/>
      <c r="R446" s="122"/>
      <c r="S446" s="122"/>
      <c r="T446" s="122"/>
      <c r="U446" s="122"/>
    </row>
    <row r="447" spans="1:21" x14ac:dyDescent="0.2">
      <c r="A447" s="252">
        <v>44334</v>
      </c>
      <c r="B447" s="123">
        <v>17</v>
      </c>
      <c r="C447">
        <v>16</v>
      </c>
      <c r="D447">
        <v>15</v>
      </c>
      <c r="E447">
        <v>0</v>
      </c>
      <c r="F447">
        <v>1</v>
      </c>
      <c r="G447">
        <v>1</v>
      </c>
      <c r="H447">
        <v>0</v>
      </c>
      <c r="I447">
        <v>1</v>
      </c>
      <c r="J447">
        <v>1</v>
      </c>
      <c r="K447">
        <v>3</v>
      </c>
      <c r="L447">
        <v>4</v>
      </c>
      <c r="M447">
        <v>1</v>
      </c>
      <c r="N447">
        <v>0</v>
      </c>
      <c r="O447">
        <v>4</v>
      </c>
      <c r="P447">
        <v>1</v>
      </c>
      <c r="Q447" s="200"/>
      <c r="R447" s="122"/>
      <c r="S447" s="122"/>
      <c r="T447" s="122"/>
      <c r="U447" s="122"/>
    </row>
    <row r="448" spans="1:21" x14ac:dyDescent="0.2">
      <c r="A448" s="252">
        <v>44335</v>
      </c>
      <c r="B448" s="123">
        <v>29</v>
      </c>
      <c r="C448">
        <v>27</v>
      </c>
      <c r="D448">
        <v>23</v>
      </c>
      <c r="E448">
        <v>1</v>
      </c>
      <c r="F448">
        <v>4</v>
      </c>
      <c r="G448">
        <v>1</v>
      </c>
      <c r="H448">
        <v>3</v>
      </c>
      <c r="I448">
        <v>3</v>
      </c>
      <c r="J448">
        <v>5</v>
      </c>
      <c r="K448">
        <v>0</v>
      </c>
      <c r="L448">
        <v>3</v>
      </c>
      <c r="M448">
        <v>1</v>
      </c>
      <c r="N448">
        <v>3</v>
      </c>
      <c r="O448">
        <v>5</v>
      </c>
      <c r="P448">
        <v>0</v>
      </c>
      <c r="Q448" s="200"/>
      <c r="R448" s="122"/>
      <c r="S448" s="122"/>
      <c r="T448" s="122"/>
      <c r="U448" s="122"/>
    </row>
    <row r="449" spans="1:21" x14ac:dyDescent="0.2">
      <c r="A449" s="252">
        <v>44336</v>
      </c>
      <c r="B449" s="123">
        <v>20</v>
      </c>
      <c r="C449">
        <v>19</v>
      </c>
      <c r="D449">
        <v>18</v>
      </c>
      <c r="E449">
        <v>0</v>
      </c>
      <c r="F449">
        <v>1</v>
      </c>
      <c r="G449">
        <v>1</v>
      </c>
      <c r="H449">
        <v>0</v>
      </c>
      <c r="I449">
        <v>2</v>
      </c>
      <c r="J449">
        <v>2</v>
      </c>
      <c r="K449">
        <v>2</v>
      </c>
      <c r="L449">
        <v>0</v>
      </c>
      <c r="M449">
        <v>3</v>
      </c>
      <c r="N449">
        <v>4</v>
      </c>
      <c r="O449">
        <v>3</v>
      </c>
      <c r="P449">
        <v>2</v>
      </c>
      <c r="Q449" s="200"/>
      <c r="R449" s="122"/>
      <c r="S449" s="122"/>
      <c r="T449" s="122"/>
      <c r="U449" s="122"/>
    </row>
    <row r="450" spans="1:21" x14ac:dyDescent="0.2">
      <c r="A450" s="252">
        <v>44337</v>
      </c>
      <c r="B450" s="123">
        <v>19</v>
      </c>
      <c r="C450" s="200">
        <v>18</v>
      </c>
      <c r="D450" s="200">
        <v>17</v>
      </c>
      <c r="E450" s="200">
        <v>1</v>
      </c>
      <c r="F450" s="200">
        <v>1</v>
      </c>
      <c r="G450" s="200">
        <v>0</v>
      </c>
      <c r="H450" s="200">
        <v>1</v>
      </c>
      <c r="I450" s="200">
        <v>1</v>
      </c>
      <c r="J450" s="200">
        <v>1</v>
      </c>
      <c r="K450" s="200">
        <v>1</v>
      </c>
      <c r="L450" s="200">
        <v>2</v>
      </c>
      <c r="M450" s="200">
        <v>1</v>
      </c>
      <c r="N450" s="200">
        <v>2</v>
      </c>
      <c r="O450" s="200">
        <v>7</v>
      </c>
      <c r="P450" s="200">
        <v>1</v>
      </c>
      <c r="Q450" s="200"/>
      <c r="R450" s="122"/>
      <c r="S450" s="122"/>
      <c r="T450" s="122"/>
      <c r="U450" s="122"/>
    </row>
    <row r="451" spans="1:21" x14ac:dyDescent="0.2">
      <c r="A451" s="252" t="s">
        <v>250</v>
      </c>
      <c r="B451" s="123">
        <v>1</v>
      </c>
      <c r="C451" s="200">
        <v>0</v>
      </c>
      <c r="D451" s="200">
        <v>0</v>
      </c>
      <c r="E451" s="200">
        <v>1</v>
      </c>
      <c r="F451" s="200">
        <v>0</v>
      </c>
      <c r="G451" s="200">
        <v>0</v>
      </c>
      <c r="H451" s="200">
        <v>0</v>
      </c>
      <c r="I451" s="200">
        <v>0</v>
      </c>
      <c r="J451" s="200">
        <v>0</v>
      </c>
      <c r="K451" s="200">
        <v>0</v>
      </c>
      <c r="L451" s="200">
        <v>0</v>
      </c>
      <c r="M451" s="200">
        <v>0</v>
      </c>
      <c r="N451" s="200">
        <v>0</v>
      </c>
      <c r="O451" s="200">
        <v>0</v>
      </c>
      <c r="P451" s="200">
        <v>0</v>
      </c>
      <c r="Q451" s="200"/>
      <c r="R451" s="122"/>
      <c r="S451" s="122"/>
      <c r="T451" s="122"/>
      <c r="U451" s="122"/>
    </row>
    <row r="452" spans="1:21" x14ac:dyDescent="0.2">
      <c r="A452" s="252" t="s">
        <v>251</v>
      </c>
      <c r="B452" s="123">
        <v>0</v>
      </c>
      <c r="C452" s="200">
        <v>0</v>
      </c>
      <c r="D452" s="200">
        <v>0</v>
      </c>
      <c r="E452" s="200">
        <v>0</v>
      </c>
      <c r="F452" s="200">
        <v>0</v>
      </c>
      <c r="G452" s="200">
        <v>0</v>
      </c>
      <c r="H452" s="200">
        <v>0</v>
      </c>
      <c r="I452" s="200">
        <v>0</v>
      </c>
      <c r="J452" s="200">
        <v>0</v>
      </c>
      <c r="K452" s="200">
        <v>0</v>
      </c>
      <c r="L452" s="200">
        <v>0</v>
      </c>
      <c r="M452" s="200">
        <v>0</v>
      </c>
      <c r="N452" s="200">
        <v>0</v>
      </c>
      <c r="O452" s="200">
        <v>0</v>
      </c>
      <c r="P452" s="200">
        <v>0</v>
      </c>
      <c r="Q452" s="200"/>
      <c r="R452" s="122"/>
      <c r="S452" s="122"/>
      <c r="T452" s="122"/>
      <c r="U452" s="122"/>
    </row>
    <row r="453" spans="1:21" x14ac:dyDescent="0.2">
      <c r="A453" s="252" t="s">
        <v>252</v>
      </c>
      <c r="B453" s="123">
        <v>24</v>
      </c>
      <c r="C453" s="200">
        <v>22</v>
      </c>
      <c r="D453" s="200">
        <v>21</v>
      </c>
      <c r="E453" s="200">
        <v>2</v>
      </c>
      <c r="F453" s="200">
        <v>1</v>
      </c>
      <c r="G453" s="200">
        <v>0</v>
      </c>
      <c r="H453" s="200">
        <v>0</v>
      </c>
      <c r="I453" s="200">
        <v>3</v>
      </c>
      <c r="J453" s="200">
        <v>3</v>
      </c>
      <c r="K453" s="200">
        <v>0</v>
      </c>
      <c r="L453" s="200">
        <v>2</v>
      </c>
      <c r="M453" s="200">
        <v>2</v>
      </c>
      <c r="N453" s="200">
        <v>1</v>
      </c>
      <c r="O453" s="200">
        <v>8</v>
      </c>
      <c r="P453" s="200">
        <v>2</v>
      </c>
      <c r="Q453" s="200"/>
      <c r="R453" s="122"/>
      <c r="S453" s="122"/>
      <c r="T453" s="122"/>
      <c r="U453" s="122"/>
    </row>
    <row r="454" spans="1:21" x14ac:dyDescent="0.2">
      <c r="A454" s="252" t="s">
        <v>253</v>
      </c>
      <c r="B454" s="123">
        <v>18</v>
      </c>
      <c r="C454" s="200">
        <v>16</v>
      </c>
      <c r="D454" s="200">
        <v>16</v>
      </c>
      <c r="E454" s="200">
        <v>0</v>
      </c>
      <c r="F454" s="200">
        <v>0</v>
      </c>
      <c r="G454" s="200">
        <v>2</v>
      </c>
      <c r="H454" s="200">
        <v>0</v>
      </c>
      <c r="I454" s="200">
        <v>1</v>
      </c>
      <c r="J454" s="200">
        <v>1</v>
      </c>
      <c r="K454" s="200">
        <v>1</v>
      </c>
      <c r="L454" s="200">
        <v>1</v>
      </c>
      <c r="M454" s="200">
        <v>2</v>
      </c>
      <c r="N454" s="200">
        <v>6</v>
      </c>
      <c r="O454" s="200">
        <v>3</v>
      </c>
      <c r="P454" s="200">
        <v>1</v>
      </c>
      <c r="Q454" s="200"/>
      <c r="R454" s="122"/>
      <c r="S454" s="122"/>
      <c r="T454" s="122"/>
      <c r="U454" s="122"/>
    </row>
    <row r="455" spans="1:21" x14ac:dyDescent="0.2">
      <c r="A455" s="252" t="s">
        <v>254</v>
      </c>
      <c r="B455" s="123">
        <v>19</v>
      </c>
      <c r="C455" s="200">
        <v>15</v>
      </c>
      <c r="D455" s="200">
        <v>15</v>
      </c>
      <c r="E455" s="200">
        <v>3</v>
      </c>
      <c r="F455" s="200">
        <v>0</v>
      </c>
      <c r="G455" s="200">
        <v>1</v>
      </c>
      <c r="H455" s="200">
        <v>1</v>
      </c>
      <c r="I455" s="200">
        <v>4</v>
      </c>
      <c r="J455" s="200">
        <v>0</v>
      </c>
      <c r="K455" s="200">
        <v>0</v>
      </c>
      <c r="L455" s="200">
        <v>2</v>
      </c>
      <c r="M455" s="200">
        <v>3</v>
      </c>
      <c r="N455" s="200">
        <v>3</v>
      </c>
      <c r="O455" s="200">
        <v>2</v>
      </c>
      <c r="P455" s="200">
        <v>0</v>
      </c>
      <c r="Q455" s="200"/>
      <c r="R455" s="122"/>
      <c r="S455" s="122"/>
      <c r="T455" s="122"/>
      <c r="U455" s="122"/>
    </row>
    <row r="456" spans="1:21" x14ac:dyDescent="0.2">
      <c r="A456" s="252" t="s">
        <v>255</v>
      </c>
      <c r="B456" s="123">
        <v>24</v>
      </c>
      <c r="C456" s="200">
        <v>22</v>
      </c>
      <c r="D456" s="200">
        <v>21</v>
      </c>
      <c r="E456" s="200">
        <v>2</v>
      </c>
      <c r="F456" s="200">
        <v>1</v>
      </c>
      <c r="G456" s="200">
        <v>0</v>
      </c>
      <c r="H456" s="200">
        <v>0</v>
      </c>
      <c r="I456" s="200">
        <v>5</v>
      </c>
      <c r="J456" s="200">
        <v>3</v>
      </c>
      <c r="K456" s="200">
        <v>1</v>
      </c>
      <c r="L456" s="200">
        <v>1</v>
      </c>
      <c r="M456" s="200">
        <v>0</v>
      </c>
      <c r="N456" s="200">
        <v>9</v>
      </c>
      <c r="O456" s="200">
        <v>2</v>
      </c>
      <c r="P456" s="200">
        <v>0</v>
      </c>
      <c r="Q456" s="200"/>
      <c r="R456" s="122"/>
      <c r="S456" s="122"/>
      <c r="T456" s="122"/>
      <c r="U456" s="122"/>
    </row>
    <row r="457" spans="1:21" x14ac:dyDescent="0.2">
      <c r="A457" s="252" t="s">
        <v>256</v>
      </c>
      <c r="B457" s="123">
        <v>20</v>
      </c>
      <c r="C457" s="200">
        <v>20</v>
      </c>
      <c r="D457" s="200">
        <v>19</v>
      </c>
      <c r="E457" s="200">
        <v>0</v>
      </c>
      <c r="F457" s="200">
        <v>1</v>
      </c>
      <c r="G457" s="200">
        <v>0</v>
      </c>
      <c r="H457" s="200">
        <v>0</v>
      </c>
      <c r="I457" s="200">
        <v>1</v>
      </c>
      <c r="J457" s="200">
        <v>2</v>
      </c>
      <c r="K457" s="200">
        <v>2</v>
      </c>
      <c r="L457" s="200">
        <v>4</v>
      </c>
      <c r="M457" s="200">
        <v>4</v>
      </c>
      <c r="N457" s="200">
        <v>3</v>
      </c>
      <c r="O457" s="200">
        <v>3</v>
      </c>
      <c r="P457" s="200">
        <v>0</v>
      </c>
      <c r="Q457" s="200"/>
      <c r="R457" s="122"/>
      <c r="S457" s="122"/>
      <c r="T457" s="122"/>
      <c r="U457" s="122"/>
    </row>
    <row r="458" spans="1:21" x14ac:dyDescent="0.2">
      <c r="A458" s="252">
        <v>44345</v>
      </c>
      <c r="B458" s="123">
        <v>0</v>
      </c>
      <c r="C458" s="200">
        <v>0</v>
      </c>
      <c r="D458" s="200">
        <v>0</v>
      </c>
      <c r="E458" s="200">
        <v>0</v>
      </c>
      <c r="F458" s="200">
        <v>0</v>
      </c>
      <c r="G458" s="200">
        <v>0</v>
      </c>
      <c r="H458" s="200">
        <v>0</v>
      </c>
      <c r="I458" s="200">
        <v>0</v>
      </c>
      <c r="J458" s="200">
        <v>0</v>
      </c>
      <c r="K458" s="200">
        <v>0</v>
      </c>
      <c r="L458" s="200">
        <v>0</v>
      </c>
      <c r="M458" s="200">
        <v>0</v>
      </c>
      <c r="N458" s="200">
        <v>0</v>
      </c>
      <c r="O458" s="200">
        <v>0</v>
      </c>
      <c r="P458" s="200">
        <v>0</v>
      </c>
      <c r="Q458" s="200"/>
      <c r="R458" s="122"/>
      <c r="S458" s="122"/>
      <c r="T458" s="122"/>
      <c r="U458" s="122"/>
    </row>
    <row r="459" spans="1:21" x14ac:dyDescent="0.2">
      <c r="A459" s="252">
        <v>44346</v>
      </c>
      <c r="B459" s="123">
        <v>1</v>
      </c>
      <c r="C459" s="200">
        <v>0</v>
      </c>
      <c r="D459" s="200">
        <v>0</v>
      </c>
      <c r="E459" s="200">
        <v>1</v>
      </c>
      <c r="F459" s="200">
        <v>0</v>
      </c>
      <c r="G459" s="200">
        <v>0</v>
      </c>
      <c r="H459" s="200">
        <v>0</v>
      </c>
      <c r="I459" s="200">
        <v>0</v>
      </c>
      <c r="J459" s="200">
        <v>0</v>
      </c>
      <c r="K459" s="200">
        <v>0</v>
      </c>
      <c r="L459" s="200">
        <v>0</v>
      </c>
      <c r="M459" s="200">
        <v>0</v>
      </c>
      <c r="N459" s="200">
        <v>0</v>
      </c>
      <c r="O459" s="200">
        <v>0</v>
      </c>
      <c r="P459" s="200">
        <v>0</v>
      </c>
      <c r="Q459" s="200"/>
      <c r="R459" s="122"/>
      <c r="S459" s="122"/>
      <c r="T459" s="122"/>
      <c r="U459" s="122"/>
    </row>
    <row r="460" spans="1:21" x14ac:dyDescent="0.2">
      <c r="A460" s="252">
        <v>44347</v>
      </c>
      <c r="B460" s="123">
        <v>3</v>
      </c>
      <c r="C460" s="200">
        <v>3</v>
      </c>
      <c r="D460" s="200">
        <v>3</v>
      </c>
      <c r="E460" s="200">
        <v>0</v>
      </c>
      <c r="F460" s="200">
        <v>0</v>
      </c>
      <c r="G460" s="200">
        <v>0</v>
      </c>
      <c r="H460" s="200">
        <v>0</v>
      </c>
      <c r="I460" s="200">
        <v>1</v>
      </c>
      <c r="J460" s="200">
        <v>0</v>
      </c>
      <c r="K460" s="200">
        <v>0</v>
      </c>
      <c r="L460" s="200">
        <v>0</v>
      </c>
      <c r="M460" s="200">
        <v>0</v>
      </c>
      <c r="N460" s="200">
        <v>2</v>
      </c>
      <c r="O460" s="200">
        <v>0</v>
      </c>
      <c r="P460" s="200">
        <v>0</v>
      </c>
      <c r="Q460" s="200"/>
      <c r="R460" s="122"/>
      <c r="S460" s="122"/>
      <c r="T460" s="122"/>
      <c r="U460" s="122"/>
    </row>
    <row r="461" spans="1:21" x14ac:dyDescent="0.2">
      <c r="A461" s="252">
        <v>44348</v>
      </c>
      <c r="B461" s="123">
        <v>24</v>
      </c>
      <c r="C461" s="200">
        <v>24</v>
      </c>
      <c r="D461" s="200">
        <v>24</v>
      </c>
      <c r="E461" s="200">
        <v>0</v>
      </c>
      <c r="F461" s="200">
        <v>0</v>
      </c>
      <c r="G461" s="200">
        <v>0</v>
      </c>
      <c r="H461" s="200">
        <v>1</v>
      </c>
      <c r="I461" s="200">
        <v>3</v>
      </c>
      <c r="J461" s="200">
        <v>5</v>
      </c>
      <c r="K461" s="200">
        <v>3</v>
      </c>
      <c r="L461" s="200">
        <v>3</v>
      </c>
      <c r="M461" s="200">
        <v>2</v>
      </c>
      <c r="N461" s="200">
        <v>2</v>
      </c>
      <c r="O461" s="200">
        <v>5</v>
      </c>
      <c r="P461" s="200">
        <v>0</v>
      </c>
      <c r="Q461" s="200"/>
      <c r="R461" s="122"/>
      <c r="S461" s="122"/>
      <c r="T461" s="122"/>
      <c r="U461" s="122"/>
    </row>
    <row r="462" spans="1:21" x14ac:dyDescent="0.2">
      <c r="A462" s="252">
        <v>44349</v>
      </c>
      <c r="B462" s="123">
        <v>31</v>
      </c>
      <c r="C462" s="200">
        <v>25</v>
      </c>
      <c r="D462" s="200">
        <v>23</v>
      </c>
      <c r="E462" s="200">
        <v>4</v>
      </c>
      <c r="F462" s="200">
        <v>2</v>
      </c>
      <c r="G462" s="200">
        <v>2</v>
      </c>
      <c r="H462" s="200">
        <v>1</v>
      </c>
      <c r="I462" s="200">
        <v>7</v>
      </c>
      <c r="J462" s="200">
        <v>2</v>
      </c>
      <c r="K462" s="200">
        <v>2</v>
      </c>
      <c r="L462" s="200">
        <v>4</v>
      </c>
      <c r="M462" s="200">
        <v>1</v>
      </c>
      <c r="N462" s="200">
        <v>5</v>
      </c>
      <c r="O462" s="200">
        <v>1</v>
      </c>
      <c r="P462" s="200">
        <v>0</v>
      </c>
      <c r="Q462" s="200"/>
      <c r="R462" s="122"/>
      <c r="S462" s="122"/>
      <c r="T462" s="122"/>
      <c r="U462" s="122"/>
    </row>
    <row r="463" spans="1:21" x14ac:dyDescent="0.2">
      <c r="A463" s="252">
        <v>44350</v>
      </c>
      <c r="B463" s="123">
        <v>22</v>
      </c>
      <c r="C463" s="200">
        <v>20</v>
      </c>
      <c r="D463" s="200">
        <v>20</v>
      </c>
      <c r="E463" s="200">
        <v>2</v>
      </c>
      <c r="F463" s="200">
        <v>0</v>
      </c>
      <c r="G463" s="200">
        <v>0</v>
      </c>
      <c r="H463" s="200">
        <v>0</v>
      </c>
      <c r="I463" s="200">
        <v>7</v>
      </c>
      <c r="J463" s="200">
        <v>2</v>
      </c>
      <c r="K463" s="200">
        <v>4</v>
      </c>
      <c r="L463" s="200">
        <v>0</v>
      </c>
      <c r="M463" s="200">
        <v>1</v>
      </c>
      <c r="N463" s="200">
        <v>2</v>
      </c>
      <c r="O463" s="200">
        <v>4</v>
      </c>
      <c r="P463" s="200">
        <v>0</v>
      </c>
      <c r="Q463" s="200"/>
      <c r="R463" s="122"/>
      <c r="S463" s="122"/>
      <c r="T463" s="122"/>
      <c r="U463" s="122"/>
    </row>
    <row r="464" spans="1:21" s="200" customFormat="1" x14ac:dyDescent="0.2">
      <c r="A464" s="255">
        <v>44351</v>
      </c>
      <c r="B464" s="123">
        <v>28</v>
      </c>
      <c r="C464" s="200">
        <v>26</v>
      </c>
      <c r="D464" s="200">
        <v>26</v>
      </c>
      <c r="E464" s="200">
        <v>2</v>
      </c>
      <c r="F464" s="200">
        <v>0</v>
      </c>
      <c r="G464" s="200">
        <v>0</v>
      </c>
      <c r="H464" s="200">
        <v>0</v>
      </c>
      <c r="I464" s="200">
        <v>10</v>
      </c>
      <c r="J464" s="200">
        <v>2</v>
      </c>
      <c r="K464" s="200">
        <v>1</v>
      </c>
      <c r="L464" s="200">
        <v>7</v>
      </c>
      <c r="M464" s="200">
        <v>1</v>
      </c>
      <c r="N464" s="200">
        <v>2</v>
      </c>
      <c r="O464" s="200">
        <v>3</v>
      </c>
      <c r="P464" s="200">
        <v>0</v>
      </c>
      <c r="R464" s="122"/>
      <c r="S464" s="122"/>
      <c r="T464" s="226"/>
      <c r="U464" s="122"/>
    </row>
    <row r="465" spans="1:21" s="200" customFormat="1" x14ac:dyDescent="0.2">
      <c r="A465" s="255">
        <v>44352</v>
      </c>
      <c r="B465" s="123">
        <v>2</v>
      </c>
      <c r="C465" s="200">
        <v>2</v>
      </c>
      <c r="D465" s="200">
        <v>2</v>
      </c>
      <c r="E465" s="200">
        <v>0</v>
      </c>
      <c r="F465" s="200">
        <v>0</v>
      </c>
      <c r="G465" s="200">
        <v>0</v>
      </c>
      <c r="H465" s="200">
        <v>0</v>
      </c>
      <c r="I465" s="200">
        <v>0</v>
      </c>
      <c r="J465" s="200">
        <v>0</v>
      </c>
      <c r="K465" s="200">
        <v>0</v>
      </c>
      <c r="L465" s="200">
        <v>1</v>
      </c>
      <c r="M465" s="200">
        <v>0</v>
      </c>
      <c r="N465" s="200">
        <v>0</v>
      </c>
      <c r="O465" s="200">
        <v>0</v>
      </c>
      <c r="P465" s="200">
        <v>1</v>
      </c>
      <c r="R465" s="122"/>
      <c r="S465" s="122"/>
      <c r="T465" s="226"/>
      <c r="U465" s="122"/>
    </row>
    <row r="466" spans="1:21" s="200" customFormat="1" x14ac:dyDescent="0.2">
      <c r="A466" s="255">
        <v>44353</v>
      </c>
      <c r="B466" s="123">
        <v>1</v>
      </c>
      <c r="C466" s="200">
        <v>1</v>
      </c>
      <c r="D466" s="200">
        <v>0</v>
      </c>
      <c r="E466" s="200">
        <v>0</v>
      </c>
      <c r="F466" s="200">
        <v>1</v>
      </c>
      <c r="G466" s="200">
        <v>0</v>
      </c>
      <c r="H466" s="200">
        <v>0</v>
      </c>
      <c r="I466" s="200">
        <v>0</v>
      </c>
      <c r="J466" s="200">
        <v>0</v>
      </c>
      <c r="K466" s="200">
        <v>0</v>
      </c>
      <c r="L466" s="200">
        <v>0</v>
      </c>
      <c r="M466" s="200">
        <v>0</v>
      </c>
      <c r="N466" s="200">
        <v>0</v>
      </c>
      <c r="O466" s="200">
        <v>0</v>
      </c>
      <c r="P466" s="200">
        <v>0</v>
      </c>
      <c r="R466" s="122"/>
      <c r="S466" s="122"/>
      <c r="T466" s="226"/>
      <c r="U466" s="122"/>
    </row>
    <row r="467" spans="1:21" s="200" customFormat="1" x14ac:dyDescent="0.2">
      <c r="A467" s="255">
        <v>44354</v>
      </c>
      <c r="B467" s="123">
        <v>10</v>
      </c>
      <c r="C467" s="200">
        <v>10</v>
      </c>
      <c r="D467" s="200">
        <v>10</v>
      </c>
      <c r="E467" s="200">
        <v>0</v>
      </c>
      <c r="F467" s="200">
        <v>0</v>
      </c>
      <c r="G467" s="200">
        <v>0</v>
      </c>
      <c r="H467" s="200">
        <v>1</v>
      </c>
      <c r="I467" s="200">
        <v>1</v>
      </c>
      <c r="J467" s="200">
        <v>2</v>
      </c>
      <c r="K467" s="200">
        <v>1</v>
      </c>
      <c r="L467" s="200">
        <v>2</v>
      </c>
      <c r="M467" s="200">
        <v>0</v>
      </c>
      <c r="N467" s="200">
        <v>2</v>
      </c>
      <c r="O467" s="200">
        <v>0</v>
      </c>
      <c r="P467" s="200">
        <v>1</v>
      </c>
      <c r="R467" s="122"/>
      <c r="S467" s="122"/>
      <c r="T467" s="226"/>
      <c r="U467" s="122"/>
    </row>
    <row r="468" spans="1:21" s="200" customFormat="1" x14ac:dyDescent="0.2">
      <c r="A468" s="255">
        <v>44355</v>
      </c>
      <c r="B468" s="123">
        <v>16</v>
      </c>
      <c r="C468" s="200">
        <v>15</v>
      </c>
      <c r="D468" s="200">
        <v>15</v>
      </c>
      <c r="E468" s="200">
        <v>1</v>
      </c>
      <c r="F468" s="200">
        <v>0</v>
      </c>
      <c r="G468" s="200">
        <v>0</v>
      </c>
      <c r="H468" s="200">
        <v>1</v>
      </c>
      <c r="I468" s="200">
        <v>3</v>
      </c>
      <c r="J468" s="200">
        <v>1</v>
      </c>
      <c r="K468" s="200">
        <v>1</v>
      </c>
      <c r="L468" s="200">
        <v>0</v>
      </c>
      <c r="M468" s="200">
        <v>2</v>
      </c>
      <c r="N468" s="200">
        <v>5</v>
      </c>
      <c r="O468" s="200">
        <v>2</v>
      </c>
      <c r="P468" s="200">
        <v>0</v>
      </c>
      <c r="R468" s="122"/>
      <c r="S468" s="122"/>
      <c r="T468" s="226"/>
      <c r="U468" s="122"/>
    </row>
    <row r="469" spans="1:21" s="200" customFormat="1" x14ac:dyDescent="0.2">
      <c r="A469" s="255">
        <v>44356</v>
      </c>
      <c r="B469" s="123">
        <v>28</v>
      </c>
      <c r="C469" s="200">
        <v>24</v>
      </c>
      <c r="D469" s="200">
        <v>24</v>
      </c>
      <c r="E469" s="200">
        <v>4</v>
      </c>
      <c r="F469" s="200">
        <v>0</v>
      </c>
      <c r="G469" s="200">
        <v>0</v>
      </c>
      <c r="H469" s="200">
        <v>1</v>
      </c>
      <c r="I469" s="200">
        <v>4</v>
      </c>
      <c r="J469" s="200">
        <v>2</v>
      </c>
      <c r="K469" s="200">
        <v>3</v>
      </c>
      <c r="L469" s="200">
        <v>1</v>
      </c>
      <c r="M469" s="200">
        <v>5</v>
      </c>
      <c r="N469" s="200">
        <v>5</v>
      </c>
      <c r="O469" s="200">
        <v>3</v>
      </c>
      <c r="P469" s="200">
        <v>0</v>
      </c>
      <c r="R469" s="122"/>
      <c r="S469" s="122"/>
      <c r="T469" s="226"/>
      <c r="U469" s="122"/>
    </row>
    <row r="470" spans="1:21" s="200" customFormat="1" x14ac:dyDescent="0.2">
      <c r="A470" s="255">
        <v>44357</v>
      </c>
      <c r="B470" s="123">
        <v>11</v>
      </c>
      <c r="C470" s="200">
        <v>10</v>
      </c>
      <c r="D470" s="200">
        <v>10</v>
      </c>
      <c r="E470" s="200">
        <v>0</v>
      </c>
      <c r="F470" s="200">
        <v>0</v>
      </c>
      <c r="G470" s="200">
        <v>1</v>
      </c>
      <c r="H470" s="200">
        <v>0</v>
      </c>
      <c r="I470" s="200">
        <v>2</v>
      </c>
      <c r="J470" s="200">
        <v>1</v>
      </c>
      <c r="K470" s="200">
        <v>3</v>
      </c>
      <c r="L470" s="200">
        <v>0</v>
      </c>
      <c r="M470" s="200">
        <v>0</v>
      </c>
      <c r="N470" s="200">
        <v>2</v>
      </c>
      <c r="O470" s="200">
        <v>1</v>
      </c>
      <c r="P470" s="200">
        <v>1</v>
      </c>
      <c r="R470" s="122"/>
      <c r="S470" s="122"/>
      <c r="T470" s="226"/>
      <c r="U470" s="122"/>
    </row>
    <row r="471" spans="1:21" s="200" customFormat="1" x14ac:dyDescent="0.2">
      <c r="A471" s="255">
        <v>44358</v>
      </c>
      <c r="B471" s="123">
        <v>25</v>
      </c>
      <c r="C471" s="200">
        <v>22</v>
      </c>
      <c r="D471" s="200">
        <v>22</v>
      </c>
      <c r="E471" s="200">
        <v>2</v>
      </c>
      <c r="F471" s="200">
        <v>0</v>
      </c>
      <c r="G471" s="200">
        <v>1</v>
      </c>
      <c r="H471" s="200">
        <v>0</v>
      </c>
      <c r="I471" s="200">
        <v>4</v>
      </c>
      <c r="J471" s="200">
        <v>0</v>
      </c>
      <c r="K471" s="200">
        <v>2</v>
      </c>
      <c r="L471" s="200">
        <v>3</v>
      </c>
      <c r="M471" s="200">
        <v>2</v>
      </c>
      <c r="N471" s="200">
        <v>5</v>
      </c>
      <c r="O471" s="200">
        <v>6</v>
      </c>
      <c r="P471" s="200">
        <v>0</v>
      </c>
      <c r="R471" s="122"/>
      <c r="S471" s="122"/>
      <c r="T471" s="226"/>
      <c r="U471" s="122"/>
    </row>
    <row r="472" spans="1:21" s="200" customFormat="1" x14ac:dyDescent="0.2">
      <c r="A472" s="255">
        <v>44359</v>
      </c>
      <c r="B472" s="123">
        <v>2</v>
      </c>
      <c r="C472" s="200">
        <v>2</v>
      </c>
      <c r="D472" s="200">
        <v>2</v>
      </c>
      <c r="E472" s="200">
        <v>0</v>
      </c>
      <c r="F472" s="200">
        <v>0</v>
      </c>
      <c r="G472" s="200">
        <v>0</v>
      </c>
      <c r="H472" s="200">
        <v>0</v>
      </c>
      <c r="I472" s="200">
        <v>0</v>
      </c>
      <c r="J472" s="200">
        <v>1</v>
      </c>
      <c r="K472" s="200">
        <v>1</v>
      </c>
      <c r="L472" s="200">
        <v>0</v>
      </c>
      <c r="M472" s="200">
        <v>0</v>
      </c>
      <c r="N472" s="200">
        <v>0</v>
      </c>
      <c r="O472" s="200">
        <v>0</v>
      </c>
      <c r="P472" s="200">
        <v>0</v>
      </c>
      <c r="R472" s="122"/>
      <c r="S472" s="122"/>
      <c r="T472" s="226"/>
      <c r="U472" s="122"/>
    </row>
    <row r="473" spans="1:21" s="200" customFormat="1" x14ac:dyDescent="0.2">
      <c r="A473" s="255">
        <v>44360</v>
      </c>
      <c r="B473" s="123">
        <v>0</v>
      </c>
      <c r="C473" s="200">
        <v>0</v>
      </c>
      <c r="D473" s="200">
        <v>0</v>
      </c>
      <c r="E473" s="200">
        <v>0</v>
      </c>
      <c r="F473" s="200">
        <v>0</v>
      </c>
      <c r="G473" s="200">
        <v>0</v>
      </c>
      <c r="H473" s="200">
        <v>0</v>
      </c>
      <c r="I473" s="200">
        <v>0</v>
      </c>
      <c r="J473" s="200">
        <v>0</v>
      </c>
      <c r="K473" s="200">
        <v>0</v>
      </c>
      <c r="L473" s="200">
        <v>0</v>
      </c>
      <c r="M473" s="200">
        <v>0</v>
      </c>
      <c r="N473" s="200">
        <v>0</v>
      </c>
      <c r="O473" s="200">
        <v>0</v>
      </c>
      <c r="P473" s="200">
        <v>0</v>
      </c>
      <c r="R473" s="122"/>
      <c r="S473" s="122"/>
      <c r="T473" s="226"/>
      <c r="U473" s="122"/>
    </row>
    <row r="474" spans="1:21" s="200" customFormat="1" x14ac:dyDescent="0.2">
      <c r="A474" s="255">
        <v>44361</v>
      </c>
      <c r="B474" s="123">
        <v>20</v>
      </c>
      <c r="C474" s="200">
        <v>19</v>
      </c>
      <c r="D474" s="200">
        <v>19</v>
      </c>
      <c r="E474" s="200">
        <v>1</v>
      </c>
      <c r="F474" s="200">
        <v>0</v>
      </c>
      <c r="G474" s="200">
        <v>0</v>
      </c>
      <c r="H474" s="200">
        <v>0</v>
      </c>
      <c r="I474" s="200">
        <v>3</v>
      </c>
      <c r="J474" s="200">
        <v>2</v>
      </c>
      <c r="K474" s="200">
        <v>2</v>
      </c>
      <c r="L474" s="200">
        <v>2</v>
      </c>
      <c r="M474" s="200">
        <v>1</v>
      </c>
      <c r="N474" s="200">
        <v>3</v>
      </c>
      <c r="O474" s="200">
        <v>6</v>
      </c>
      <c r="P474" s="200">
        <v>0</v>
      </c>
      <c r="R474" s="122"/>
      <c r="S474" s="122"/>
      <c r="T474" s="226"/>
      <c r="U474" s="122"/>
    </row>
    <row r="475" spans="1:21" s="200" customFormat="1" x14ac:dyDescent="0.2">
      <c r="A475" s="255">
        <v>44362</v>
      </c>
      <c r="B475" s="123">
        <v>22</v>
      </c>
      <c r="C475" s="200">
        <v>20</v>
      </c>
      <c r="D475" s="200">
        <v>20</v>
      </c>
      <c r="E475" s="200">
        <v>1</v>
      </c>
      <c r="F475" s="200">
        <v>0</v>
      </c>
      <c r="G475" s="200">
        <v>1</v>
      </c>
      <c r="H475" s="200">
        <v>1</v>
      </c>
      <c r="I475" s="200">
        <v>4</v>
      </c>
      <c r="J475" s="200">
        <v>4</v>
      </c>
      <c r="K475" s="200">
        <v>1</v>
      </c>
      <c r="L475" s="200">
        <v>1</v>
      </c>
      <c r="M475" s="200">
        <v>3</v>
      </c>
      <c r="N475" s="200">
        <v>1</v>
      </c>
      <c r="O475" s="200">
        <v>5</v>
      </c>
      <c r="P475" s="200">
        <v>0</v>
      </c>
      <c r="R475" s="122"/>
      <c r="S475" s="122"/>
      <c r="T475" s="226"/>
      <c r="U475" s="122"/>
    </row>
    <row r="476" spans="1:21" s="200" customFormat="1" x14ac:dyDescent="0.2">
      <c r="A476" s="255">
        <v>44363</v>
      </c>
      <c r="B476" s="123">
        <v>27</v>
      </c>
      <c r="C476" s="200">
        <v>23</v>
      </c>
      <c r="D476" s="200">
        <v>23</v>
      </c>
      <c r="E476" s="200">
        <v>4</v>
      </c>
      <c r="F476" s="200">
        <v>0</v>
      </c>
      <c r="G476" s="200">
        <v>0</v>
      </c>
      <c r="H476" s="200">
        <v>1</v>
      </c>
      <c r="I476" s="200">
        <v>3</v>
      </c>
      <c r="J476" s="200">
        <v>3</v>
      </c>
      <c r="K476" s="200">
        <v>1</v>
      </c>
      <c r="L476" s="200">
        <v>1</v>
      </c>
      <c r="M476" s="200">
        <v>2</v>
      </c>
      <c r="N476" s="200">
        <v>9</v>
      </c>
      <c r="O476" s="200">
        <v>1</v>
      </c>
      <c r="P476" s="200">
        <v>2</v>
      </c>
      <c r="R476" s="122"/>
      <c r="S476" s="122"/>
      <c r="T476" s="226"/>
      <c r="U476" s="122"/>
    </row>
    <row r="477" spans="1:21" s="200" customFormat="1" x14ac:dyDescent="0.2">
      <c r="A477" s="255">
        <v>44364</v>
      </c>
      <c r="B477" s="123">
        <v>23</v>
      </c>
      <c r="C477" s="200">
        <v>21</v>
      </c>
      <c r="D477" s="200">
        <v>21</v>
      </c>
      <c r="E477" s="200">
        <v>2</v>
      </c>
      <c r="F477" s="200">
        <v>0</v>
      </c>
      <c r="G477" s="200">
        <v>0</v>
      </c>
      <c r="H477" s="200">
        <v>0</v>
      </c>
      <c r="I477" s="200">
        <v>6</v>
      </c>
      <c r="J477" s="200">
        <v>2</v>
      </c>
      <c r="K477" s="200">
        <v>3</v>
      </c>
      <c r="L477" s="200">
        <v>2</v>
      </c>
      <c r="M477" s="200">
        <v>1</v>
      </c>
      <c r="N477" s="200">
        <v>5</v>
      </c>
      <c r="O477" s="200">
        <v>2</v>
      </c>
      <c r="P477" s="200">
        <v>0</v>
      </c>
      <c r="R477" s="122"/>
      <c r="S477" s="122"/>
      <c r="T477" s="226"/>
      <c r="U477" s="122"/>
    </row>
    <row r="478" spans="1:21" s="200" customFormat="1" x14ac:dyDescent="0.2">
      <c r="A478" s="255">
        <v>44365</v>
      </c>
      <c r="B478" s="123">
        <v>22</v>
      </c>
      <c r="C478" s="200">
        <v>17</v>
      </c>
      <c r="D478" s="200">
        <v>17</v>
      </c>
      <c r="E478" s="200">
        <v>5</v>
      </c>
      <c r="F478" s="200">
        <v>0</v>
      </c>
      <c r="G478" s="200">
        <v>0</v>
      </c>
      <c r="H478" s="200">
        <v>1</v>
      </c>
      <c r="I478" s="200">
        <v>5</v>
      </c>
      <c r="J478" s="200">
        <v>0</v>
      </c>
      <c r="K478" s="200">
        <v>3</v>
      </c>
      <c r="L478" s="200">
        <v>2</v>
      </c>
      <c r="M478" s="200">
        <v>2</v>
      </c>
      <c r="N478" s="200">
        <v>1</v>
      </c>
      <c r="O478" s="200">
        <v>2</v>
      </c>
      <c r="P478" s="200">
        <v>1</v>
      </c>
      <c r="R478" s="122"/>
      <c r="S478" s="122"/>
      <c r="T478" s="226"/>
      <c r="U478" s="122"/>
    </row>
    <row r="479" spans="1:21" s="200" customFormat="1" x14ac:dyDescent="0.2">
      <c r="A479" s="255">
        <v>44366</v>
      </c>
      <c r="B479" s="123">
        <v>2</v>
      </c>
      <c r="C479" s="200">
        <v>2</v>
      </c>
      <c r="D479" s="200">
        <v>2</v>
      </c>
      <c r="E479" s="200">
        <v>0</v>
      </c>
      <c r="F479" s="200">
        <v>0</v>
      </c>
      <c r="G479" s="200">
        <v>0</v>
      </c>
      <c r="H479" s="200">
        <v>1</v>
      </c>
      <c r="I479" s="200">
        <v>0</v>
      </c>
      <c r="J479" s="200">
        <v>0</v>
      </c>
      <c r="K479" s="200">
        <v>0</v>
      </c>
      <c r="L479" s="200">
        <v>1</v>
      </c>
      <c r="M479" s="200">
        <v>0</v>
      </c>
      <c r="N479" s="200">
        <v>0</v>
      </c>
      <c r="O479" s="200">
        <v>0</v>
      </c>
      <c r="P479" s="200">
        <v>0</v>
      </c>
      <c r="R479" s="122"/>
      <c r="S479" s="122"/>
      <c r="T479" s="226"/>
      <c r="U479" s="122"/>
    </row>
    <row r="480" spans="1:21" s="200" customFormat="1" x14ac:dyDescent="0.2">
      <c r="A480" s="255">
        <v>44367</v>
      </c>
      <c r="B480" s="123">
        <v>0</v>
      </c>
      <c r="C480" s="200">
        <v>0</v>
      </c>
      <c r="D480" s="200">
        <v>0</v>
      </c>
      <c r="E480" s="200">
        <v>0</v>
      </c>
      <c r="F480" s="200">
        <v>0</v>
      </c>
      <c r="G480" s="200">
        <v>0</v>
      </c>
      <c r="H480" s="200">
        <v>0</v>
      </c>
      <c r="I480" s="200">
        <v>0</v>
      </c>
      <c r="J480" s="200">
        <v>0</v>
      </c>
      <c r="K480" s="200">
        <v>0</v>
      </c>
      <c r="L480" s="200">
        <v>0</v>
      </c>
      <c r="M480" s="200">
        <v>0</v>
      </c>
      <c r="N480" s="200">
        <v>0</v>
      </c>
      <c r="O480" s="200">
        <v>0</v>
      </c>
      <c r="P480" s="200">
        <v>0</v>
      </c>
      <c r="R480" s="122"/>
      <c r="S480" s="122"/>
      <c r="T480" s="226"/>
      <c r="U480" s="122"/>
    </row>
    <row r="481" spans="1:21" s="200" customFormat="1" x14ac:dyDescent="0.2">
      <c r="A481" s="255">
        <v>44368</v>
      </c>
      <c r="B481" s="123">
        <v>25</v>
      </c>
      <c r="C481" s="200">
        <v>22</v>
      </c>
      <c r="D481" s="200">
        <v>22</v>
      </c>
      <c r="E481" s="200">
        <v>3</v>
      </c>
      <c r="F481" s="200">
        <v>0</v>
      </c>
      <c r="G481" s="200">
        <v>0</v>
      </c>
      <c r="H481" s="200">
        <v>0</v>
      </c>
      <c r="I481" s="200">
        <v>4</v>
      </c>
      <c r="J481" s="200">
        <v>1</v>
      </c>
      <c r="K481" s="200">
        <v>4</v>
      </c>
      <c r="L481" s="200">
        <v>2</v>
      </c>
      <c r="M481" s="200">
        <v>1</v>
      </c>
      <c r="N481" s="200">
        <v>4</v>
      </c>
      <c r="O481" s="200">
        <v>5</v>
      </c>
      <c r="P481" s="200">
        <v>1</v>
      </c>
      <c r="R481" s="122"/>
      <c r="S481" s="122"/>
      <c r="T481" s="226"/>
      <c r="U481" s="122"/>
    </row>
    <row r="482" spans="1:21" s="200" customFormat="1" x14ac:dyDescent="0.2">
      <c r="A482" s="255">
        <v>44369</v>
      </c>
      <c r="B482" s="123">
        <v>35</v>
      </c>
      <c r="C482" s="200">
        <v>28</v>
      </c>
      <c r="D482" s="200">
        <v>28</v>
      </c>
      <c r="E482" s="200">
        <v>6</v>
      </c>
      <c r="F482" s="200">
        <v>0</v>
      </c>
      <c r="G482" s="200">
        <v>1</v>
      </c>
      <c r="H482" s="200">
        <v>0</v>
      </c>
      <c r="I482" s="200">
        <v>13</v>
      </c>
      <c r="J482" s="200">
        <v>3</v>
      </c>
      <c r="K482" s="200">
        <v>2</v>
      </c>
      <c r="L482" s="200">
        <v>3</v>
      </c>
      <c r="M482" s="200">
        <v>1</v>
      </c>
      <c r="N482" s="200">
        <v>3</v>
      </c>
      <c r="O482" s="200">
        <v>3</v>
      </c>
      <c r="P482" s="200">
        <v>0</v>
      </c>
      <c r="R482" s="122"/>
      <c r="S482" s="122"/>
      <c r="T482" s="226"/>
      <c r="U482" s="122"/>
    </row>
    <row r="483" spans="1:21" s="200" customFormat="1" x14ac:dyDescent="0.2">
      <c r="A483" s="255">
        <v>44370</v>
      </c>
      <c r="B483" s="123">
        <v>22</v>
      </c>
      <c r="C483" s="200">
        <v>20</v>
      </c>
      <c r="D483" s="200">
        <v>20</v>
      </c>
      <c r="E483" s="200">
        <v>2</v>
      </c>
      <c r="F483" s="200">
        <v>0</v>
      </c>
      <c r="G483" s="200">
        <v>0</v>
      </c>
      <c r="H483" s="200">
        <v>1</v>
      </c>
      <c r="I483" s="200">
        <v>7</v>
      </c>
      <c r="J483" s="200">
        <v>0</v>
      </c>
      <c r="K483" s="200">
        <v>0</v>
      </c>
      <c r="L483" s="200">
        <v>3</v>
      </c>
      <c r="M483" s="200">
        <v>1</v>
      </c>
      <c r="N483" s="200">
        <v>4</v>
      </c>
      <c r="O483" s="200">
        <v>3</v>
      </c>
      <c r="P483" s="200">
        <v>1</v>
      </c>
      <c r="R483" s="122"/>
      <c r="S483" s="122"/>
      <c r="T483" s="226"/>
      <c r="U483" s="122"/>
    </row>
    <row r="484" spans="1:21" s="200" customFormat="1" x14ac:dyDescent="0.2">
      <c r="A484" s="255">
        <v>44371</v>
      </c>
      <c r="B484" s="123">
        <v>15</v>
      </c>
      <c r="C484" s="200">
        <v>12</v>
      </c>
      <c r="D484" s="200">
        <v>12</v>
      </c>
      <c r="E484" s="200">
        <v>2</v>
      </c>
      <c r="F484" s="200">
        <v>0</v>
      </c>
      <c r="G484" s="200">
        <v>1</v>
      </c>
      <c r="H484" s="200">
        <v>0</v>
      </c>
      <c r="I484" s="200">
        <v>5</v>
      </c>
      <c r="J484" s="200">
        <v>3</v>
      </c>
      <c r="K484" s="200">
        <v>0</v>
      </c>
      <c r="L484" s="200">
        <v>1</v>
      </c>
      <c r="M484" s="200">
        <v>1</v>
      </c>
      <c r="N484" s="200">
        <v>2</v>
      </c>
      <c r="O484" s="200">
        <v>0</v>
      </c>
      <c r="P484" s="200">
        <v>0</v>
      </c>
      <c r="R484" s="122"/>
      <c r="S484" s="122"/>
      <c r="T484" s="226"/>
      <c r="U484" s="122"/>
    </row>
    <row r="485" spans="1:21" s="200" customFormat="1" x14ac:dyDescent="0.2">
      <c r="A485" s="255">
        <v>44372</v>
      </c>
      <c r="B485" s="123">
        <v>18</v>
      </c>
      <c r="C485" s="200">
        <v>15</v>
      </c>
      <c r="D485" s="200">
        <v>13</v>
      </c>
      <c r="E485" s="200">
        <v>3</v>
      </c>
      <c r="F485" s="200">
        <v>1</v>
      </c>
      <c r="G485" s="200">
        <v>0</v>
      </c>
      <c r="H485" s="200">
        <v>0</v>
      </c>
      <c r="I485" s="200">
        <v>4</v>
      </c>
      <c r="J485" s="200">
        <v>0</v>
      </c>
      <c r="K485" s="200">
        <v>2</v>
      </c>
      <c r="L485" s="200">
        <v>1</v>
      </c>
      <c r="M485" s="200">
        <v>1</v>
      </c>
      <c r="N485" s="200">
        <v>3</v>
      </c>
      <c r="O485" s="200">
        <v>0</v>
      </c>
      <c r="P485" s="200">
        <v>2</v>
      </c>
      <c r="R485" s="122"/>
      <c r="S485" s="122"/>
      <c r="T485" s="226"/>
      <c r="U485" s="122"/>
    </row>
    <row r="486" spans="1:21" s="200" customFormat="1" x14ac:dyDescent="0.2">
      <c r="A486" s="255" t="s">
        <v>257</v>
      </c>
      <c r="B486" s="123">
        <v>3</v>
      </c>
      <c r="C486" s="200">
        <v>2</v>
      </c>
      <c r="D486" s="200">
        <v>2</v>
      </c>
      <c r="E486" s="200">
        <v>1</v>
      </c>
      <c r="F486" s="200">
        <v>0</v>
      </c>
      <c r="G486" s="200">
        <v>0</v>
      </c>
      <c r="H486" s="200">
        <v>0</v>
      </c>
      <c r="I486" s="200">
        <v>0</v>
      </c>
      <c r="J486" s="200">
        <v>0</v>
      </c>
      <c r="K486" s="200">
        <v>0</v>
      </c>
      <c r="L486" s="200">
        <v>0</v>
      </c>
      <c r="M486" s="200">
        <v>1</v>
      </c>
      <c r="N486" s="200">
        <v>1</v>
      </c>
      <c r="O486" s="200">
        <v>0</v>
      </c>
      <c r="P486" s="200">
        <v>0</v>
      </c>
      <c r="R486" s="122"/>
      <c r="S486" s="122"/>
      <c r="T486" s="226"/>
      <c r="U486" s="122"/>
    </row>
    <row r="487" spans="1:21" s="200" customFormat="1" x14ac:dyDescent="0.2">
      <c r="A487" s="255" t="s">
        <v>258</v>
      </c>
      <c r="B487" s="123">
        <v>0</v>
      </c>
      <c r="C487" s="200">
        <v>0</v>
      </c>
      <c r="D487" s="200">
        <v>0</v>
      </c>
      <c r="E487" s="200">
        <v>0</v>
      </c>
      <c r="F487" s="200">
        <v>0</v>
      </c>
      <c r="G487" s="200">
        <v>0</v>
      </c>
      <c r="H487" s="200">
        <v>0</v>
      </c>
      <c r="I487" s="200">
        <v>0</v>
      </c>
      <c r="J487" s="200">
        <v>0</v>
      </c>
      <c r="K487" s="200">
        <v>0</v>
      </c>
      <c r="L487" s="200">
        <v>0</v>
      </c>
      <c r="M487" s="200">
        <v>0</v>
      </c>
      <c r="N487" s="200">
        <v>0</v>
      </c>
      <c r="O487" s="200">
        <v>0</v>
      </c>
      <c r="P487" s="200">
        <v>0</v>
      </c>
      <c r="R487" s="122"/>
      <c r="S487" s="122"/>
      <c r="T487" s="226"/>
      <c r="U487" s="122"/>
    </row>
    <row r="488" spans="1:21" s="200" customFormat="1" x14ac:dyDescent="0.2">
      <c r="A488" s="255" t="s">
        <v>259</v>
      </c>
      <c r="B488" s="123">
        <v>26</v>
      </c>
      <c r="C488" s="200">
        <v>24</v>
      </c>
      <c r="D488" s="200">
        <v>23</v>
      </c>
      <c r="E488" s="200">
        <v>2</v>
      </c>
      <c r="F488" s="200">
        <v>1</v>
      </c>
      <c r="G488" s="200">
        <v>0</v>
      </c>
      <c r="H488" s="200">
        <v>1</v>
      </c>
      <c r="I488" s="200">
        <v>10</v>
      </c>
      <c r="J488" s="200">
        <v>2</v>
      </c>
      <c r="K488" s="200">
        <v>1</v>
      </c>
      <c r="L488" s="200">
        <v>1</v>
      </c>
      <c r="M488" s="200">
        <v>2</v>
      </c>
      <c r="N488" s="200">
        <v>3</v>
      </c>
      <c r="O488" s="200">
        <v>3</v>
      </c>
      <c r="P488" s="200">
        <v>0</v>
      </c>
      <c r="R488" s="122"/>
      <c r="S488" s="122"/>
      <c r="T488" s="226"/>
      <c r="U488" s="122"/>
    </row>
    <row r="489" spans="1:21" s="200" customFormat="1" x14ac:dyDescent="0.2">
      <c r="A489" s="255" t="s">
        <v>260</v>
      </c>
      <c r="B489" s="123">
        <v>22</v>
      </c>
      <c r="C489" s="200">
        <v>20</v>
      </c>
      <c r="D489" s="200">
        <v>20</v>
      </c>
      <c r="E489" s="200">
        <v>2</v>
      </c>
      <c r="F489" s="200">
        <v>0</v>
      </c>
      <c r="G489" s="200">
        <v>0</v>
      </c>
      <c r="H489" s="200">
        <v>0</v>
      </c>
      <c r="I489" s="200">
        <v>7</v>
      </c>
      <c r="J489" s="200">
        <v>2</v>
      </c>
      <c r="K489" s="200">
        <v>1</v>
      </c>
      <c r="L489" s="200">
        <v>3</v>
      </c>
      <c r="M489" s="200">
        <v>1</v>
      </c>
      <c r="N489" s="200">
        <v>2</v>
      </c>
      <c r="O489" s="200">
        <v>3</v>
      </c>
      <c r="P489" s="200">
        <v>1</v>
      </c>
      <c r="R489" s="122"/>
      <c r="S489" s="122"/>
      <c r="T489" s="226"/>
      <c r="U489" s="122"/>
    </row>
    <row r="490" spans="1:21" s="200" customFormat="1" x14ac:dyDescent="0.2">
      <c r="A490" s="255" t="s">
        <v>261</v>
      </c>
      <c r="B490" s="123">
        <v>32</v>
      </c>
      <c r="C490" s="200">
        <v>23</v>
      </c>
      <c r="D490" s="200">
        <v>23</v>
      </c>
      <c r="E490" s="200">
        <v>9</v>
      </c>
      <c r="F490" s="200">
        <v>0</v>
      </c>
      <c r="G490" s="200">
        <v>0</v>
      </c>
      <c r="H490" s="200">
        <v>2</v>
      </c>
      <c r="I490" s="200">
        <v>8</v>
      </c>
      <c r="J490" s="200">
        <v>3</v>
      </c>
      <c r="K490" s="200">
        <v>0</v>
      </c>
      <c r="L490" s="200">
        <v>4</v>
      </c>
      <c r="M490" s="200">
        <v>1</v>
      </c>
      <c r="N490" s="200">
        <v>3</v>
      </c>
      <c r="O490" s="200">
        <v>2</v>
      </c>
      <c r="P490" s="200">
        <v>0</v>
      </c>
      <c r="R490" s="122"/>
      <c r="S490" s="122"/>
      <c r="T490" s="226"/>
      <c r="U490" s="122"/>
    </row>
    <row r="491" spans="1:21" s="200" customFormat="1" x14ac:dyDescent="0.2">
      <c r="A491" s="255" t="s">
        <v>262</v>
      </c>
      <c r="B491" s="123">
        <v>22</v>
      </c>
      <c r="C491" s="200">
        <v>18</v>
      </c>
      <c r="D491" s="200">
        <v>17</v>
      </c>
      <c r="E491" s="200">
        <v>4</v>
      </c>
      <c r="F491" s="200">
        <v>1</v>
      </c>
      <c r="G491" s="200">
        <v>0</v>
      </c>
      <c r="H491" s="200">
        <v>0</v>
      </c>
      <c r="I491" s="200">
        <v>7</v>
      </c>
      <c r="J491" s="200">
        <v>2</v>
      </c>
      <c r="K491" s="200">
        <v>2</v>
      </c>
      <c r="L491" s="200">
        <v>1</v>
      </c>
      <c r="M491" s="200">
        <v>1</v>
      </c>
      <c r="N491" s="200">
        <v>4</v>
      </c>
      <c r="O491" s="200">
        <v>0</v>
      </c>
      <c r="P491" s="200">
        <v>0</v>
      </c>
      <c r="R491" s="122"/>
      <c r="S491" s="122"/>
      <c r="T491" s="226"/>
      <c r="U491" s="122"/>
    </row>
    <row r="492" spans="1:21" s="200" customFormat="1" x14ac:dyDescent="0.2">
      <c r="A492" s="255">
        <v>44379</v>
      </c>
      <c r="B492" s="123">
        <v>27</v>
      </c>
      <c r="C492" s="200">
        <v>22</v>
      </c>
      <c r="D492" s="200">
        <v>21</v>
      </c>
      <c r="E492" s="200">
        <v>4</v>
      </c>
      <c r="F492" s="200">
        <v>1</v>
      </c>
      <c r="G492" s="200">
        <v>1</v>
      </c>
      <c r="H492" s="200">
        <v>2</v>
      </c>
      <c r="I492" s="200">
        <v>9</v>
      </c>
      <c r="J492" s="200">
        <v>1</v>
      </c>
      <c r="K492" s="200">
        <v>0</v>
      </c>
      <c r="L492" s="200">
        <v>0</v>
      </c>
      <c r="M492" s="200">
        <v>0</v>
      </c>
      <c r="N492" s="200">
        <v>5</v>
      </c>
      <c r="O492" s="200">
        <v>3</v>
      </c>
      <c r="P492" s="200">
        <v>1</v>
      </c>
      <c r="R492" s="122"/>
      <c r="S492" s="122"/>
      <c r="T492" s="226"/>
      <c r="U492" s="122"/>
    </row>
    <row r="493" spans="1:21" s="200" customFormat="1" x14ac:dyDescent="0.2">
      <c r="A493" s="255">
        <v>44380</v>
      </c>
      <c r="B493" s="294">
        <v>3</v>
      </c>
      <c r="C493" s="200">
        <v>2</v>
      </c>
      <c r="D493" s="200">
        <v>2</v>
      </c>
      <c r="E493" s="200">
        <v>1</v>
      </c>
      <c r="F493" s="200">
        <v>0</v>
      </c>
      <c r="G493" s="295">
        <v>0</v>
      </c>
      <c r="H493" s="200">
        <v>0</v>
      </c>
      <c r="I493" s="200">
        <v>1</v>
      </c>
      <c r="J493" s="200">
        <v>0</v>
      </c>
      <c r="K493" s="200">
        <v>0</v>
      </c>
      <c r="L493" s="200">
        <v>1</v>
      </c>
      <c r="M493" s="200">
        <v>0</v>
      </c>
      <c r="N493" s="200">
        <v>0</v>
      </c>
      <c r="O493" s="200">
        <v>0</v>
      </c>
      <c r="P493" s="200">
        <v>0</v>
      </c>
      <c r="R493" s="122"/>
      <c r="S493" s="122"/>
      <c r="T493" s="226"/>
      <c r="U493" s="122"/>
    </row>
    <row r="494" spans="1:21" s="200" customFormat="1" x14ac:dyDescent="0.2">
      <c r="A494" s="255">
        <v>44381</v>
      </c>
      <c r="B494" s="294">
        <v>0</v>
      </c>
      <c r="C494" s="200">
        <v>0</v>
      </c>
      <c r="D494" s="200">
        <v>0</v>
      </c>
      <c r="E494" s="200">
        <v>0</v>
      </c>
      <c r="F494" s="200">
        <v>0</v>
      </c>
      <c r="G494" s="295">
        <v>0</v>
      </c>
      <c r="H494" s="200">
        <v>0</v>
      </c>
      <c r="I494" s="200">
        <v>0</v>
      </c>
      <c r="J494" s="200">
        <v>0</v>
      </c>
      <c r="K494" s="200">
        <v>0</v>
      </c>
      <c r="L494" s="200">
        <v>0</v>
      </c>
      <c r="M494" s="200">
        <v>0</v>
      </c>
      <c r="N494" s="200">
        <v>0</v>
      </c>
      <c r="O494" s="200">
        <v>0</v>
      </c>
      <c r="P494" s="200">
        <v>0</v>
      </c>
      <c r="R494" s="122"/>
      <c r="S494" s="122"/>
      <c r="T494" s="226"/>
      <c r="U494" s="122"/>
    </row>
    <row r="495" spans="1:21" s="200" customFormat="1" x14ac:dyDescent="0.2">
      <c r="A495" s="255">
        <v>44382</v>
      </c>
      <c r="B495" s="294">
        <v>34</v>
      </c>
      <c r="C495" s="200">
        <v>26</v>
      </c>
      <c r="D495" s="200">
        <v>26</v>
      </c>
      <c r="E495" s="200">
        <v>7</v>
      </c>
      <c r="F495" s="200">
        <v>0</v>
      </c>
      <c r="G495" s="295">
        <v>1</v>
      </c>
      <c r="H495" s="200">
        <v>0</v>
      </c>
      <c r="I495" s="200">
        <v>7</v>
      </c>
      <c r="J495" s="200">
        <v>3</v>
      </c>
      <c r="K495" s="200">
        <v>2</v>
      </c>
      <c r="L495" s="200">
        <v>5</v>
      </c>
      <c r="M495" s="200">
        <v>2</v>
      </c>
      <c r="N495" s="200">
        <v>4</v>
      </c>
      <c r="O495" s="200">
        <v>2</v>
      </c>
      <c r="P495" s="200">
        <v>1</v>
      </c>
      <c r="R495" s="122"/>
      <c r="S495" s="122"/>
      <c r="T495" s="226"/>
      <c r="U495" s="122"/>
    </row>
    <row r="496" spans="1:21" s="200" customFormat="1" x14ac:dyDescent="0.2">
      <c r="A496" s="255">
        <v>44383</v>
      </c>
      <c r="B496" s="294">
        <v>42</v>
      </c>
      <c r="C496" s="200">
        <v>37</v>
      </c>
      <c r="D496" s="200">
        <v>35</v>
      </c>
      <c r="E496" s="200">
        <v>3</v>
      </c>
      <c r="F496" s="200">
        <v>0</v>
      </c>
      <c r="G496" s="296">
        <v>2</v>
      </c>
      <c r="H496" s="200">
        <v>4</v>
      </c>
      <c r="I496" s="200">
        <v>12</v>
      </c>
      <c r="J496" s="200">
        <v>5</v>
      </c>
      <c r="K496" s="200">
        <v>2</v>
      </c>
      <c r="L496" s="200">
        <v>2</v>
      </c>
      <c r="M496" s="200">
        <v>4</v>
      </c>
      <c r="N496" s="200">
        <v>3</v>
      </c>
      <c r="O496" s="200">
        <v>2</v>
      </c>
      <c r="P496" s="200">
        <v>1</v>
      </c>
      <c r="R496" s="122"/>
      <c r="S496" s="122"/>
      <c r="T496" s="226"/>
      <c r="U496" s="122"/>
    </row>
    <row r="497" spans="1:21" s="200" customFormat="1" x14ac:dyDescent="0.2">
      <c r="A497" s="255">
        <v>44384</v>
      </c>
      <c r="B497" s="294">
        <v>51</v>
      </c>
      <c r="C497" s="200">
        <v>46</v>
      </c>
      <c r="D497" s="200">
        <v>46</v>
      </c>
      <c r="E497" s="200">
        <v>5</v>
      </c>
      <c r="F497" s="200">
        <v>0</v>
      </c>
      <c r="G497" s="296">
        <v>0</v>
      </c>
      <c r="H497" s="200">
        <v>2</v>
      </c>
      <c r="I497" s="200">
        <v>17</v>
      </c>
      <c r="J497" s="200">
        <v>6</v>
      </c>
      <c r="K497" s="200">
        <v>3</v>
      </c>
      <c r="L497" s="200">
        <v>3</v>
      </c>
      <c r="M497" s="200">
        <v>1</v>
      </c>
      <c r="N497" s="200">
        <v>7</v>
      </c>
      <c r="O497" s="200">
        <v>6</v>
      </c>
      <c r="P497" s="200">
        <v>1</v>
      </c>
      <c r="R497" s="122"/>
      <c r="S497" s="122"/>
      <c r="T497" s="226"/>
      <c r="U497" s="122"/>
    </row>
    <row r="498" spans="1:21" s="200" customFormat="1" x14ac:dyDescent="0.2">
      <c r="A498" s="255">
        <v>44385</v>
      </c>
      <c r="B498" s="294">
        <v>46</v>
      </c>
      <c r="C498" s="200">
        <v>40</v>
      </c>
      <c r="D498" s="200">
        <v>36</v>
      </c>
      <c r="E498" s="200">
        <v>6</v>
      </c>
      <c r="F498" s="200">
        <v>2</v>
      </c>
      <c r="G498" s="296">
        <v>0</v>
      </c>
      <c r="H498" s="200">
        <v>1</v>
      </c>
      <c r="I498" s="200">
        <v>15</v>
      </c>
      <c r="J498" s="200">
        <v>0</v>
      </c>
      <c r="K498" s="200">
        <v>4</v>
      </c>
      <c r="L498" s="200">
        <v>7</v>
      </c>
      <c r="M498" s="200">
        <v>1</v>
      </c>
      <c r="N498" s="200">
        <v>0</v>
      </c>
      <c r="O498" s="200">
        <v>2</v>
      </c>
      <c r="P498" s="200">
        <v>6</v>
      </c>
      <c r="R498" s="122"/>
      <c r="S498" s="122"/>
      <c r="T498" s="226"/>
      <c r="U498" s="122"/>
    </row>
    <row r="499" spans="1:21" s="200" customFormat="1" x14ac:dyDescent="0.2">
      <c r="A499" s="255">
        <v>44386</v>
      </c>
      <c r="B499" s="232">
        <v>41</v>
      </c>
      <c r="C499" s="233">
        <v>32</v>
      </c>
      <c r="D499" s="239">
        <v>31</v>
      </c>
      <c r="E499" s="233">
        <v>9</v>
      </c>
      <c r="F499" s="233">
        <v>1</v>
      </c>
      <c r="G499" s="202">
        <v>0</v>
      </c>
      <c r="H499" s="233">
        <v>1</v>
      </c>
      <c r="I499" s="233">
        <v>14</v>
      </c>
      <c r="J499" s="233">
        <v>1</v>
      </c>
      <c r="K499" s="233">
        <v>1</v>
      </c>
      <c r="L499" s="233">
        <v>2</v>
      </c>
      <c r="M499" s="233">
        <v>3</v>
      </c>
      <c r="N499" s="233">
        <v>6</v>
      </c>
      <c r="O499" s="233">
        <v>1</v>
      </c>
      <c r="P499" s="233">
        <v>2</v>
      </c>
      <c r="R499" s="122"/>
      <c r="S499" s="122"/>
      <c r="T499" s="226"/>
      <c r="U499" s="122"/>
    </row>
    <row r="500" spans="1:21" s="200" customFormat="1" x14ac:dyDescent="0.2">
      <c r="A500" s="255">
        <v>44387</v>
      </c>
      <c r="B500" s="232">
        <v>4</v>
      </c>
      <c r="C500" s="233">
        <v>4</v>
      </c>
      <c r="D500" s="239">
        <v>4</v>
      </c>
      <c r="E500" s="233">
        <v>0</v>
      </c>
      <c r="F500" s="233">
        <v>0</v>
      </c>
      <c r="G500" s="202">
        <v>0</v>
      </c>
      <c r="H500" s="233">
        <v>0</v>
      </c>
      <c r="I500" s="233">
        <v>2</v>
      </c>
      <c r="J500" s="233">
        <v>1</v>
      </c>
      <c r="K500" s="233">
        <v>1</v>
      </c>
      <c r="L500" s="233">
        <v>0</v>
      </c>
      <c r="M500" s="233">
        <v>0</v>
      </c>
      <c r="N500" s="233">
        <v>0</v>
      </c>
      <c r="O500" s="233">
        <v>0</v>
      </c>
      <c r="P500" s="233">
        <v>0</v>
      </c>
      <c r="R500" s="122"/>
      <c r="S500" s="122"/>
      <c r="T500" s="226"/>
      <c r="U500" s="122"/>
    </row>
    <row r="501" spans="1:21" s="200" customFormat="1" x14ac:dyDescent="0.2">
      <c r="A501" s="255">
        <v>44388</v>
      </c>
      <c r="B501" s="232">
        <v>3</v>
      </c>
      <c r="C501" s="233">
        <v>2</v>
      </c>
      <c r="D501" s="239">
        <v>2</v>
      </c>
      <c r="E501" s="233">
        <v>1</v>
      </c>
      <c r="F501" s="233">
        <v>0</v>
      </c>
      <c r="G501" s="202">
        <v>0</v>
      </c>
      <c r="H501" s="233">
        <v>0</v>
      </c>
      <c r="I501" s="233">
        <v>2</v>
      </c>
      <c r="J501" s="233">
        <v>0</v>
      </c>
      <c r="K501" s="233">
        <v>0</v>
      </c>
      <c r="L501" s="233">
        <v>0</v>
      </c>
      <c r="M501" s="233">
        <v>0</v>
      </c>
      <c r="N501" s="233">
        <v>0</v>
      </c>
      <c r="O501" s="233">
        <v>0</v>
      </c>
      <c r="P501" s="233">
        <v>0</v>
      </c>
      <c r="R501" s="122"/>
      <c r="S501" s="122"/>
      <c r="T501" s="226"/>
      <c r="U501" s="122"/>
    </row>
    <row r="502" spans="1:21" s="200" customFormat="1" x14ac:dyDescent="0.2">
      <c r="A502" s="255">
        <v>44389</v>
      </c>
      <c r="B502" s="232">
        <v>37</v>
      </c>
      <c r="C502" s="233">
        <v>31</v>
      </c>
      <c r="D502" s="239">
        <v>30</v>
      </c>
      <c r="E502" s="233">
        <v>6</v>
      </c>
      <c r="F502" s="233">
        <v>1</v>
      </c>
      <c r="G502" s="202">
        <v>0</v>
      </c>
      <c r="H502" s="233">
        <v>6</v>
      </c>
      <c r="I502" s="233">
        <v>7</v>
      </c>
      <c r="J502" s="233">
        <v>2</v>
      </c>
      <c r="K502" s="233">
        <v>3</v>
      </c>
      <c r="L502" s="233">
        <v>7</v>
      </c>
      <c r="M502" s="233">
        <v>1</v>
      </c>
      <c r="N502" s="233">
        <v>0</v>
      </c>
      <c r="O502" s="233">
        <v>3</v>
      </c>
      <c r="P502" s="233">
        <v>1</v>
      </c>
      <c r="R502" s="122"/>
      <c r="S502" s="122"/>
      <c r="T502" s="226"/>
      <c r="U502" s="122"/>
    </row>
    <row r="503" spans="1:21" s="200" customFormat="1" x14ac:dyDescent="0.2">
      <c r="A503" s="255">
        <v>44390</v>
      </c>
      <c r="B503" s="232">
        <v>55</v>
      </c>
      <c r="C503" s="233">
        <v>44</v>
      </c>
      <c r="D503" s="239">
        <v>44</v>
      </c>
      <c r="E503" s="233">
        <v>11</v>
      </c>
      <c r="F503" s="233">
        <v>0</v>
      </c>
      <c r="G503" s="202">
        <v>0</v>
      </c>
      <c r="H503" s="233">
        <v>4</v>
      </c>
      <c r="I503" s="233">
        <v>16</v>
      </c>
      <c r="J503" s="233">
        <v>3</v>
      </c>
      <c r="K503" s="233">
        <v>2</v>
      </c>
      <c r="L503" s="233">
        <v>4</v>
      </c>
      <c r="M503" s="233">
        <v>5</v>
      </c>
      <c r="N503" s="233">
        <v>3</v>
      </c>
      <c r="O503" s="233">
        <v>7</v>
      </c>
      <c r="P503" s="233">
        <v>0</v>
      </c>
      <c r="R503" s="122"/>
      <c r="S503" s="122"/>
      <c r="T503" s="226"/>
      <c r="U503" s="122"/>
    </row>
    <row r="504" spans="1:21" s="200" customFormat="1" x14ac:dyDescent="0.2">
      <c r="A504" s="255">
        <v>44391</v>
      </c>
      <c r="B504" s="232">
        <v>66</v>
      </c>
      <c r="C504" s="233">
        <v>48</v>
      </c>
      <c r="D504" s="239">
        <v>47</v>
      </c>
      <c r="E504" s="233">
        <v>17</v>
      </c>
      <c r="F504" s="233">
        <v>1</v>
      </c>
      <c r="G504" s="202">
        <v>1</v>
      </c>
      <c r="H504" s="233">
        <v>5</v>
      </c>
      <c r="I504" s="233">
        <v>18</v>
      </c>
      <c r="J504" s="233">
        <v>2</v>
      </c>
      <c r="K504" s="233">
        <v>1</v>
      </c>
      <c r="L504" s="233">
        <v>10</v>
      </c>
      <c r="M504" s="233">
        <v>0</v>
      </c>
      <c r="N504" s="233">
        <v>3</v>
      </c>
      <c r="O504" s="233">
        <v>6</v>
      </c>
      <c r="P504" s="233">
        <v>2</v>
      </c>
      <c r="R504" s="122"/>
      <c r="S504" s="122"/>
      <c r="T504" s="226"/>
      <c r="U504" s="122"/>
    </row>
    <row r="505" spans="1:21" s="200" customFormat="1" x14ac:dyDescent="0.2">
      <c r="A505" s="255">
        <v>44392</v>
      </c>
      <c r="B505" s="232">
        <v>56</v>
      </c>
      <c r="C505" s="233">
        <v>51</v>
      </c>
      <c r="D505" s="239">
        <v>50</v>
      </c>
      <c r="E505" s="233">
        <v>5</v>
      </c>
      <c r="F505" s="233">
        <v>0</v>
      </c>
      <c r="G505" s="202">
        <v>0</v>
      </c>
      <c r="H505" s="233">
        <v>5</v>
      </c>
      <c r="I505" s="233">
        <v>14</v>
      </c>
      <c r="J505" s="233">
        <v>4</v>
      </c>
      <c r="K505" s="233">
        <v>1</v>
      </c>
      <c r="L505" s="233">
        <v>8</v>
      </c>
      <c r="M505" s="233">
        <v>3</v>
      </c>
      <c r="N505" s="233">
        <v>9</v>
      </c>
      <c r="O505" s="233">
        <v>4</v>
      </c>
      <c r="P505" s="233">
        <v>2</v>
      </c>
      <c r="R505" s="122"/>
      <c r="S505" s="122"/>
      <c r="T505" s="226"/>
      <c r="U505" s="122"/>
    </row>
    <row r="506" spans="1:21" s="200" customFormat="1" ht="13.5" thickBot="1" x14ac:dyDescent="0.25">
      <c r="A506" s="256">
        <v>44393</v>
      </c>
      <c r="B506" s="224">
        <v>47</v>
      </c>
      <c r="C506" s="225">
        <v>38</v>
      </c>
      <c r="D506" s="240">
        <v>36</v>
      </c>
      <c r="E506" s="225">
        <v>7</v>
      </c>
      <c r="F506" s="225">
        <v>2</v>
      </c>
      <c r="G506" s="175">
        <v>2</v>
      </c>
      <c r="H506" s="225">
        <v>4</v>
      </c>
      <c r="I506" s="225">
        <v>12</v>
      </c>
      <c r="J506" s="225">
        <v>3</v>
      </c>
      <c r="K506" s="225">
        <v>1</v>
      </c>
      <c r="L506" s="225">
        <v>0</v>
      </c>
      <c r="M506" s="225">
        <v>3</v>
      </c>
      <c r="N506" s="225">
        <v>5</v>
      </c>
      <c r="O506" s="225">
        <v>1</v>
      </c>
      <c r="P506" s="225">
        <v>7</v>
      </c>
      <c r="R506" s="122"/>
      <c r="S506" s="122"/>
      <c r="T506" s="226"/>
      <c r="U506" s="122"/>
    </row>
    <row r="507" spans="1:21" x14ac:dyDescent="0.2">
      <c r="A507" s="252"/>
      <c r="R507" s="122"/>
      <c r="S507" s="122"/>
      <c r="T507" s="122"/>
    </row>
    <row r="508" spans="1:21" x14ac:dyDescent="0.2">
      <c r="A508" s="57" t="s">
        <v>132</v>
      </c>
      <c r="B508" s="4"/>
      <c r="C508" s="16"/>
      <c r="D508" s="16"/>
      <c r="E508" s="16"/>
      <c r="F508" s="14"/>
      <c r="G508" s="66"/>
    </row>
    <row r="509" spans="1:21" ht="14.25" x14ac:dyDescent="0.2">
      <c r="A509" s="116" t="s">
        <v>148</v>
      </c>
      <c r="B509" s="117"/>
      <c r="C509" s="117"/>
      <c r="D509" s="117"/>
      <c r="E509" s="112"/>
      <c r="F509" s="113"/>
      <c r="G509" s="114"/>
      <c r="H509" s="36"/>
      <c r="I509" s="36"/>
      <c r="J509" s="36"/>
      <c r="K509" s="36"/>
      <c r="L509" s="36"/>
      <c r="M509" s="36"/>
      <c r="N509" s="36"/>
      <c r="O509" s="36"/>
    </row>
    <row r="510" spans="1:21" ht="28.5" customHeight="1" x14ac:dyDescent="0.2">
      <c r="A510" s="325" t="s">
        <v>263</v>
      </c>
      <c r="B510" s="325"/>
      <c r="C510" s="325"/>
      <c r="D510" s="325"/>
      <c r="E510" s="325"/>
      <c r="F510" s="325"/>
      <c r="G510" s="325"/>
      <c r="H510" s="325"/>
      <c r="I510" s="325"/>
      <c r="J510" s="325"/>
      <c r="K510" s="325"/>
      <c r="L510" s="325"/>
      <c r="M510" s="325"/>
      <c r="N510" s="325"/>
      <c r="O510" s="325"/>
    </row>
    <row r="511" spans="1:21" ht="14.25" x14ac:dyDescent="0.2">
      <c r="A511" s="116" t="s">
        <v>150</v>
      </c>
      <c r="B511" s="116"/>
      <c r="C511" s="116"/>
      <c r="D511" s="116"/>
      <c r="E511" s="116"/>
      <c r="F511" s="116"/>
      <c r="G511" s="116"/>
      <c r="H511" s="36"/>
      <c r="I511" s="36"/>
      <c r="J511" s="36"/>
      <c r="K511" s="36"/>
      <c r="L511" s="36"/>
      <c r="M511" s="36"/>
      <c r="N511" s="36"/>
      <c r="O511" s="36"/>
    </row>
    <row r="512" spans="1:21" ht="18" customHeight="1" x14ac:dyDescent="0.2">
      <c r="A512" s="116" t="s">
        <v>264</v>
      </c>
      <c r="B512" s="117"/>
      <c r="C512" s="117"/>
      <c r="D512" s="117"/>
      <c r="E512" s="114"/>
      <c r="F512" s="114"/>
      <c r="G512" s="114"/>
      <c r="H512" s="36"/>
      <c r="I512" s="36"/>
      <c r="J512" s="36"/>
      <c r="K512" s="36"/>
      <c r="L512" s="36"/>
      <c r="M512" s="36"/>
      <c r="N512" s="36"/>
      <c r="O512" s="36"/>
    </row>
    <row r="513" spans="1:15" ht="30" customHeight="1" x14ac:dyDescent="0.2">
      <c r="A513" s="325" t="s">
        <v>265</v>
      </c>
      <c r="B513" s="325"/>
      <c r="C513" s="325"/>
      <c r="D513" s="325"/>
      <c r="E513" s="325"/>
      <c r="F513" s="325"/>
      <c r="G513" s="325"/>
      <c r="H513" s="325"/>
      <c r="I513" s="325"/>
      <c r="J513" s="325"/>
      <c r="K513" s="325"/>
      <c r="L513" s="325"/>
      <c r="M513" s="325"/>
      <c r="N513" s="325"/>
      <c r="O513" s="325"/>
    </row>
    <row r="514" spans="1:15" ht="14.25" x14ac:dyDescent="0.2">
      <c r="A514" s="118" t="s">
        <v>266</v>
      </c>
      <c r="B514" s="118"/>
      <c r="C514" s="118"/>
      <c r="D514" s="118"/>
      <c r="E514" s="119"/>
      <c r="F514" s="119"/>
      <c r="G514" s="119"/>
      <c r="H514" s="36"/>
      <c r="I514" s="36"/>
      <c r="J514" s="36"/>
      <c r="K514" s="36"/>
      <c r="L514" s="36"/>
      <c r="M514" s="36"/>
      <c r="N514" s="36"/>
      <c r="O514" s="36"/>
    </row>
    <row r="515" spans="1:15" ht="14.25" x14ac:dyDescent="0.2">
      <c r="A515" s="118" t="s">
        <v>267</v>
      </c>
      <c r="B515" s="118"/>
      <c r="C515" s="118"/>
      <c r="D515" s="118"/>
      <c r="E515" s="119"/>
      <c r="F515" s="119"/>
      <c r="G515" s="119"/>
      <c r="H515" s="36"/>
      <c r="I515" s="36"/>
      <c r="J515" s="36"/>
      <c r="K515" s="36"/>
      <c r="L515" s="36"/>
      <c r="M515" s="36"/>
      <c r="N515" s="36"/>
      <c r="O515" s="36"/>
    </row>
    <row r="516" spans="1:15" ht="14.25" x14ac:dyDescent="0.2">
      <c r="A516" s="22" t="s">
        <v>268</v>
      </c>
      <c r="B516" s="22"/>
      <c r="C516" s="22"/>
      <c r="D516" s="22"/>
      <c r="E516" s="22"/>
      <c r="F516" s="22"/>
      <c r="G516" s="22"/>
      <c r="H516" s="36"/>
      <c r="I516" s="36"/>
      <c r="J516" s="36"/>
      <c r="K516" s="36"/>
      <c r="L516" s="36"/>
      <c r="M516" s="36"/>
      <c r="N516" s="36"/>
      <c r="O516" s="36"/>
    </row>
    <row r="517" spans="1:15" ht="14.25" x14ac:dyDescent="0.2">
      <c r="A517" s="120" t="s">
        <v>269</v>
      </c>
      <c r="B517" s="36"/>
      <c r="C517" s="36"/>
      <c r="D517" s="36"/>
      <c r="E517" s="36"/>
      <c r="F517" s="36"/>
      <c r="G517" s="36"/>
      <c r="H517" s="36"/>
      <c r="I517" s="36"/>
      <c r="J517" s="36"/>
      <c r="K517" s="36"/>
      <c r="L517" s="36"/>
      <c r="M517" s="36"/>
      <c r="N517" s="36"/>
      <c r="O517" s="36"/>
    </row>
    <row r="518" spans="1:15" ht="14.25" x14ac:dyDescent="0.2">
      <c r="A518" s="120" t="s">
        <v>270</v>
      </c>
      <c r="B518" s="36"/>
      <c r="C518" s="36"/>
      <c r="D518" s="36"/>
      <c r="E518" s="36"/>
      <c r="F518" s="36"/>
      <c r="G518" s="36"/>
      <c r="H518" s="36"/>
      <c r="I518" s="36"/>
      <c r="J518" s="36"/>
      <c r="K518" s="36"/>
      <c r="L518" s="36"/>
      <c r="M518" s="36"/>
      <c r="N518" s="36"/>
      <c r="O518" s="36"/>
    </row>
    <row r="519" spans="1:15" ht="14.25" x14ac:dyDescent="0.2">
      <c r="A519" s="120" t="s">
        <v>271</v>
      </c>
      <c r="B519" s="36"/>
      <c r="C519" s="36"/>
      <c r="D519" s="36"/>
      <c r="E519" s="36"/>
      <c r="F519" s="36"/>
      <c r="G519" s="36"/>
      <c r="H519" s="36"/>
      <c r="I519" s="36"/>
      <c r="J519" s="36"/>
      <c r="K519" s="36"/>
      <c r="L519" s="36"/>
      <c r="M519" s="36"/>
      <c r="N519" s="36"/>
      <c r="O519" s="36"/>
    </row>
    <row r="520" spans="1:15" ht="14.25" x14ac:dyDescent="0.2">
      <c r="A520" s="120" t="s">
        <v>272</v>
      </c>
      <c r="B520" s="36"/>
      <c r="C520" s="36"/>
      <c r="D520" s="36"/>
      <c r="E520" s="36"/>
      <c r="F520" s="36"/>
      <c r="G520" s="36"/>
      <c r="H520" s="36"/>
      <c r="I520" s="36"/>
      <c r="J520" s="36"/>
      <c r="K520" s="36"/>
      <c r="L520" s="36"/>
      <c r="M520" s="36"/>
      <c r="N520" s="36"/>
      <c r="O520" s="36"/>
    </row>
    <row r="521" spans="1:15" ht="14.25" x14ac:dyDescent="0.2">
      <c r="A521" s="120" t="s">
        <v>273</v>
      </c>
      <c r="B521" s="36"/>
      <c r="C521" s="36"/>
      <c r="D521" s="36"/>
      <c r="E521" s="36"/>
      <c r="F521" s="36"/>
      <c r="G521" s="36"/>
      <c r="H521" s="36"/>
      <c r="I521" s="36"/>
      <c r="J521" s="36"/>
      <c r="K521" s="36"/>
      <c r="L521" s="36"/>
      <c r="M521" s="36"/>
      <c r="N521" s="36"/>
      <c r="O521" s="36"/>
    </row>
    <row r="522" spans="1:15" ht="14.25" x14ac:dyDescent="0.2">
      <c r="A522" s="298"/>
      <c r="B522" s="297"/>
      <c r="C522" s="297"/>
      <c r="D522" s="297"/>
      <c r="E522" s="297"/>
      <c r="F522" s="297"/>
      <c r="G522" s="297"/>
      <c r="H522" s="297"/>
      <c r="I522" s="297"/>
      <c r="J522" s="297"/>
      <c r="K522" s="297"/>
      <c r="L522" s="297"/>
      <c r="M522" s="297"/>
      <c r="N522" s="36"/>
      <c r="O522" s="36"/>
    </row>
    <row r="523" spans="1:15" x14ac:dyDescent="0.2">
      <c r="A523" s="112" t="s">
        <v>140</v>
      </c>
      <c r="B523" s="36"/>
      <c r="C523" s="36"/>
      <c r="D523" s="36"/>
      <c r="E523" s="36"/>
      <c r="F523" s="36"/>
      <c r="G523" s="36"/>
      <c r="H523" s="36"/>
      <c r="I523" s="36"/>
      <c r="J523" s="36"/>
      <c r="K523" s="36"/>
      <c r="L523" s="36"/>
      <c r="M523" s="36"/>
      <c r="N523" s="36"/>
      <c r="O523" s="36"/>
    </row>
  </sheetData>
  <mergeCells count="2">
    <mergeCell ref="A510:O510"/>
    <mergeCell ref="A513:O513"/>
  </mergeCells>
  <phoneticPr fontId="45" type="noConversion"/>
  <hyperlinks>
    <hyperlink ref="A1" location="Contents!A1" display="contents" xr:uid="{00000000-0004-0000-0900-000000000000}"/>
    <hyperlink ref="A510:G510" r:id="rId1" display="4 For deaths registered from January 2014, cause of death is coded to the ICD-10 classification using MUSE software. Further information about the implementation of the software is available on the ONS website." xr:uid="{00000000-0004-0000-0900-000001000000}"/>
    <hyperlink ref="A513"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14:G514" r:id="rId3" display="1. Weekly deaths for Scotland are produces by NRS" xr:uid="{00000000-0004-0000-0900-000003000000}"/>
    <hyperlink ref="A515:G515" r:id="rId4" display="2. Weekly deaths for Northern Ireland are produced by NISRA" xr:uid="{00000000-0004-0000-0900-000004000000}"/>
    <hyperlink ref="A510:O510"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13:O513"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C103"/>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80" width="9.5703125" style="197"/>
    <col min="81" max="16384" width="9.5703125" style="5"/>
  </cols>
  <sheetData>
    <row r="1" spans="1:107" ht="12.75" customHeight="1" x14ac:dyDescent="0.2">
      <c r="A1" s="291"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7" ht="13.5" customHeight="1" x14ac:dyDescent="0.2">
      <c r="A2" s="328" t="s">
        <v>274</v>
      </c>
      <c r="B2" s="328"/>
      <c r="C2" s="328"/>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c r="AK2" s="328"/>
      <c r="AL2" s="328"/>
      <c r="AM2" s="328"/>
      <c r="AN2" s="328"/>
      <c r="AO2" s="328"/>
      <c r="AP2" s="328"/>
      <c r="AQ2" s="328"/>
      <c r="AR2" s="328"/>
      <c r="AS2" s="328"/>
      <c r="AT2" s="328"/>
      <c r="AU2" s="328"/>
      <c r="AV2" s="328"/>
      <c r="AW2" s="328"/>
      <c r="AX2" s="328"/>
      <c r="AY2" s="328"/>
      <c r="AZ2" s="328"/>
      <c r="BA2" s="328"/>
      <c r="BB2" s="328"/>
      <c r="BC2" s="328"/>
      <c r="BD2" s="328"/>
    </row>
    <row r="3" spans="1:107" ht="14.25" customHeight="1" x14ac:dyDescent="0.2">
      <c r="A3" s="73"/>
      <c r="B3" s="281"/>
      <c r="C3" s="281"/>
      <c r="D3" s="281"/>
      <c r="E3" s="281"/>
      <c r="F3" s="281"/>
      <c r="G3" s="281"/>
      <c r="H3" s="281"/>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1"/>
      <c r="AK3" s="281"/>
      <c r="AL3" s="281"/>
      <c r="AM3" s="281"/>
      <c r="AN3" s="281"/>
      <c r="AO3" s="281"/>
      <c r="AP3" s="281"/>
      <c r="AQ3" s="281"/>
      <c r="AR3" s="281"/>
      <c r="AS3" s="281"/>
      <c r="AT3" s="281"/>
      <c r="AU3" s="281"/>
      <c r="AV3" s="281"/>
      <c r="AW3" s="281"/>
      <c r="AX3" s="281"/>
      <c r="AY3" s="281"/>
      <c r="AZ3" s="281"/>
      <c r="BA3" s="281"/>
      <c r="BB3" s="281"/>
      <c r="BC3" s="281"/>
      <c r="BD3" s="281"/>
    </row>
    <row r="4" spans="1:107" x14ac:dyDescent="0.2">
      <c r="A4" s="329" t="s">
        <v>142</v>
      </c>
      <c r="B4" s="340"/>
      <c r="C4" s="340"/>
      <c r="D4" s="340"/>
      <c r="E4" s="340"/>
      <c r="F4" s="340"/>
      <c r="G4" s="340"/>
      <c r="H4" s="340"/>
      <c r="I4" s="340"/>
      <c r="J4" s="340"/>
      <c r="K4" s="340"/>
      <c r="L4" s="340"/>
      <c r="M4" s="340"/>
      <c r="N4" s="340"/>
      <c r="O4" s="340"/>
      <c r="P4" s="340"/>
      <c r="Q4" s="340"/>
      <c r="R4" s="340"/>
      <c r="S4" s="340"/>
      <c r="T4" s="340"/>
      <c r="U4" s="340"/>
      <c r="V4" s="340"/>
      <c r="W4" s="340"/>
      <c r="X4" s="340"/>
      <c r="Y4" s="340"/>
      <c r="Z4" s="340"/>
      <c r="AA4" s="340"/>
      <c r="AB4" s="340"/>
      <c r="AC4" s="340"/>
      <c r="AD4" s="340"/>
      <c r="AE4" s="340"/>
      <c r="AF4" s="340"/>
      <c r="AG4" s="340"/>
      <c r="AH4" s="340"/>
      <c r="AI4" s="340"/>
      <c r="AJ4" s="340"/>
      <c r="AK4" s="340"/>
      <c r="AL4" s="340"/>
      <c r="AM4" s="340"/>
      <c r="AN4" s="340"/>
      <c r="AO4" s="340"/>
      <c r="AP4" s="340"/>
      <c r="AQ4" s="340"/>
      <c r="AR4" s="340"/>
      <c r="AS4" s="340"/>
      <c r="AT4" s="340"/>
      <c r="AU4" s="340"/>
      <c r="AV4" s="340"/>
      <c r="AW4" s="340"/>
      <c r="AX4" s="340"/>
      <c r="AY4" s="340"/>
      <c r="AZ4" s="340"/>
      <c r="BA4" s="340"/>
      <c r="BB4" s="340"/>
      <c r="BC4" s="340"/>
      <c r="BD4" s="340"/>
    </row>
    <row r="5" spans="1:107" ht="14.25" customHeight="1" x14ac:dyDescent="0.2">
      <c r="A5" s="51" t="s">
        <v>78</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188">
        <v>27</v>
      </c>
      <c r="CE5" s="188">
        <v>28</v>
      </c>
      <c r="CF5" s="338" t="s">
        <v>707</v>
      </c>
    </row>
    <row r="6" spans="1:107" ht="40.35" customHeight="1" x14ac:dyDescent="0.2">
      <c r="A6" s="37" t="s">
        <v>80</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339"/>
    </row>
    <row r="7" spans="1:107" ht="9.6"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198"/>
      <c r="CB7" s="198"/>
      <c r="CC7" s="198"/>
      <c r="CD7" s="45"/>
      <c r="CE7" s="45"/>
      <c r="CF7" s="45"/>
    </row>
    <row r="8" spans="1:107" x14ac:dyDescent="0.2">
      <c r="A8" s="8"/>
    </row>
    <row r="9" spans="1:107" ht="21.75" customHeight="1" x14ac:dyDescent="0.2">
      <c r="A9" s="55" t="s">
        <v>143</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6147</v>
      </c>
      <c r="BE9" s="152">
        <v>8167</v>
      </c>
      <c r="BF9" s="152">
        <v>9026</v>
      </c>
      <c r="BG9" s="152">
        <v>7963</v>
      </c>
      <c r="BH9" s="152">
        <v>6167</v>
      </c>
      <c r="BI9" s="167">
        <v>4607</v>
      </c>
      <c r="BJ9" s="167">
        <v>3488</v>
      </c>
      <c r="BK9" s="167">
        <v>2382</v>
      </c>
      <c r="BL9" s="167">
        <v>1629</v>
      </c>
      <c r="BM9" s="167">
        <v>1129</v>
      </c>
      <c r="BN9" s="167">
        <v>752</v>
      </c>
      <c r="BO9" s="167">
        <v>563</v>
      </c>
      <c r="BP9" s="167">
        <v>365</v>
      </c>
      <c r="BQ9" s="167">
        <v>283</v>
      </c>
      <c r="BR9" s="167">
        <v>238</v>
      </c>
      <c r="BS9" s="167">
        <v>193</v>
      </c>
      <c r="BT9" s="167">
        <v>133</v>
      </c>
      <c r="BU9" s="167">
        <v>112</v>
      </c>
      <c r="BV9" s="167">
        <v>89</v>
      </c>
      <c r="BW9" s="167">
        <v>70</v>
      </c>
      <c r="BX9" s="167">
        <v>69</v>
      </c>
      <c r="BY9" s="167">
        <v>70</v>
      </c>
      <c r="BZ9" s="167">
        <v>74</v>
      </c>
      <c r="CA9" s="167">
        <v>75</v>
      </c>
      <c r="CB9" s="167">
        <v>103</v>
      </c>
      <c r="CC9" s="167">
        <v>133</v>
      </c>
      <c r="CD9" s="167">
        <v>181</v>
      </c>
      <c r="CE9" s="167">
        <v>204</v>
      </c>
      <c r="CF9" s="167">
        <v>141407</v>
      </c>
      <c r="CG9" s="14"/>
      <c r="CH9" s="14"/>
      <c r="CI9" s="14"/>
      <c r="CJ9" s="14"/>
      <c r="CK9" s="14"/>
      <c r="CL9" s="14"/>
      <c r="CM9" s="14"/>
      <c r="CN9" s="14"/>
      <c r="CO9" s="14"/>
      <c r="CP9" s="14"/>
      <c r="CQ9" s="14"/>
      <c r="CR9" s="14"/>
      <c r="CS9" s="14"/>
      <c r="CT9" s="14"/>
      <c r="CU9" s="14"/>
      <c r="CV9" s="14"/>
      <c r="CW9" s="14"/>
      <c r="CX9" s="14"/>
      <c r="CY9" s="14"/>
      <c r="CZ9" s="14"/>
      <c r="DA9" s="14"/>
      <c r="DB9" s="14"/>
      <c r="DC9" s="14"/>
    </row>
    <row r="10" spans="1:107" ht="24" customHeight="1" x14ac:dyDescent="0.2">
      <c r="B10" s="281" t="s">
        <v>144</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4"/>
      <c r="CF10" s="167"/>
      <c r="CG10" s="14"/>
      <c r="CH10" s="14"/>
      <c r="CI10" s="14"/>
      <c r="CJ10" s="14"/>
      <c r="CK10" s="14"/>
      <c r="CL10" s="14"/>
      <c r="CM10" s="14"/>
      <c r="CN10" s="14"/>
      <c r="CO10" s="14"/>
      <c r="CP10" s="14"/>
      <c r="CQ10" s="14"/>
      <c r="CR10" s="14"/>
      <c r="CS10" s="14"/>
      <c r="CT10" s="14"/>
      <c r="CU10" s="14"/>
      <c r="CV10" s="14"/>
      <c r="CW10" s="14"/>
      <c r="CX10" s="14"/>
      <c r="CY10" s="14"/>
      <c r="CZ10" s="14"/>
      <c r="DA10" s="14"/>
      <c r="DB10" s="14"/>
      <c r="DC10" s="14"/>
    </row>
    <row r="11" spans="1:107" x14ac:dyDescent="0.2">
      <c r="B11" s="18" t="s">
        <v>88</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4"/>
      <c r="CF11" s="167"/>
      <c r="CG11" s="14"/>
      <c r="CH11" s="14"/>
      <c r="CI11" s="14"/>
      <c r="CJ11" s="14"/>
      <c r="CK11" s="14"/>
      <c r="CL11" s="14"/>
      <c r="CM11" s="14"/>
      <c r="CN11" s="14"/>
      <c r="CO11" s="14"/>
      <c r="CP11" s="14"/>
      <c r="CQ11" s="14"/>
      <c r="CR11" s="14"/>
      <c r="CS11" s="14"/>
      <c r="CT11" s="14"/>
      <c r="CU11" s="14"/>
      <c r="CV11" s="14"/>
      <c r="CW11" s="14"/>
      <c r="CX11" s="14"/>
      <c r="CY11" s="14"/>
      <c r="CZ11" s="14"/>
      <c r="DA11" s="14"/>
      <c r="DB11" s="14"/>
      <c r="DC11" s="14"/>
    </row>
    <row r="12" spans="1:107" x14ac:dyDescent="0.2">
      <c r="B12" s="8" t="s">
        <v>89</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4">
        <v>0</v>
      </c>
      <c r="CF12" s="167">
        <v>2</v>
      </c>
      <c r="CG12" s="14"/>
      <c r="CH12" s="14"/>
      <c r="CI12" s="14"/>
      <c r="CJ12" s="14"/>
      <c r="CK12" s="14"/>
      <c r="CL12" s="14"/>
      <c r="CM12" s="14"/>
      <c r="CN12" s="14"/>
      <c r="CO12" s="14"/>
      <c r="CP12" s="14"/>
      <c r="CQ12" s="14"/>
      <c r="CR12" s="14"/>
      <c r="CS12" s="14"/>
      <c r="CT12" s="14"/>
      <c r="CU12" s="14"/>
      <c r="CV12" s="14"/>
      <c r="CW12" s="14"/>
      <c r="CX12" s="14"/>
      <c r="CY12" s="14"/>
      <c r="CZ12" s="14"/>
      <c r="DA12" s="14"/>
      <c r="DB12" s="14"/>
      <c r="DC12" s="14"/>
    </row>
    <row r="13" spans="1:107" x14ac:dyDescent="0.2">
      <c r="B13" s="60" t="s">
        <v>90</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4">
        <v>0</v>
      </c>
      <c r="CF13" s="167">
        <v>0</v>
      </c>
      <c r="CG13" s="14"/>
      <c r="CH13" s="14"/>
      <c r="CI13" s="14"/>
      <c r="CJ13" s="14"/>
      <c r="CK13" s="14"/>
      <c r="CL13" s="14"/>
      <c r="CM13" s="14"/>
      <c r="CN13" s="14"/>
      <c r="CO13" s="14"/>
      <c r="CP13" s="14"/>
      <c r="CQ13" s="14"/>
      <c r="CR13" s="14"/>
      <c r="CS13" s="14"/>
      <c r="CT13" s="14"/>
      <c r="CU13" s="14"/>
      <c r="CV13" s="14"/>
      <c r="CW13" s="14"/>
      <c r="CX13" s="14"/>
      <c r="CY13" s="14"/>
      <c r="CZ13" s="14"/>
      <c r="DA13" s="14"/>
      <c r="DB13" s="14"/>
      <c r="DC13" s="14"/>
    </row>
    <row r="14" spans="1:107" x14ac:dyDescent="0.2">
      <c r="B14" s="19" t="s">
        <v>91</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0</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0</v>
      </c>
      <c r="CE14" s="14">
        <v>0</v>
      </c>
      <c r="CF14" s="167">
        <v>3</v>
      </c>
      <c r="CG14" s="14"/>
      <c r="CH14" s="14"/>
      <c r="CI14" s="14"/>
      <c r="CJ14" s="14"/>
      <c r="CK14" s="14"/>
      <c r="CL14" s="14"/>
      <c r="CM14" s="14"/>
      <c r="CN14" s="14"/>
      <c r="CO14" s="14"/>
      <c r="CP14" s="14"/>
      <c r="CQ14" s="14"/>
      <c r="CR14" s="14"/>
      <c r="CS14" s="14"/>
      <c r="CT14" s="14"/>
      <c r="CU14" s="14"/>
      <c r="CV14" s="14"/>
      <c r="CW14" s="14"/>
      <c r="CX14" s="14"/>
      <c r="CY14" s="14"/>
      <c r="CZ14" s="14"/>
      <c r="DA14" s="14"/>
      <c r="DB14" s="14"/>
      <c r="DC14" s="14"/>
    </row>
    <row r="15" spans="1:107" x14ac:dyDescent="0.2">
      <c r="B15" s="19" t="s">
        <v>92</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0</v>
      </c>
      <c r="CE15" s="14">
        <v>0</v>
      </c>
      <c r="CF15" s="167">
        <v>10</v>
      </c>
      <c r="CG15" s="14"/>
      <c r="CH15" s="14"/>
      <c r="CI15" s="14"/>
      <c r="CJ15" s="14"/>
      <c r="CK15" s="14"/>
      <c r="CL15" s="14"/>
      <c r="CM15" s="14"/>
      <c r="CN15" s="14"/>
      <c r="CO15" s="14"/>
      <c r="CP15" s="14"/>
      <c r="CQ15" s="14"/>
      <c r="CR15" s="14"/>
      <c r="CS15" s="14"/>
      <c r="CT15" s="14"/>
      <c r="CU15" s="14"/>
      <c r="CV15" s="14"/>
      <c r="CW15" s="14"/>
      <c r="CX15" s="14"/>
      <c r="CY15" s="14"/>
      <c r="CZ15" s="14"/>
      <c r="DA15" s="14"/>
      <c r="DB15" s="14"/>
      <c r="DC15" s="14"/>
    </row>
    <row r="16" spans="1:107" x14ac:dyDescent="0.2">
      <c r="B16" s="8" t="s">
        <v>93</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2</v>
      </c>
      <c r="CD16" s="14">
        <v>0</v>
      </c>
      <c r="CE16" s="14">
        <v>0</v>
      </c>
      <c r="CF16" s="167">
        <v>27</v>
      </c>
      <c r="CG16" s="14"/>
      <c r="CH16" s="14"/>
      <c r="CI16" s="14"/>
      <c r="CJ16" s="14"/>
      <c r="CK16" s="14"/>
      <c r="CL16" s="14"/>
      <c r="CM16" s="14"/>
      <c r="CN16" s="14"/>
      <c r="CO16" s="14"/>
      <c r="CP16" s="14"/>
      <c r="CQ16" s="14"/>
      <c r="CR16" s="14"/>
      <c r="CS16" s="14"/>
      <c r="CT16" s="14"/>
      <c r="CU16" s="14"/>
      <c r="CV16" s="14"/>
      <c r="CW16" s="14"/>
      <c r="CX16" s="14"/>
      <c r="CY16" s="14"/>
      <c r="CZ16" s="14"/>
      <c r="DA16" s="14"/>
      <c r="DB16" s="14"/>
      <c r="DC16" s="14"/>
    </row>
    <row r="17" spans="2:107" x14ac:dyDescent="0.2">
      <c r="B17" s="8" t="s">
        <v>94</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1</v>
      </c>
      <c r="CD17" s="14">
        <v>0</v>
      </c>
      <c r="CE17" s="14">
        <v>1</v>
      </c>
      <c r="CF17" s="167">
        <v>63</v>
      </c>
      <c r="CG17" s="14"/>
      <c r="CH17" s="14"/>
      <c r="CI17" s="14"/>
      <c r="CJ17" s="14"/>
      <c r="CK17" s="14"/>
      <c r="CL17" s="14"/>
      <c r="CM17" s="14"/>
      <c r="CN17" s="14"/>
      <c r="CO17" s="14"/>
      <c r="CP17" s="14"/>
      <c r="CQ17" s="14"/>
      <c r="CR17" s="14"/>
      <c r="CS17" s="14"/>
      <c r="CT17" s="14"/>
      <c r="CU17" s="14"/>
      <c r="CV17" s="14"/>
      <c r="CW17" s="14"/>
      <c r="CX17" s="14"/>
      <c r="CY17" s="14"/>
      <c r="CZ17" s="14"/>
      <c r="DA17" s="14"/>
      <c r="DB17" s="14"/>
      <c r="DC17" s="14"/>
    </row>
    <row r="18" spans="2:107" x14ac:dyDescent="0.2">
      <c r="B18" s="36" t="s">
        <v>95</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0</v>
      </c>
      <c r="BW18" s="167">
        <v>0</v>
      </c>
      <c r="BX18" s="167">
        <v>0</v>
      </c>
      <c r="BY18" s="167">
        <v>0</v>
      </c>
      <c r="BZ18" s="167">
        <v>1</v>
      </c>
      <c r="CA18" s="167">
        <v>1</v>
      </c>
      <c r="CB18" s="167">
        <v>2</v>
      </c>
      <c r="CC18" s="167">
        <v>0</v>
      </c>
      <c r="CD18" s="14">
        <v>0</v>
      </c>
      <c r="CE18" s="14">
        <v>2</v>
      </c>
      <c r="CF18" s="167">
        <v>135</v>
      </c>
      <c r="CG18" s="14"/>
      <c r="CH18" s="14"/>
      <c r="CI18" s="14"/>
      <c r="CJ18" s="14"/>
      <c r="CK18" s="14"/>
      <c r="CL18" s="14"/>
      <c r="CM18" s="14"/>
      <c r="CN18" s="14"/>
      <c r="CO18" s="14"/>
      <c r="CP18" s="14"/>
      <c r="CQ18" s="14"/>
      <c r="CR18" s="14"/>
      <c r="CS18" s="14"/>
      <c r="CT18" s="14"/>
      <c r="CU18" s="14"/>
      <c r="CV18" s="14"/>
      <c r="CW18" s="14"/>
      <c r="CX18" s="14"/>
      <c r="CY18" s="14"/>
      <c r="CZ18" s="14"/>
      <c r="DA18" s="14"/>
      <c r="DB18" s="14"/>
      <c r="DC18" s="14"/>
    </row>
    <row r="19" spans="2:107" x14ac:dyDescent="0.2">
      <c r="B19" s="36" t="s">
        <v>96</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8</v>
      </c>
      <c r="BK19" s="167">
        <v>5</v>
      </c>
      <c r="BL19" s="167">
        <v>5</v>
      </c>
      <c r="BM19" s="167">
        <v>2</v>
      </c>
      <c r="BN19" s="167">
        <v>1</v>
      </c>
      <c r="BO19" s="167">
        <v>4</v>
      </c>
      <c r="BP19" s="167">
        <v>7</v>
      </c>
      <c r="BQ19" s="14">
        <v>1</v>
      </c>
      <c r="BR19" s="167">
        <v>1</v>
      </c>
      <c r="BS19" s="167">
        <v>0</v>
      </c>
      <c r="BT19" s="167">
        <v>0</v>
      </c>
      <c r="BU19" s="167">
        <v>0</v>
      </c>
      <c r="BV19" s="167">
        <v>0</v>
      </c>
      <c r="BW19" s="167">
        <v>0</v>
      </c>
      <c r="BX19" s="167">
        <v>0</v>
      </c>
      <c r="BY19" s="167">
        <v>1</v>
      </c>
      <c r="BZ19" s="167">
        <v>0</v>
      </c>
      <c r="CA19" s="167">
        <v>0</v>
      </c>
      <c r="CB19" s="167">
        <v>3</v>
      </c>
      <c r="CC19" s="167">
        <v>0</v>
      </c>
      <c r="CD19" s="14">
        <v>1</v>
      </c>
      <c r="CE19" s="14">
        <v>2</v>
      </c>
      <c r="CF19" s="167">
        <v>261</v>
      </c>
      <c r="CG19" s="14"/>
      <c r="CH19" s="14"/>
      <c r="CI19" s="14"/>
      <c r="CJ19" s="14"/>
      <c r="CK19" s="14"/>
      <c r="CL19" s="14"/>
      <c r="CM19" s="14"/>
      <c r="CN19" s="14"/>
      <c r="CO19" s="14"/>
      <c r="CP19" s="14"/>
      <c r="CQ19" s="14"/>
      <c r="CR19" s="14"/>
      <c r="CS19" s="14"/>
      <c r="CT19" s="14"/>
      <c r="CU19" s="14"/>
      <c r="CV19" s="14"/>
      <c r="CW19" s="14"/>
      <c r="CX19" s="14"/>
      <c r="CY19" s="14"/>
      <c r="CZ19" s="14"/>
      <c r="DA19" s="14"/>
      <c r="DB19" s="14"/>
      <c r="DC19" s="14"/>
    </row>
    <row r="20" spans="2:107" x14ac:dyDescent="0.2">
      <c r="B20" s="36" t="s">
        <v>97</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13</v>
      </c>
      <c r="BJ20" s="167">
        <v>13</v>
      </c>
      <c r="BK20" s="167">
        <v>16</v>
      </c>
      <c r="BL20" s="167">
        <v>6</v>
      </c>
      <c r="BM20" s="167">
        <v>4</v>
      </c>
      <c r="BN20" s="167">
        <v>3</v>
      </c>
      <c r="BO20" s="167">
        <v>2</v>
      </c>
      <c r="BP20" s="167">
        <v>4</v>
      </c>
      <c r="BQ20" s="14">
        <v>2</v>
      </c>
      <c r="BR20" s="167">
        <v>2</v>
      </c>
      <c r="BS20" s="167">
        <v>0</v>
      </c>
      <c r="BT20" s="167">
        <v>2</v>
      </c>
      <c r="BU20" s="167">
        <v>0</v>
      </c>
      <c r="BV20" s="167">
        <v>0</v>
      </c>
      <c r="BW20" s="167">
        <v>1</v>
      </c>
      <c r="BX20" s="167">
        <v>1</v>
      </c>
      <c r="BY20" s="167">
        <v>1</v>
      </c>
      <c r="BZ20" s="167">
        <v>2</v>
      </c>
      <c r="CA20" s="167">
        <v>0</v>
      </c>
      <c r="CB20" s="167">
        <v>0</v>
      </c>
      <c r="CC20" s="167">
        <v>5</v>
      </c>
      <c r="CD20" s="14">
        <v>0</v>
      </c>
      <c r="CE20" s="14">
        <v>2</v>
      </c>
      <c r="CF20" s="167">
        <v>447</v>
      </c>
      <c r="CG20" s="14"/>
      <c r="CH20" s="14"/>
      <c r="CI20" s="14"/>
      <c r="CJ20" s="14"/>
      <c r="CK20" s="14"/>
      <c r="CL20" s="14"/>
      <c r="CM20" s="14"/>
      <c r="CN20" s="14"/>
      <c r="CO20" s="14"/>
      <c r="CP20" s="14"/>
      <c r="CQ20" s="14"/>
      <c r="CR20" s="14"/>
      <c r="CS20" s="14"/>
      <c r="CT20" s="14"/>
      <c r="CU20" s="14"/>
      <c r="CV20" s="14"/>
      <c r="CW20" s="14"/>
      <c r="CX20" s="14"/>
      <c r="CY20" s="14"/>
      <c r="CZ20" s="14"/>
      <c r="DA20" s="14"/>
      <c r="DB20" s="14"/>
      <c r="DC20" s="14"/>
    </row>
    <row r="21" spans="2:107" x14ac:dyDescent="0.2">
      <c r="B21" s="36" t="s">
        <v>98</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30</v>
      </c>
      <c r="BE21" s="152">
        <v>50</v>
      </c>
      <c r="BF21" s="152">
        <v>52</v>
      </c>
      <c r="BG21" s="152">
        <v>38</v>
      </c>
      <c r="BH21" s="152">
        <v>42</v>
      </c>
      <c r="BI21" s="167">
        <v>17</v>
      </c>
      <c r="BJ21" s="167">
        <v>24</v>
      </c>
      <c r="BK21" s="167">
        <v>18</v>
      </c>
      <c r="BL21" s="167">
        <v>7</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2</v>
      </c>
      <c r="CC21" s="167">
        <v>5</v>
      </c>
      <c r="CD21" s="14">
        <v>6</v>
      </c>
      <c r="CE21" s="14">
        <v>5</v>
      </c>
      <c r="CF21" s="167">
        <v>746</v>
      </c>
      <c r="CG21" s="14"/>
      <c r="CH21" s="14"/>
      <c r="CI21" s="14"/>
      <c r="CJ21" s="14"/>
      <c r="CK21" s="14"/>
      <c r="CL21" s="14"/>
      <c r="CM21" s="14"/>
      <c r="CN21" s="14"/>
      <c r="CO21" s="14"/>
      <c r="CP21" s="14"/>
      <c r="CQ21" s="14"/>
      <c r="CR21" s="14"/>
      <c r="CS21" s="14"/>
      <c r="CT21" s="14"/>
      <c r="CU21" s="14"/>
      <c r="CV21" s="14"/>
      <c r="CW21" s="14"/>
      <c r="CX21" s="14"/>
      <c r="CY21" s="14"/>
      <c r="CZ21" s="14"/>
      <c r="DA21" s="14"/>
      <c r="DB21" s="14"/>
      <c r="DC21" s="14"/>
    </row>
    <row r="22" spans="2:107" x14ac:dyDescent="0.2">
      <c r="B22" s="36" t="s">
        <v>99</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97</v>
      </c>
      <c r="BF22" s="152">
        <v>94</v>
      </c>
      <c r="BG22" s="152">
        <v>77</v>
      </c>
      <c r="BH22" s="152">
        <v>85</v>
      </c>
      <c r="BI22" s="167">
        <v>56</v>
      </c>
      <c r="BJ22" s="167">
        <v>36</v>
      </c>
      <c r="BK22" s="167">
        <v>26</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3</v>
      </c>
      <c r="CD22" s="14">
        <v>6</v>
      </c>
      <c r="CE22" s="14">
        <v>6</v>
      </c>
      <c r="CF22" s="167">
        <v>1432</v>
      </c>
      <c r="CG22" s="14"/>
      <c r="CH22" s="14"/>
      <c r="CI22" s="14"/>
      <c r="CJ22" s="14"/>
      <c r="CK22" s="14"/>
      <c r="CL22" s="14"/>
      <c r="CM22" s="14"/>
      <c r="CN22" s="14"/>
      <c r="CO22" s="14"/>
      <c r="CP22" s="14"/>
      <c r="CQ22" s="14"/>
      <c r="CR22" s="14"/>
      <c r="CS22" s="14"/>
      <c r="CT22" s="14"/>
      <c r="CU22" s="14"/>
      <c r="CV22" s="14"/>
      <c r="CW22" s="14"/>
      <c r="CX22" s="14"/>
      <c r="CY22" s="14"/>
      <c r="CZ22" s="14"/>
      <c r="DA22" s="14"/>
      <c r="DB22" s="14"/>
      <c r="DC22" s="14"/>
    </row>
    <row r="23" spans="2:107" x14ac:dyDescent="0.2">
      <c r="B23" s="36" t="s">
        <v>100</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148</v>
      </c>
      <c r="BF23" s="152">
        <v>166</v>
      </c>
      <c r="BG23" s="152">
        <v>151</v>
      </c>
      <c r="BH23" s="152">
        <v>138</v>
      </c>
      <c r="BI23" s="167">
        <v>106</v>
      </c>
      <c r="BJ23" s="167">
        <v>68</v>
      </c>
      <c r="BK23" s="167">
        <v>53</v>
      </c>
      <c r="BL23" s="167">
        <v>47</v>
      </c>
      <c r="BM23" s="167">
        <v>45</v>
      </c>
      <c r="BN23" s="167">
        <v>22</v>
      </c>
      <c r="BO23" s="167">
        <v>21</v>
      </c>
      <c r="BP23" s="167">
        <v>14</v>
      </c>
      <c r="BQ23" s="14">
        <v>7</v>
      </c>
      <c r="BR23" s="167">
        <v>7</v>
      </c>
      <c r="BS23" s="167">
        <v>4</v>
      </c>
      <c r="BT23" s="167">
        <v>6</v>
      </c>
      <c r="BU23" s="167">
        <v>4</v>
      </c>
      <c r="BV23" s="167">
        <v>6</v>
      </c>
      <c r="BW23" s="167">
        <v>0</v>
      </c>
      <c r="BX23" s="167">
        <v>4</v>
      </c>
      <c r="BY23" s="167">
        <v>1</v>
      </c>
      <c r="BZ23" s="167">
        <v>2</v>
      </c>
      <c r="CA23" s="167">
        <v>0</v>
      </c>
      <c r="CB23" s="167">
        <v>3</v>
      </c>
      <c r="CC23" s="167">
        <v>7</v>
      </c>
      <c r="CD23" s="14">
        <v>12</v>
      </c>
      <c r="CE23" s="14">
        <v>11</v>
      </c>
      <c r="CF23" s="167">
        <v>2599</v>
      </c>
      <c r="CG23" s="14"/>
      <c r="CH23" s="14"/>
      <c r="CI23" s="14"/>
      <c r="CJ23" s="14"/>
      <c r="CK23" s="14"/>
      <c r="CL23" s="14"/>
      <c r="CM23" s="14"/>
      <c r="CN23" s="14"/>
      <c r="CO23" s="14"/>
      <c r="CP23" s="14"/>
      <c r="CQ23" s="14"/>
      <c r="CR23" s="14"/>
      <c r="CS23" s="14"/>
      <c r="CT23" s="14"/>
      <c r="CU23" s="14"/>
      <c r="CV23" s="14"/>
      <c r="CW23" s="14"/>
      <c r="CX23" s="14"/>
      <c r="CY23" s="14"/>
      <c r="CZ23" s="14"/>
      <c r="DA23" s="14"/>
      <c r="DB23" s="14"/>
      <c r="DC23" s="14"/>
    </row>
    <row r="24" spans="2:107" x14ac:dyDescent="0.2">
      <c r="B24" s="36" t="s">
        <v>101</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245</v>
      </c>
      <c r="BF24" s="152">
        <v>273</v>
      </c>
      <c r="BG24" s="152">
        <v>239</v>
      </c>
      <c r="BH24" s="152">
        <v>179</v>
      </c>
      <c r="BI24" s="167">
        <v>165</v>
      </c>
      <c r="BJ24" s="167">
        <v>143</v>
      </c>
      <c r="BK24" s="167">
        <v>93</v>
      </c>
      <c r="BL24" s="167">
        <v>66</v>
      </c>
      <c r="BM24" s="167">
        <v>74</v>
      </c>
      <c r="BN24" s="167">
        <v>38</v>
      </c>
      <c r="BO24" s="167">
        <v>27</v>
      </c>
      <c r="BP24" s="167">
        <v>25</v>
      </c>
      <c r="BQ24" s="14">
        <v>18</v>
      </c>
      <c r="BR24" s="167">
        <v>10</v>
      </c>
      <c r="BS24" s="167">
        <v>9</v>
      </c>
      <c r="BT24" s="167">
        <v>5</v>
      </c>
      <c r="BU24" s="167">
        <v>6</v>
      </c>
      <c r="BV24" s="167">
        <v>6</v>
      </c>
      <c r="BW24" s="167">
        <v>4</v>
      </c>
      <c r="BX24" s="167">
        <v>5</v>
      </c>
      <c r="BY24" s="167">
        <v>2</v>
      </c>
      <c r="BZ24" s="167">
        <v>8</v>
      </c>
      <c r="CA24" s="167">
        <v>8</v>
      </c>
      <c r="CB24" s="167">
        <v>5</v>
      </c>
      <c r="CC24" s="167">
        <v>6</v>
      </c>
      <c r="CD24" s="14">
        <v>11</v>
      </c>
      <c r="CE24" s="14">
        <v>11</v>
      </c>
      <c r="CF24" s="167">
        <v>4273</v>
      </c>
      <c r="CG24" s="14"/>
      <c r="CH24" s="14"/>
      <c r="CI24" s="14"/>
      <c r="CJ24" s="14"/>
      <c r="CK24" s="14"/>
      <c r="CL24" s="14"/>
      <c r="CM24" s="14"/>
      <c r="CN24" s="14"/>
      <c r="CO24" s="14"/>
      <c r="CP24" s="14"/>
      <c r="CQ24" s="14"/>
      <c r="CR24" s="14"/>
      <c r="CS24" s="14"/>
      <c r="CT24" s="14"/>
      <c r="CU24" s="14"/>
      <c r="CV24" s="14"/>
      <c r="CW24" s="14"/>
      <c r="CX24" s="14"/>
      <c r="CY24" s="14"/>
      <c r="CZ24" s="14"/>
      <c r="DA24" s="14"/>
      <c r="DB24" s="14"/>
      <c r="DC24" s="14"/>
    </row>
    <row r="25" spans="2:107" x14ac:dyDescent="0.2">
      <c r="B25" s="36" t="s">
        <v>102</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294</v>
      </c>
      <c r="BE25" s="152">
        <v>370</v>
      </c>
      <c r="BF25" s="152">
        <v>396</v>
      </c>
      <c r="BG25" s="152">
        <v>372</v>
      </c>
      <c r="BH25" s="152">
        <v>298</v>
      </c>
      <c r="BI25" s="167">
        <v>252</v>
      </c>
      <c r="BJ25" s="167">
        <v>222</v>
      </c>
      <c r="BK25" s="167">
        <v>159</v>
      </c>
      <c r="BL25" s="167">
        <v>116</v>
      </c>
      <c r="BM25" s="167">
        <v>70</v>
      </c>
      <c r="BN25" s="167">
        <v>67</v>
      </c>
      <c r="BO25" s="167">
        <v>44</v>
      </c>
      <c r="BP25" s="167">
        <v>27</v>
      </c>
      <c r="BQ25" s="14">
        <v>19</v>
      </c>
      <c r="BR25" s="167">
        <v>18</v>
      </c>
      <c r="BS25" s="167">
        <v>16</v>
      </c>
      <c r="BT25" s="167">
        <v>8</v>
      </c>
      <c r="BU25" s="167">
        <v>8</v>
      </c>
      <c r="BV25" s="167">
        <v>6</v>
      </c>
      <c r="BW25" s="167">
        <v>3</v>
      </c>
      <c r="BX25" s="167">
        <v>4</v>
      </c>
      <c r="BY25" s="167">
        <v>5</v>
      </c>
      <c r="BZ25" s="167">
        <v>6</v>
      </c>
      <c r="CA25" s="167">
        <v>5</v>
      </c>
      <c r="CB25" s="167">
        <v>12</v>
      </c>
      <c r="CC25" s="167">
        <v>8</v>
      </c>
      <c r="CD25" s="14">
        <v>11</v>
      </c>
      <c r="CE25" s="14">
        <v>13</v>
      </c>
      <c r="CF25" s="167">
        <v>6358</v>
      </c>
      <c r="CG25" s="14"/>
      <c r="CH25" s="14"/>
      <c r="CI25" s="14"/>
      <c r="CJ25" s="14"/>
      <c r="CK25" s="14"/>
      <c r="CL25" s="14"/>
      <c r="CM25" s="14"/>
      <c r="CN25" s="14"/>
      <c r="CO25" s="14"/>
      <c r="CP25" s="14"/>
      <c r="CQ25" s="14"/>
      <c r="CR25" s="14"/>
      <c r="CS25" s="14"/>
      <c r="CT25" s="14"/>
      <c r="CU25" s="14"/>
      <c r="CV25" s="14"/>
      <c r="CW25" s="14"/>
      <c r="CX25" s="14"/>
      <c r="CY25" s="14"/>
      <c r="CZ25" s="14"/>
      <c r="DA25" s="14"/>
      <c r="DB25" s="14"/>
      <c r="DC25" s="14"/>
    </row>
    <row r="26" spans="2:107" x14ac:dyDescent="0.2">
      <c r="B26" s="36" t="s">
        <v>103</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373</v>
      </c>
      <c r="BE26" s="152">
        <v>488</v>
      </c>
      <c r="BF26" s="152">
        <v>536</v>
      </c>
      <c r="BG26" s="152">
        <v>471</v>
      </c>
      <c r="BH26" s="152">
        <v>376</v>
      </c>
      <c r="BI26" s="167">
        <v>352</v>
      </c>
      <c r="BJ26" s="167">
        <v>272</v>
      </c>
      <c r="BK26" s="167">
        <v>181</v>
      </c>
      <c r="BL26" s="167">
        <v>153</v>
      </c>
      <c r="BM26" s="167">
        <v>93</v>
      </c>
      <c r="BN26" s="167">
        <v>51</v>
      </c>
      <c r="BO26" s="167">
        <v>47</v>
      </c>
      <c r="BP26" s="167">
        <v>29</v>
      </c>
      <c r="BQ26" s="14">
        <v>21</v>
      </c>
      <c r="BR26" s="167">
        <v>20</v>
      </c>
      <c r="BS26" s="167">
        <v>20</v>
      </c>
      <c r="BT26" s="167">
        <v>13</v>
      </c>
      <c r="BU26" s="167">
        <v>9</v>
      </c>
      <c r="BV26" s="167">
        <v>16</v>
      </c>
      <c r="BW26" s="167">
        <v>8</v>
      </c>
      <c r="BX26" s="167">
        <v>12</v>
      </c>
      <c r="BY26" s="167">
        <v>9</v>
      </c>
      <c r="BZ26" s="167">
        <v>2</v>
      </c>
      <c r="CA26" s="167">
        <v>8</v>
      </c>
      <c r="CB26" s="167">
        <v>5</v>
      </c>
      <c r="CC26" s="167">
        <v>7</v>
      </c>
      <c r="CD26" s="14">
        <v>13</v>
      </c>
      <c r="CE26" s="14">
        <v>18</v>
      </c>
      <c r="CF26" s="167">
        <v>8569</v>
      </c>
      <c r="CG26" s="14"/>
      <c r="CH26" s="14"/>
      <c r="CI26" s="14"/>
      <c r="CJ26" s="14"/>
      <c r="CK26" s="14"/>
      <c r="CL26" s="14"/>
      <c r="CM26" s="14"/>
      <c r="CN26" s="14"/>
      <c r="CO26" s="14"/>
      <c r="CP26" s="14"/>
      <c r="CQ26" s="14"/>
      <c r="CR26" s="14"/>
      <c r="CS26" s="14"/>
      <c r="CT26" s="14"/>
      <c r="CU26" s="14"/>
      <c r="CV26" s="14"/>
      <c r="CW26" s="14"/>
      <c r="CX26" s="14"/>
      <c r="CY26" s="14"/>
      <c r="CZ26" s="14"/>
      <c r="DA26" s="14"/>
      <c r="DB26" s="14"/>
      <c r="DC26" s="14"/>
    </row>
    <row r="27" spans="2:107" x14ac:dyDescent="0.2">
      <c r="B27" s="36" t="s">
        <v>104</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632</v>
      </c>
      <c r="BE27" s="152">
        <v>771</v>
      </c>
      <c r="BF27" s="152">
        <v>885</v>
      </c>
      <c r="BG27" s="152">
        <v>722</v>
      </c>
      <c r="BH27" s="152">
        <v>583</v>
      </c>
      <c r="BI27" s="167">
        <v>453</v>
      </c>
      <c r="BJ27" s="167">
        <v>357</v>
      </c>
      <c r="BK27" s="167">
        <v>243</v>
      </c>
      <c r="BL27" s="167">
        <v>146</v>
      </c>
      <c r="BM27" s="167">
        <v>128</v>
      </c>
      <c r="BN27" s="167">
        <v>73</v>
      </c>
      <c r="BO27" s="167">
        <v>48</v>
      </c>
      <c r="BP27" s="167">
        <v>29</v>
      </c>
      <c r="BQ27" s="14">
        <v>14</v>
      </c>
      <c r="BR27" s="167">
        <v>22</v>
      </c>
      <c r="BS27" s="167">
        <v>22</v>
      </c>
      <c r="BT27" s="167">
        <v>19</v>
      </c>
      <c r="BU27" s="167">
        <v>10</v>
      </c>
      <c r="BV27" s="167">
        <v>7</v>
      </c>
      <c r="BW27" s="167">
        <v>6</v>
      </c>
      <c r="BX27" s="167">
        <v>5</v>
      </c>
      <c r="BY27" s="167">
        <v>9</v>
      </c>
      <c r="BZ27" s="167">
        <v>6</v>
      </c>
      <c r="CA27" s="167">
        <v>5</v>
      </c>
      <c r="CB27" s="167">
        <v>10</v>
      </c>
      <c r="CC27" s="167">
        <v>11</v>
      </c>
      <c r="CD27" s="14">
        <v>13</v>
      </c>
      <c r="CE27" s="14">
        <v>16</v>
      </c>
      <c r="CF27" s="167">
        <v>13495</v>
      </c>
      <c r="CG27" s="14"/>
      <c r="CH27" s="14"/>
      <c r="CI27" s="14"/>
      <c r="CJ27" s="14"/>
      <c r="CK27" s="14"/>
      <c r="CL27" s="14"/>
      <c r="CM27" s="14"/>
      <c r="CN27" s="14"/>
      <c r="CO27" s="14"/>
      <c r="CP27" s="14"/>
      <c r="CQ27" s="14"/>
      <c r="CR27" s="14"/>
      <c r="CS27" s="14"/>
      <c r="CT27" s="14"/>
      <c r="CU27" s="14"/>
      <c r="CV27" s="14"/>
      <c r="CW27" s="14"/>
      <c r="CX27" s="14"/>
      <c r="CY27" s="14"/>
      <c r="CZ27" s="14"/>
      <c r="DA27" s="14"/>
      <c r="DB27" s="14"/>
      <c r="DC27" s="14"/>
    </row>
    <row r="28" spans="2:107" x14ac:dyDescent="0.2">
      <c r="B28" s="36" t="s">
        <v>105</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762</v>
      </c>
      <c r="BE28" s="152">
        <v>1087</v>
      </c>
      <c r="BF28" s="152">
        <v>1168</v>
      </c>
      <c r="BG28" s="152">
        <v>1003</v>
      </c>
      <c r="BH28" s="152">
        <v>786</v>
      </c>
      <c r="BI28" s="167">
        <v>587</v>
      </c>
      <c r="BJ28" s="167">
        <v>465</v>
      </c>
      <c r="BK28" s="167">
        <v>290</v>
      </c>
      <c r="BL28" s="167">
        <v>208</v>
      </c>
      <c r="BM28" s="167">
        <v>137</v>
      </c>
      <c r="BN28" s="167">
        <v>79</v>
      </c>
      <c r="BO28" s="167">
        <v>65</v>
      </c>
      <c r="BP28" s="167">
        <v>40</v>
      </c>
      <c r="BQ28" s="14">
        <v>40</v>
      </c>
      <c r="BR28" s="167">
        <v>27</v>
      </c>
      <c r="BS28" s="167">
        <v>14</v>
      </c>
      <c r="BT28" s="167">
        <v>16</v>
      </c>
      <c r="BU28" s="167">
        <v>16</v>
      </c>
      <c r="BV28" s="167">
        <v>10</v>
      </c>
      <c r="BW28" s="167">
        <v>4</v>
      </c>
      <c r="BX28" s="167">
        <v>6</v>
      </c>
      <c r="BY28" s="167">
        <v>9</v>
      </c>
      <c r="BZ28" s="167">
        <v>6</v>
      </c>
      <c r="CA28" s="167">
        <v>9</v>
      </c>
      <c r="CB28" s="167">
        <v>13</v>
      </c>
      <c r="CC28" s="167">
        <v>26</v>
      </c>
      <c r="CD28" s="14">
        <v>21</v>
      </c>
      <c r="CE28" s="14">
        <v>33</v>
      </c>
      <c r="CF28" s="167">
        <v>18809</v>
      </c>
      <c r="CG28" s="14"/>
      <c r="CH28" s="14"/>
      <c r="CI28" s="14"/>
      <c r="CJ28" s="14"/>
      <c r="CK28" s="14"/>
      <c r="CL28" s="14"/>
      <c r="CM28" s="14"/>
      <c r="CN28" s="14"/>
      <c r="CO28" s="14"/>
      <c r="CP28" s="14"/>
      <c r="CQ28" s="14"/>
      <c r="CR28" s="14"/>
      <c r="CS28" s="14"/>
      <c r="CT28" s="14"/>
      <c r="CU28" s="14"/>
      <c r="CV28" s="14"/>
      <c r="CW28" s="14"/>
      <c r="CX28" s="14"/>
      <c r="CY28" s="14"/>
      <c r="CZ28" s="14"/>
      <c r="DA28" s="14"/>
      <c r="DB28" s="14"/>
      <c r="DC28" s="14"/>
    </row>
    <row r="29" spans="2:107" x14ac:dyDescent="0.2">
      <c r="B29" s="36" t="s">
        <v>106</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1122</v>
      </c>
      <c r="BE29" s="152">
        <v>1420</v>
      </c>
      <c r="BF29" s="152">
        <v>1581</v>
      </c>
      <c r="BG29" s="152">
        <v>1324</v>
      </c>
      <c r="BH29" s="152">
        <v>1020</v>
      </c>
      <c r="BI29" s="167">
        <v>740</v>
      </c>
      <c r="BJ29" s="167">
        <v>514</v>
      </c>
      <c r="BK29" s="167">
        <v>355</v>
      </c>
      <c r="BL29" s="167">
        <v>256</v>
      </c>
      <c r="BM29" s="167">
        <v>156</v>
      </c>
      <c r="BN29" s="167">
        <v>120</v>
      </c>
      <c r="BO29" s="167">
        <v>68</v>
      </c>
      <c r="BP29" s="167">
        <v>56</v>
      </c>
      <c r="BQ29" s="14">
        <v>46</v>
      </c>
      <c r="BR29" s="167">
        <v>38</v>
      </c>
      <c r="BS29" s="167">
        <v>35</v>
      </c>
      <c r="BT29" s="167">
        <v>19</v>
      </c>
      <c r="BU29" s="167">
        <v>15</v>
      </c>
      <c r="BV29" s="167">
        <v>14</v>
      </c>
      <c r="BW29" s="167">
        <v>11</v>
      </c>
      <c r="BX29" s="167">
        <v>8</v>
      </c>
      <c r="BY29" s="167">
        <v>11</v>
      </c>
      <c r="BZ29" s="167">
        <v>15</v>
      </c>
      <c r="CA29" s="167">
        <v>11</v>
      </c>
      <c r="CB29" s="167">
        <v>8</v>
      </c>
      <c r="CC29" s="167">
        <v>18</v>
      </c>
      <c r="CD29" s="14">
        <v>26</v>
      </c>
      <c r="CE29" s="14">
        <v>28</v>
      </c>
      <c r="CF29" s="167">
        <v>25536</v>
      </c>
      <c r="CG29" s="14"/>
      <c r="CH29" s="14"/>
      <c r="CI29" s="14"/>
      <c r="CJ29" s="14"/>
      <c r="CK29" s="14"/>
      <c r="CL29" s="14"/>
      <c r="CM29" s="14"/>
      <c r="CN29" s="14"/>
      <c r="CO29" s="14"/>
      <c r="CP29" s="14"/>
      <c r="CQ29" s="14"/>
      <c r="CR29" s="14"/>
      <c r="CS29" s="14"/>
      <c r="CT29" s="14"/>
      <c r="CU29" s="14"/>
      <c r="CV29" s="14"/>
      <c r="CW29" s="14"/>
      <c r="CX29" s="14"/>
      <c r="CY29" s="14"/>
      <c r="CZ29" s="14"/>
      <c r="DA29" s="14"/>
      <c r="DB29" s="14"/>
      <c r="DC29" s="14"/>
    </row>
    <row r="30" spans="2:107" x14ac:dyDescent="0.2">
      <c r="B30" s="36" t="s">
        <v>107</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1579</v>
      </c>
      <c r="BF30" s="152">
        <v>1767</v>
      </c>
      <c r="BG30" s="152">
        <v>1607</v>
      </c>
      <c r="BH30" s="152">
        <v>1176</v>
      </c>
      <c r="BI30" s="167">
        <v>843</v>
      </c>
      <c r="BJ30" s="167">
        <v>607</v>
      </c>
      <c r="BK30" s="167">
        <v>450</v>
      </c>
      <c r="BL30" s="167">
        <v>283</v>
      </c>
      <c r="BM30" s="167">
        <v>198</v>
      </c>
      <c r="BN30" s="167">
        <v>129</v>
      </c>
      <c r="BO30" s="167">
        <v>105</v>
      </c>
      <c r="BP30" s="167">
        <v>55</v>
      </c>
      <c r="BQ30" s="14">
        <v>55</v>
      </c>
      <c r="BR30" s="167">
        <v>45</v>
      </c>
      <c r="BS30" s="167">
        <v>33</v>
      </c>
      <c r="BT30" s="167">
        <v>23</v>
      </c>
      <c r="BU30" s="167">
        <v>20</v>
      </c>
      <c r="BV30" s="167">
        <v>11</v>
      </c>
      <c r="BW30" s="167">
        <v>17</v>
      </c>
      <c r="BX30" s="167">
        <v>10</v>
      </c>
      <c r="BY30" s="167">
        <v>11</v>
      </c>
      <c r="BZ30" s="167">
        <v>8</v>
      </c>
      <c r="CA30" s="167">
        <v>7</v>
      </c>
      <c r="CB30" s="167">
        <v>19</v>
      </c>
      <c r="CC30" s="167">
        <v>17</v>
      </c>
      <c r="CD30" s="14">
        <v>35</v>
      </c>
      <c r="CE30" s="14">
        <v>26</v>
      </c>
      <c r="CF30" s="167">
        <v>28055</v>
      </c>
      <c r="CG30" s="14"/>
      <c r="CH30" s="14"/>
      <c r="CI30" s="14"/>
      <c r="CJ30" s="14"/>
      <c r="CK30" s="14"/>
      <c r="CL30" s="14"/>
      <c r="CM30" s="14"/>
      <c r="CN30" s="14"/>
      <c r="CO30" s="14"/>
      <c r="CP30" s="14"/>
      <c r="CQ30" s="14"/>
      <c r="CR30" s="14"/>
      <c r="CS30" s="14"/>
      <c r="CT30" s="14"/>
      <c r="CU30" s="14"/>
      <c r="CV30" s="14"/>
      <c r="CW30" s="14"/>
      <c r="CX30" s="14"/>
      <c r="CY30" s="14"/>
      <c r="CZ30" s="14"/>
      <c r="DA30" s="14"/>
      <c r="DB30" s="14"/>
      <c r="DC30" s="14"/>
    </row>
    <row r="31" spans="2:107" x14ac:dyDescent="0.2">
      <c r="B31" s="36" t="s">
        <v>108</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1274</v>
      </c>
      <c r="BE31" s="152">
        <v>1863</v>
      </c>
      <c r="BF31" s="152">
        <v>2051</v>
      </c>
      <c r="BG31" s="152">
        <v>1906</v>
      </c>
      <c r="BH31" s="152">
        <v>1431</v>
      </c>
      <c r="BI31" s="167">
        <v>1006</v>
      </c>
      <c r="BJ31" s="167">
        <v>751</v>
      </c>
      <c r="BK31" s="167">
        <v>488</v>
      </c>
      <c r="BL31" s="167">
        <v>308</v>
      </c>
      <c r="BM31" s="167">
        <v>198</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17</v>
      </c>
      <c r="CC31" s="167">
        <v>17</v>
      </c>
      <c r="CD31" s="14">
        <v>25</v>
      </c>
      <c r="CE31" s="14">
        <v>30</v>
      </c>
      <c r="CF31" s="167">
        <v>30587</v>
      </c>
      <c r="CG31" s="14"/>
      <c r="CH31" s="14"/>
      <c r="CI31" s="14"/>
      <c r="CJ31" s="14"/>
      <c r="CK31" s="14"/>
      <c r="CL31" s="14"/>
      <c r="CM31" s="14"/>
      <c r="CN31" s="14"/>
      <c r="CO31" s="14"/>
      <c r="CP31" s="14"/>
      <c r="CQ31" s="14"/>
      <c r="CR31" s="14"/>
      <c r="CS31" s="14"/>
      <c r="CT31" s="14"/>
      <c r="CU31" s="14"/>
      <c r="CV31" s="14"/>
      <c r="CW31" s="14"/>
      <c r="CX31" s="14"/>
      <c r="CY31" s="14"/>
      <c r="CZ31" s="14"/>
      <c r="DA31" s="14"/>
      <c r="DB31" s="14"/>
      <c r="DC31" s="14"/>
    </row>
    <row r="32" spans="2:107" ht="24" customHeight="1" x14ac:dyDescent="0.2">
      <c r="B32" s="18" t="s">
        <v>145</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4"/>
      <c r="CF32" s="167"/>
      <c r="CG32" s="14"/>
      <c r="CH32" s="14"/>
      <c r="CI32" s="14"/>
      <c r="CJ32" s="14"/>
      <c r="CK32" s="14"/>
      <c r="CL32" s="14"/>
      <c r="CM32" s="14"/>
      <c r="CN32" s="14"/>
      <c r="CO32" s="14"/>
      <c r="CP32" s="14"/>
      <c r="CQ32" s="14"/>
      <c r="CR32" s="14"/>
      <c r="CS32" s="14"/>
      <c r="CT32" s="14"/>
      <c r="CU32" s="14"/>
      <c r="CV32" s="14"/>
      <c r="CW32" s="14"/>
      <c r="CX32" s="14"/>
      <c r="CY32" s="14"/>
      <c r="CZ32" s="14"/>
      <c r="DA32" s="14"/>
      <c r="DB32" s="14"/>
      <c r="DC32" s="14"/>
    </row>
    <row r="33" spans="2:107" x14ac:dyDescent="0.2">
      <c r="B33" s="18" t="s">
        <v>88</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4"/>
      <c r="CF33" s="167"/>
      <c r="CG33" s="14"/>
      <c r="CH33" s="14"/>
      <c r="CI33" s="14"/>
      <c r="CJ33" s="14"/>
      <c r="CK33" s="14"/>
      <c r="CL33" s="14"/>
      <c r="CM33" s="14"/>
      <c r="CN33" s="14"/>
      <c r="CO33" s="14"/>
      <c r="CP33" s="14"/>
      <c r="CQ33" s="14"/>
      <c r="CR33" s="14"/>
      <c r="CS33" s="14"/>
      <c r="CT33" s="14"/>
      <c r="CU33" s="14"/>
      <c r="CV33" s="14"/>
      <c r="CW33" s="14"/>
      <c r="CX33" s="14"/>
      <c r="CY33" s="14"/>
      <c r="CZ33" s="14"/>
      <c r="DA33" s="14"/>
      <c r="DB33" s="14"/>
      <c r="DC33" s="14"/>
    </row>
    <row r="34" spans="2:107" x14ac:dyDescent="0.2">
      <c r="B34" s="8" t="s">
        <v>89</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4">
        <v>0</v>
      </c>
      <c r="CF34" s="167">
        <v>2</v>
      </c>
      <c r="CG34" s="14"/>
      <c r="CH34" s="14"/>
      <c r="CI34" s="14"/>
      <c r="CJ34" s="14"/>
      <c r="CK34" s="14"/>
      <c r="CL34" s="14"/>
      <c r="CM34" s="14"/>
      <c r="CN34" s="14"/>
      <c r="CO34" s="14"/>
      <c r="CP34" s="14"/>
      <c r="CQ34" s="14"/>
      <c r="CR34" s="14"/>
      <c r="CS34" s="14"/>
      <c r="CT34" s="14"/>
      <c r="CU34" s="14"/>
      <c r="CV34" s="14"/>
      <c r="CW34" s="14"/>
      <c r="CX34" s="14"/>
      <c r="CY34" s="14"/>
      <c r="CZ34" s="14"/>
      <c r="DA34" s="14"/>
      <c r="DB34" s="14"/>
      <c r="DC34" s="14"/>
    </row>
    <row r="35" spans="2:107" x14ac:dyDescent="0.2">
      <c r="B35" s="60" t="s">
        <v>90</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4">
        <v>0</v>
      </c>
      <c r="CF35" s="167">
        <v>0</v>
      </c>
      <c r="CG35" s="14"/>
      <c r="CH35" s="14"/>
      <c r="CI35" s="14"/>
      <c r="CJ35" s="14"/>
      <c r="CK35" s="14"/>
      <c r="CL35" s="14"/>
      <c r="CM35" s="14"/>
      <c r="CN35" s="14"/>
      <c r="CO35" s="14"/>
      <c r="CP35" s="14"/>
      <c r="CQ35" s="14"/>
      <c r="CR35" s="14"/>
      <c r="CS35" s="14"/>
      <c r="CT35" s="14"/>
      <c r="CU35" s="14"/>
      <c r="CV35" s="14"/>
      <c r="CW35" s="14"/>
      <c r="CX35" s="14"/>
      <c r="CY35" s="14"/>
      <c r="CZ35" s="14"/>
      <c r="DA35" s="14"/>
      <c r="DB35" s="14"/>
      <c r="DC35" s="14"/>
    </row>
    <row r="36" spans="2:107" x14ac:dyDescent="0.2">
      <c r="B36" s="19" t="s">
        <v>91</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4">
        <v>0</v>
      </c>
      <c r="CF36" s="167">
        <v>0</v>
      </c>
      <c r="CG36" s="14"/>
      <c r="CH36" s="14"/>
      <c r="CI36" s="14"/>
      <c r="CJ36" s="14"/>
      <c r="CK36" s="14"/>
      <c r="CL36" s="14"/>
      <c r="CM36" s="14"/>
      <c r="CN36" s="14"/>
      <c r="CO36" s="14"/>
      <c r="CP36" s="14"/>
      <c r="CQ36" s="14"/>
      <c r="CR36" s="14"/>
      <c r="CS36" s="14"/>
      <c r="CT36" s="14"/>
      <c r="CU36" s="14"/>
      <c r="CV36" s="14"/>
      <c r="CW36" s="14"/>
      <c r="CX36" s="14"/>
      <c r="CY36" s="14"/>
      <c r="CZ36" s="14"/>
      <c r="DA36" s="14"/>
      <c r="DB36" s="14"/>
      <c r="DC36" s="14"/>
    </row>
    <row r="37" spans="2:107" x14ac:dyDescent="0.2">
      <c r="B37" s="8" t="s">
        <v>92</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0</v>
      </c>
      <c r="CE37" s="14">
        <v>0</v>
      </c>
      <c r="CF37" s="167">
        <v>5</v>
      </c>
      <c r="CG37" s="14"/>
      <c r="CH37" s="14"/>
      <c r="CI37" s="14"/>
      <c r="CJ37" s="14"/>
      <c r="CK37" s="14"/>
      <c r="CL37" s="14"/>
      <c r="CM37" s="14"/>
      <c r="CN37" s="14"/>
      <c r="CO37" s="14"/>
      <c r="CP37" s="14"/>
      <c r="CQ37" s="14"/>
      <c r="CR37" s="14"/>
      <c r="CS37" s="14"/>
      <c r="CT37" s="14"/>
      <c r="CU37" s="14"/>
      <c r="CV37" s="14"/>
      <c r="CW37" s="14"/>
      <c r="CX37" s="14"/>
      <c r="CY37" s="14"/>
      <c r="CZ37" s="14"/>
      <c r="DA37" s="14"/>
      <c r="DB37" s="14"/>
      <c r="DC37" s="14"/>
    </row>
    <row r="38" spans="2:107" x14ac:dyDescent="0.2">
      <c r="B38" s="8" t="s">
        <v>93</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2</v>
      </c>
      <c r="CD38" s="14">
        <v>0</v>
      </c>
      <c r="CE38" s="14">
        <v>0</v>
      </c>
      <c r="CF38" s="167">
        <v>19</v>
      </c>
      <c r="CG38" s="14"/>
      <c r="CH38" s="14"/>
      <c r="CI38" s="14"/>
      <c r="CJ38" s="14"/>
      <c r="CK38" s="14"/>
      <c r="CL38" s="14"/>
      <c r="CM38" s="14"/>
      <c r="CN38" s="14"/>
      <c r="CO38" s="14"/>
      <c r="CP38" s="14"/>
      <c r="CQ38" s="14"/>
      <c r="CR38" s="14"/>
      <c r="CS38" s="14"/>
      <c r="CT38" s="14"/>
      <c r="CU38" s="14"/>
      <c r="CV38" s="14"/>
      <c r="CW38" s="14"/>
      <c r="CX38" s="14"/>
      <c r="CY38" s="14"/>
      <c r="CZ38" s="14"/>
      <c r="DA38" s="14"/>
      <c r="DB38" s="14"/>
      <c r="DC38" s="14"/>
    </row>
    <row r="39" spans="2:107" x14ac:dyDescent="0.2">
      <c r="B39" s="8" t="s">
        <v>94</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1</v>
      </c>
      <c r="CD39" s="14">
        <v>0</v>
      </c>
      <c r="CE39" s="14">
        <v>1</v>
      </c>
      <c r="CF39" s="167">
        <v>36</v>
      </c>
      <c r="CG39" s="14"/>
      <c r="CH39" s="14"/>
      <c r="CI39" s="14"/>
      <c r="CJ39" s="14"/>
      <c r="CK39" s="14"/>
      <c r="CL39" s="14"/>
      <c r="CM39" s="14"/>
      <c r="CN39" s="14"/>
      <c r="CO39" s="14"/>
      <c r="CP39" s="14"/>
      <c r="CQ39" s="14"/>
      <c r="CR39" s="14"/>
      <c r="CS39" s="14"/>
      <c r="CT39" s="14"/>
      <c r="CU39" s="14"/>
      <c r="CV39" s="14"/>
      <c r="CW39" s="14"/>
      <c r="CX39" s="14"/>
      <c r="CY39" s="14"/>
      <c r="CZ39" s="14"/>
      <c r="DA39" s="14"/>
      <c r="DB39" s="14"/>
      <c r="DC39" s="14"/>
    </row>
    <row r="40" spans="2:107" x14ac:dyDescent="0.2">
      <c r="B40" s="36" t="s">
        <v>95</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0</v>
      </c>
      <c r="CE40" s="14">
        <v>1</v>
      </c>
      <c r="CF40" s="167">
        <v>79</v>
      </c>
      <c r="CG40" s="14"/>
      <c r="CH40" s="14"/>
      <c r="CI40" s="14"/>
      <c r="CJ40" s="14"/>
      <c r="CK40" s="14"/>
      <c r="CL40" s="14"/>
      <c r="CM40" s="14"/>
      <c r="CN40" s="14"/>
      <c r="CO40" s="14"/>
      <c r="CP40" s="14"/>
      <c r="CQ40" s="14"/>
      <c r="CR40" s="14"/>
      <c r="CS40" s="14"/>
      <c r="CT40" s="14"/>
      <c r="CU40" s="14"/>
      <c r="CV40" s="14"/>
      <c r="CW40" s="14"/>
      <c r="CX40" s="14"/>
      <c r="CY40" s="14"/>
      <c r="CZ40" s="14"/>
      <c r="DA40" s="14"/>
      <c r="DB40" s="14"/>
      <c r="DC40" s="14"/>
    </row>
    <row r="41" spans="2:107" x14ac:dyDescent="0.2">
      <c r="B41" s="36" t="s">
        <v>96</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7</v>
      </c>
      <c r="BK41" s="167">
        <v>3</v>
      </c>
      <c r="BL41" s="167">
        <v>4</v>
      </c>
      <c r="BM41" s="167">
        <v>1</v>
      </c>
      <c r="BN41" s="167">
        <v>1</v>
      </c>
      <c r="BO41" s="167">
        <v>1</v>
      </c>
      <c r="BP41" s="167">
        <v>4</v>
      </c>
      <c r="BQ41" s="14">
        <v>1</v>
      </c>
      <c r="BR41" s="167">
        <v>1</v>
      </c>
      <c r="BS41" s="167">
        <v>0</v>
      </c>
      <c r="BT41" s="167">
        <v>0</v>
      </c>
      <c r="BU41" s="167">
        <v>0</v>
      </c>
      <c r="BV41" s="167">
        <v>0</v>
      </c>
      <c r="BW41" s="167">
        <v>0</v>
      </c>
      <c r="BX41" s="167">
        <v>0</v>
      </c>
      <c r="BY41" s="167">
        <v>1</v>
      </c>
      <c r="BZ41" s="167">
        <v>0</v>
      </c>
      <c r="CA41" s="167">
        <v>0</v>
      </c>
      <c r="CB41" s="167">
        <v>2</v>
      </c>
      <c r="CC41" s="167">
        <v>0</v>
      </c>
      <c r="CD41" s="14">
        <v>0</v>
      </c>
      <c r="CE41" s="14">
        <v>2</v>
      </c>
      <c r="CF41" s="167">
        <v>159</v>
      </c>
      <c r="CG41" s="14"/>
      <c r="CH41" s="14"/>
      <c r="CI41" s="14"/>
      <c r="CJ41" s="14"/>
      <c r="CK41" s="14"/>
      <c r="CL41" s="14"/>
      <c r="CM41" s="14"/>
      <c r="CN41" s="14"/>
      <c r="CO41" s="14"/>
      <c r="CP41" s="14"/>
      <c r="CQ41" s="14"/>
      <c r="CR41" s="14"/>
      <c r="CS41" s="14"/>
      <c r="CT41" s="14"/>
      <c r="CU41" s="14"/>
      <c r="CV41" s="14"/>
      <c r="CW41" s="14"/>
      <c r="CX41" s="14"/>
      <c r="CY41" s="14"/>
      <c r="CZ41" s="14"/>
      <c r="DA41" s="14"/>
      <c r="DB41" s="14"/>
      <c r="DC41" s="14"/>
    </row>
    <row r="42" spans="2:107" x14ac:dyDescent="0.2">
      <c r="B42" s="36" t="s">
        <v>97</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11</v>
      </c>
      <c r="BJ42" s="167">
        <v>4</v>
      </c>
      <c r="BK42" s="167">
        <v>7</v>
      </c>
      <c r="BL42" s="167">
        <v>2</v>
      </c>
      <c r="BM42" s="167">
        <v>3</v>
      </c>
      <c r="BN42" s="167">
        <v>2</v>
      </c>
      <c r="BO42" s="167">
        <v>1</v>
      </c>
      <c r="BP42" s="167">
        <v>1</v>
      </c>
      <c r="BQ42" s="14">
        <v>1</v>
      </c>
      <c r="BR42" s="167">
        <v>2</v>
      </c>
      <c r="BS42" s="167">
        <v>0</v>
      </c>
      <c r="BT42" s="167">
        <v>1</v>
      </c>
      <c r="BU42" s="167">
        <v>0</v>
      </c>
      <c r="BV42" s="167">
        <v>0</v>
      </c>
      <c r="BW42" s="167">
        <v>0</v>
      </c>
      <c r="BX42" s="167">
        <v>1</v>
      </c>
      <c r="BY42" s="167">
        <v>0</v>
      </c>
      <c r="BZ42" s="167">
        <v>1</v>
      </c>
      <c r="CA42" s="167">
        <v>0</v>
      </c>
      <c r="CB42" s="167">
        <v>0</v>
      </c>
      <c r="CC42" s="167">
        <v>2</v>
      </c>
      <c r="CD42" s="14">
        <v>0</v>
      </c>
      <c r="CE42" s="14">
        <v>2</v>
      </c>
      <c r="CF42" s="167">
        <v>261</v>
      </c>
      <c r="CG42" s="14"/>
      <c r="CH42" s="14"/>
      <c r="CI42" s="14"/>
      <c r="CJ42" s="14"/>
      <c r="CK42" s="14"/>
      <c r="CL42" s="14"/>
      <c r="CM42" s="14"/>
      <c r="CN42" s="14"/>
      <c r="CO42" s="14"/>
      <c r="CP42" s="14"/>
      <c r="CQ42" s="14"/>
      <c r="CR42" s="14"/>
      <c r="CS42" s="14"/>
      <c r="CT42" s="14"/>
      <c r="CU42" s="14"/>
      <c r="CV42" s="14"/>
      <c r="CW42" s="14"/>
      <c r="CX42" s="14"/>
      <c r="CY42" s="14"/>
      <c r="CZ42" s="14"/>
      <c r="DA42" s="14"/>
      <c r="DB42" s="14"/>
      <c r="DC42" s="14"/>
    </row>
    <row r="43" spans="2:107" x14ac:dyDescent="0.2">
      <c r="B43" s="36" t="s">
        <v>98</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16</v>
      </c>
      <c r="BE43" s="152">
        <v>33</v>
      </c>
      <c r="BF43" s="152">
        <v>33</v>
      </c>
      <c r="BG43" s="152">
        <v>22</v>
      </c>
      <c r="BH43" s="152">
        <v>24</v>
      </c>
      <c r="BI43" s="167">
        <v>10</v>
      </c>
      <c r="BJ43" s="167">
        <v>13</v>
      </c>
      <c r="BK43" s="167">
        <v>12</v>
      </c>
      <c r="BL43" s="167">
        <v>3</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1</v>
      </c>
      <c r="CC43" s="167">
        <v>5</v>
      </c>
      <c r="CD43" s="14">
        <v>3</v>
      </c>
      <c r="CE43" s="14">
        <v>3</v>
      </c>
      <c r="CF43" s="167">
        <v>453</v>
      </c>
      <c r="CG43" s="14"/>
      <c r="CH43" s="14"/>
      <c r="CI43" s="14"/>
      <c r="CJ43" s="14"/>
      <c r="CK43" s="14"/>
      <c r="CL43" s="14"/>
      <c r="CM43" s="14"/>
      <c r="CN43" s="14"/>
      <c r="CO43" s="14"/>
      <c r="CP43" s="14"/>
      <c r="CQ43" s="14"/>
      <c r="CR43" s="14"/>
      <c r="CS43" s="14"/>
      <c r="CT43" s="14"/>
      <c r="CU43" s="14"/>
      <c r="CV43" s="14"/>
      <c r="CW43" s="14"/>
      <c r="CX43" s="14"/>
      <c r="CY43" s="14"/>
      <c r="CZ43" s="14"/>
      <c r="DA43" s="14"/>
      <c r="DB43" s="14"/>
      <c r="DC43" s="14"/>
    </row>
    <row r="44" spans="2:107" x14ac:dyDescent="0.2">
      <c r="B44" s="36" t="s">
        <v>99</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55</v>
      </c>
      <c r="BF44" s="152">
        <v>58</v>
      </c>
      <c r="BG44" s="152">
        <v>54</v>
      </c>
      <c r="BH44" s="152">
        <v>48</v>
      </c>
      <c r="BI44" s="167">
        <v>32</v>
      </c>
      <c r="BJ44" s="167">
        <v>20</v>
      </c>
      <c r="BK44" s="167">
        <v>14</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2</v>
      </c>
      <c r="CD44" s="14">
        <v>3</v>
      </c>
      <c r="CE44" s="14">
        <v>4</v>
      </c>
      <c r="CF44" s="167">
        <v>870</v>
      </c>
      <c r="CG44" s="14"/>
      <c r="CH44" s="14"/>
      <c r="CI44" s="14"/>
      <c r="CJ44" s="14"/>
      <c r="CK44" s="14"/>
      <c r="CL44" s="14"/>
      <c r="CM44" s="14"/>
      <c r="CN44" s="14"/>
      <c r="CO44" s="14"/>
      <c r="CP44" s="14"/>
      <c r="CQ44" s="14"/>
      <c r="CR44" s="14"/>
      <c r="CS44" s="14"/>
      <c r="CT44" s="14"/>
      <c r="CU44" s="14"/>
      <c r="CV44" s="14"/>
      <c r="CW44" s="14"/>
      <c r="CX44" s="14"/>
      <c r="CY44" s="14"/>
      <c r="CZ44" s="14"/>
      <c r="DA44" s="14"/>
      <c r="DB44" s="14"/>
      <c r="DC44" s="14"/>
    </row>
    <row r="45" spans="2:107" x14ac:dyDescent="0.2">
      <c r="B45" s="36" t="s">
        <v>100</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28</v>
      </c>
      <c r="BL45" s="167">
        <v>24</v>
      </c>
      <c r="BM45" s="167">
        <v>30</v>
      </c>
      <c r="BN45" s="167">
        <v>18</v>
      </c>
      <c r="BO45" s="167">
        <v>13</v>
      </c>
      <c r="BP45" s="167">
        <v>8</v>
      </c>
      <c r="BQ45" s="14">
        <v>4</v>
      </c>
      <c r="BR45" s="167">
        <v>5</v>
      </c>
      <c r="BS45" s="167">
        <v>2</v>
      </c>
      <c r="BT45" s="167">
        <v>4</v>
      </c>
      <c r="BU45" s="167">
        <v>1</v>
      </c>
      <c r="BV45" s="167">
        <v>4</v>
      </c>
      <c r="BW45" s="167">
        <v>0</v>
      </c>
      <c r="BX45" s="167">
        <v>1</v>
      </c>
      <c r="BY45" s="167">
        <v>1</v>
      </c>
      <c r="BZ45" s="167">
        <v>1</v>
      </c>
      <c r="CA45" s="167">
        <v>0</v>
      </c>
      <c r="CB45" s="167">
        <v>1</v>
      </c>
      <c r="CC45" s="167">
        <v>6</v>
      </c>
      <c r="CD45" s="14">
        <v>8</v>
      </c>
      <c r="CE45" s="14">
        <v>7</v>
      </c>
      <c r="CF45" s="167">
        <v>1601</v>
      </c>
      <c r="CG45" s="14"/>
      <c r="CH45" s="14"/>
      <c r="CI45" s="14"/>
      <c r="CJ45" s="14"/>
      <c r="CK45" s="14"/>
      <c r="CL45" s="14"/>
      <c r="CM45" s="14"/>
      <c r="CN45" s="14"/>
      <c r="CO45" s="14"/>
      <c r="CP45" s="14"/>
      <c r="CQ45" s="14"/>
      <c r="CR45" s="14"/>
      <c r="CS45" s="14"/>
      <c r="CT45" s="14"/>
      <c r="CU45" s="14"/>
      <c r="CV45" s="14"/>
      <c r="CW45" s="14"/>
      <c r="CX45" s="14"/>
      <c r="CY45" s="14"/>
      <c r="CZ45" s="14"/>
      <c r="DA45" s="14"/>
      <c r="DB45" s="14"/>
      <c r="DC45" s="14"/>
    </row>
    <row r="46" spans="2:107" x14ac:dyDescent="0.2">
      <c r="B46" s="36" t="s">
        <v>101</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163</v>
      </c>
      <c r="BG46" s="152">
        <v>159</v>
      </c>
      <c r="BH46" s="152">
        <v>122</v>
      </c>
      <c r="BI46" s="167">
        <v>115</v>
      </c>
      <c r="BJ46" s="167">
        <v>89</v>
      </c>
      <c r="BK46" s="167">
        <v>50</v>
      </c>
      <c r="BL46" s="167">
        <v>42</v>
      </c>
      <c r="BM46" s="167">
        <v>49</v>
      </c>
      <c r="BN46" s="167">
        <v>25</v>
      </c>
      <c r="BO46" s="167">
        <v>20</v>
      </c>
      <c r="BP46" s="167">
        <v>13</v>
      </c>
      <c r="BQ46" s="14">
        <v>14</v>
      </c>
      <c r="BR46" s="167">
        <v>5</v>
      </c>
      <c r="BS46" s="167">
        <v>6</v>
      </c>
      <c r="BT46" s="167">
        <v>2</v>
      </c>
      <c r="BU46" s="167">
        <v>4</v>
      </c>
      <c r="BV46" s="167">
        <v>5</v>
      </c>
      <c r="BW46" s="167">
        <v>3</v>
      </c>
      <c r="BX46" s="167">
        <v>2</v>
      </c>
      <c r="BY46" s="167">
        <v>1</v>
      </c>
      <c r="BZ46" s="167">
        <v>4</v>
      </c>
      <c r="CA46" s="167">
        <v>8</v>
      </c>
      <c r="CB46" s="167">
        <v>4</v>
      </c>
      <c r="CC46" s="167">
        <v>4</v>
      </c>
      <c r="CD46" s="14">
        <v>7</v>
      </c>
      <c r="CE46" s="14">
        <v>5</v>
      </c>
      <c r="CF46" s="167">
        <v>2765</v>
      </c>
      <c r="CG46" s="14"/>
      <c r="CH46" s="14"/>
      <c r="CI46" s="14"/>
      <c r="CJ46" s="14"/>
      <c r="CK46" s="14"/>
      <c r="CL46" s="14"/>
      <c r="CM46" s="14"/>
      <c r="CN46" s="14"/>
      <c r="CO46" s="14"/>
      <c r="CP46" s="14"/>
      <c r="CQ46" s="14"/>
      <c r="CR46" s="14"/>
      <c r="CS46" s="14"/>
      <c r="CT46" s="14"/>
      <c r="CU46" s="14"/>
      <c r="CV46" s="14"/>
      <c r="CW46" s="14"/>
      <c r="CX46" s="14"/>
      <c r="CY46" s="14"/>
      <c r="CZ46" s="14"/>
      <c r="DA46" s="14"/>
      <c r="DB46" s="14"/>
      <c r="DC46" s="14"/>
    </row>
    <row r="47" spans="2:107" x14ac:dyDescent="0.2">
      <c r="B47" s="36" t="s">
        <v>102</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195</v>
      </c>
      <c r="BE47" s="152">
        <v>224</v>
      </c>
      <c r="BF47" s="152">
        <v>255</v>
      </c>
      <c r="BG47" s="152">
        <v>238</v>
      </c>
      <c r="BH47" s="152">
        <v>188</v>
      </c>
      <c r="BI47" s="167">
        <v>169</v>
      </c>
      <c r="BJ47" s="167">
        <v>153</v>
      </c>
      <c r="BK47" s="167">
        <v>107</v>
      </c>
      <c r="BL47" s="167">
        <v>73</v>
      </c>
      <c r="BM47" s="167">
        <v>50</v>
      </c>
      <c r="BN47" s="167">
        <v>45</v>
      </c>
      <c r="BO47" s="167">
        <v>26</v>
      </c>
      <c r="BP47" s="167">
        <v>19</v>
      </c>
      <c r="BQ47" s="14">
        <v>8</v>
      </c>
      <c r="BR47" s="167">
        <v>11</v>
      </c>
      <c r="BS47" s="167">
        <v>11</v>
      </c>
      <c r="BT47" s="167">
        <v>4</v>
      </c>
      <c r="BU47" s="167">
        <v>6</v>
      </c>
      <c r="BV47" s="167">
        <v>3</v>
      </c>
      <c r="BW47" s="167">
        <v>1</v>
      </c>
      <c r="BX47" s="167">
        <v>2</v>
      </c>
      <c r="BY47" s="167">
        <v>3</v>
      </c>
      <c r="BZ47" s="167">
        <v>3</v>
      </c>
      <c r="CA47" s="167">
        <v>5</v>
      </c>
      <c r="CB47" s="167">
        <v>9</v>
      </c>
      <c r="CC47" s="167">
        <v>4</v>
      </c>
      <c r="CD47" s="14">
        <v>5</v>
      </c>
      <c r="CE47" s="14">
        <v>7</v>
      </c>
      <c r="CF47" s="167">
        <v>4148</v>
      </c>
      <c r="CG47" s="14"/>
      <c r="CH47" s="14"/>
      <c r="CI47" s="14"/>
      <c r="CJ47" s="14"/>
      <c r="CK47" s="14"/>
      <c r="CL47" s="14"/>
      <c r="CM47" s="14"/>
      <c r="CN47" s="14"/>
      <c r="CO47" s="14"/>
      <c r="CP47" s="14"/>
      <c r="CQ47" s="14"/>
      <c r="CR47" s="14"/>
      <c r="CS47" s="14"/>
      <c r="CT47" s="14"/>
      <c r="CU47" s="14"/>
      <c r="CV47" s="14"/>
      <c r="CW47" s="14"/>
      <c r="CX47" s="14"/>
      <c r="CY47" s="14"/>
      <c r="CZ47" s="14"/>
      <c r="DA47" s="14"/>
      <c r="DB47" s="14"/>
      <c r="DC47" s="14"/>
    </row>
    <row r="48" spans="2:107" x14ac:dyDescent="0.2">
      <c r="B48" s="36" t="s">
        <v>103</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209</v>
      </c>
      <c r="BE48" s="152">
        <v>307</v>
      </c>
      <c r="BF48" s="152">
        <v>326</v>
      </c>
      <c r="BG48" s="152">
        <v>287</v>
      </c>
      <c r="BH48" s="152">
        <v>244</v>
      </c>
      <c r="BI48" s="167">
        <v>216</v>
      </c>
      <c r="BJ48" s="167">
        <v>174</v>
      </c>
      <c r="BK48" s="167">
        <v>114</v>
      </c>
      <c r="BL48" s="167">
        <v>95</v>
      </c>
      <c r="BM48" s="167">
        <v>60</v>
      </c>
      <c r="BN48" s="167">
        <v>32</v>
      </c>
      <c r="BO48" s="167">
        <v>27</v>
      </c>
      <c r="BP48" s="167">
        <v>19</v>
      </c>
      <c r="BQ48" s="14">
        <v>13</v>
      </c>
      <c r="BR48" s="167">
        <v>10</v>
      </c>
      <c r="BS48" s="167">
        <v>12</v>
      </c>
      <c r="BT48" s="167">
        <v>10</v>
      </c>
      <c r="BU48" s="167">
        <v>8</v>
      </c>
      <c r="BV48" s="167">
        <v>6</v>
      </c>
      <c r="BW48" s="167">
        <v>5</v>
      </c>
      <c r="BX48" s="167">
        <v>10</v>
      </c>
      <c r="BY48" s="167">
        <v>4</v>
      </c>
      <c r="BZ48" s="167">
        <v>1</v>
      </c>
      <c r="CA48" s="167">
        <v>5</v>
      </c>
      <c r="CB48" s="167">
        <v>3</v>
      </c>
      <c r="CC48" s="167">
        <v>6</v>
      </c>
      <c r="CD48" s="14">
        <v>6</v>
      </c>
      <c r="CE48" s="14">
        <v>13</v>
      </c>
      <c r="CF48" s="167">
        <v>5444</v>
      </c>
      <c r="CG48" s="14"/>
      <c r="CH48" s="14"/>
      <c r="CI48" s="14"/>
      <c r="CJ48" s="14"/>
      <c r="CK48" s="14"/>
      <c r="CL48" s="14"/>
      <c r="CM48" s="14"/>
      <c r="CN48" s="14"/>
      <c r="CO48" s="14"/>
      <c r="CP48" s="14"/>
      <c r="CQ48" s="14"/>
      <c r="CR48" s="14"/>
      <c r="CS48" s="14"/>
      <c r="CT48" s="14"/>
      <c r="CU48" s="14"/>
      <c r="CV48" s="14"/>
      <c r="CW48" s="14"/>
      <c r="CX48" s="14"/>
      <c r="CY48" s="14"/>
      <c r="CZ48" s="14"/>
      <c r="DA48" s="14"/>
      <c r="DB48" s="14"/>
      <c r="DC48" s="14"/>
    </row>
    <row r="49" spans="2:107" x14ac:dyDescent="0.2">
      <c r="B49" s="36" t="s">
        <v>104</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385</v>
      </c>
      <c r="BE49" s="152">
        <v>460</v>
      </c>
      <c r="BF49" s="152">
        <v>548</v>
      </c>
      <c r="BG49" s="152">
        <v>420</v>
      </c>
      <c r="BH49" s="152">
        <v>374</v>
      </c>
      <c r="BI49" s="167">
        <v>280</v>
      </c>
      <c r="BJ49" s="167">
        <v>222</v>
      </c>
      <c r="BK49" s="167">
        <v>148</v>
      </c>
      <c r="BL49" s="167">
        <v>96</v>
      </c>
      <c r="BM49" s="167">
        <v>80</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6</v>
      </c>
      <c r="CC49" s="167">
        <v>6</v>
      </c>
      <c r="CD49" s="14">
        <v>5</v>
      </c>
      <c r="CE49" s="14">
        <v>8</v>
      </c>
      <c r="CF49" s="167">
        <v>8474</v>
      </c>
      <c r="CG49" s="14"/>
      <c r="CH49" s="14"/>
      <c r="CI49" s="14"/>
      <c r="CJ49" s="14"/>
      <c r="CK49" s="14"/>
      <c r="CL49" s="14"/>
      <c r="CM49" s="14"/>
      <c r="CN49" s="14"/>
      <c r="CO49" s="14"/>
      <c r="CP49" s="14"/>
      <c r="CQ49" s="14"/>
      <c r="CR49" s="14"/>
      <c r="CS49" s="14"/>
      <c r="CT49" s="14"/>
      <c r="CU49" s="14"/>
      <c r="CV49" s="14"/>
      <c r="CW49" s="14"/>
      <c r="CX49" s="14"/>
      <c r="CY49" s="14"/>
      <c r="CZ49" s="14"/>
      <c r="DA49" s="14"/>
      <c r="DB49" s="14"/>
      <c r="DC49" s="14"/>
    </row>
    <row r="50" spans="2:107" x14ac:dyDescent="0.2">
      <c r="B50" s="36" t="s">
        <v>105</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436</v>
      </c>
      <c r="BE50" s="152">
        <v>653</v>
      </c>
      <c r="BF50" s="152">
        <v>695</v>
      </c>
      <c r="BG50" s="152">
        <v>583</v>
      </c>
      <c r="BH50" s="152">
        <v>463</v>
      </c>
      <c r="BI50" s="167">
        <v>347</v>
      </c>
      <c r="BJ50" s="167">
        <v>271</v>
      </c>
      <c r="BK50" s="167">
        <v>169</v>
      </c>
      <c r="BL50" s="167">
        <v>138</v>
      </c>
      <c r="BM50" s="167">
        <v>74</v>
      </c>
      <c r="BN50" s="167">
        <v>50</v>
      </c>
      <c r="BO50" s="167">
        <v>35</v>
      </c>
      <c r="BP50" s="167">
        <v>22</v>
      </c>
      <c r="BQ50" s="14">
        <v>23</v>
      </c>
      <c r="BR50" s="167">
        <v>15</v>
      </c>
      <c r="BS50" s="167">
        <v>8</v>
      </c>
      <c r="BT50" s="167">
        <v>9</v>
      </c>
      <c r="BU50" s="167">
        <v>11</v>
      </c>
      <c r="BV50" s="167">
        <v>3</v>
      </c>
      <c r="BW50" s="167">
        <v>2</v>
      </c>
      <c r="BX50" s="167">
        <v>4</v>
      </c>
      <c r="BY50" s="167">
        <v>3</v>
      </c>
      <c r="BZ50" s="167">
        <v>3</v>
      </c>
      <c r="CA50" s="167">
        <v>6</v>
      </c>
      <c r="CB50" s="167">
        <v>11</v>
      </c>
      <c r="CC50" s="167">
        <v>13</v>
      </c>
      <c r="CD50" s="14">
        <v>6</v>
      </c>
      <c r="CE50" s="14">
        <v>25</v>
      </c>
      <c r="CF50" s="167">
        <v>11409</v>
      </c>
      <c r="CG50" s="14"/>
      <c r="CH50" s="14"/>
      <c r="CI50" s="14"/>
      <c r="CJ50" s="14"/>
      <c r="CK50" s="14"/>
      <c r="CL50" s="14"/>
      <c r="CM50" s="14"/>
      <c r="CN50" s="14"/>
      <c r="CO50" s="14"/>
      <c r="CP50" s="14"/>
      <c r="CQ50" s="14"/>
      <c r="CR50" s="14"/>
      <c r="CS50" s="14"/>
      <c r="CT50" s="14"/>
      <c r="CU50" s="14"/>
      <c r="CV50" s="14"/>
      <c r="CW50" s="14"/>
      <c r="CX50" s="14"/>
      <c r="CY50" s="14"/>
      <c r="CZ50" s="14"/>
      <c r="DA50" s="14"/>
      <c r="DB50" s="14"/>
      <c r="DC50" s="14"/>
    </row>
    <row r="51" spans="2:107" x14ac:dyDescent="0.2">
      <c r="B51" s="36" t="s">
        <v>106</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628</v>
      </c>
      <c r="BE51" s="152">
        <v>807</v>
      </c>
      <c r="BF51" s="152">
        <v>830</v>
      </c>
      <c r="BG51" s="152">
        <v>720</v>
      </c>
      <c r="BH51" s="152">
        <v>561</v>
      </c>
      <c r="BI51" s="167">
        <v>385</v>
      </c>
      <c r="BJ51" s="167">
        <v>291</v>
      </c>
      <c r="BK51" s="167">
        <v>198</v>
      </c>
      <c r="BL51" s="167">
        <v>147</v>
      </c>
      <c r="BM51" s="167">
        <v>92</v>
      </c>
      <c r="BN51" s="167">
        <v>66</v>
      </c>
      <c r="BO51" s="167">
        <v>42</v>
      </c>
      <c r="BP51" s="167">
        <v>28</v>
      </c>
      <c r="BQ51" s="14">
        <v>25</v>
      </c>
      <c r="BR51" s="167">
        <v>21</v>
      </c>
      <c r="BS51" s="167">
        <v>18</v>
      </c>
      <c r="BT51" s="167">
        <v>10</v>
      </c>
      <c r="BU51" s="167">
        <v>12</v>
      </c>
      <c r="BV51" s="167">
        <v>8</v>
      </c>
      <c r="BW51" s="167">
        <v>4</v>
      </c>
      <c r="BX51" s="167">
        <v>4</v>
      </c>
      <c r="BY51" s="167">
        <v>4</v>
      </c>
      <c r="BZ51" s="167">
        <v>8</v>
      </c>
      <c r="CA51" s="167">
        <v>7</v>
      </c>
      <c r="CB51" s="167">
        <v>6</v>
      </c>
      <c r="CC51" s="167">
        <v>10</v>
      </c>
      <c r="CD51" s="14">
        <v>17</v>
      </c>
      <c r="CE51" s="14">
        <v>12</v>
      </c>
      <c r="CF51" s="167">
        <v>14500</v>
      </c>
      <c r="CG51" s="14"/>
      <c r="CH51" s="14"/>
      <c r="CI51" s="14"/>
      <c r="CJ51" s="14"/>
      <c r="CK51" s="14"/>
      <c r="CL51" s="14"/>
      <c r="CM51" s="14"/>
      <c r="CN51" s="14"/>
      <c r="CO51" s="14"/>
      <c r="CP51" s="14"/>
      <c r="CQ51" s="14"/>
      <c r="CR51" s="14"/>
      <c r="CS51" s="14"/>
      <c r="CT51" s="14"/>
      <c r="CU51" s="14"/>
      <c r="CV51" s="14"/>
      <c r="CW51" s="14"/>
      <c r="CX51" s="14"/>
      <c r="CY51" s="14"/>
      <c r="CZ51" s="14"/>
      <c r="DA51" s="14"/>
      <c r="DB51" s="14"/>
      <c r="DC51" s="14"/>
    </row>
    <row r="52" spans="2:107" x14ac:dyDescent="0.2">
      <c r="B52" s="36" t="s">
        <v>107</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863</v>
      </c>
      <c r="BG52" s="152">
        <v>763</v>
      </c>
      <c r="BH52" s="152">
        <v>586</v>
      </c>
      <c r="BI52" s="167">
        <v>425</v>
      </c>
      <c r="BJ52" s="167">
        <v>305</v>
      </c>
      <c r="BK52" s="167">
        <v>218</v>
      </c>
      <c r="BL52" s="167">
        <v>133</v>
      </c>
      <c r="BM52" s="167">
        <v>101</v>
      </c>
      <c r="BN52" s="167">
        <v>71</v>
      </c>
      <c r="BO52" s="167">
        <v>52</v>
      </c>
      <c r="BP52" s="167">
        <v>26</v>
      </c>
      <c r="BQ52" s="14">
        <v>31</v>
      </c>
      <c r="BR52" s="167">
        <v>23</v>
      </c>
      <c r="BS52" s="167">
        <v>14</v>
      </c>
      <c r="BT52" s="167">
        <v>12</v>
      </c>
      <c r="BU52" s="167">
        <v>11</v>
      </c>
      <c r="BV52" s="167">
        <v>4</v>
      </c>
      <c r="BW52" s="167">
        <v>10</v>
      </c>
      <c r="BX52" s="167">
        <v>6</v>
      </c>
      <c r="BY52" s="167">
        <v>9</v>
      </c>
      <c r="BZ52" s="167">
        <v>5</v>
      </c>
      <c r="CA52" s="167">
        <v>4</v>
      </c>
      <c r="CB52" s="167">
        <v>10</v>
      </c>
      <c r="CC52" s="167">
        <v>7</v>
      </c>
      <c r="CD52" s="14">
        <v>20</v>
      </c>
      <c r="CE52" s="14">
        <v>16</v>
      </c>
      <c r="CF52" s="167">
        <v>14422</v>
      </c>
      <c r="CG52" s="14"/>
      <c r="CH52" s="14"/>
      <c r="CI52" s="14"/>
      <c r="CJ52" s="14"/>
      <c r="CK52" s="14"/>
      <c r="CL52" s="14"/>
      <c r="CM52" s="14"/>
      <c r="CN52" s="14"/>
      <c r="CO52" s="14"/>
      <c r="CP52" s="14"/>
      <c r="CQ52" s="14"/>
      <c r="CR52" s="14"/>
      <c r="CS52" s="14"/>
      <c r="CT52" s="14"/>
      <c r="CU52" s="14"/>
      <c r="CV52" s="14"/>
      <c r="CW52" s="14"/>
      <c r="CX52" s="14"/>
      <c r="CY52" s="14"/>
      <c r="CZ52" s="14"/>
      <c r="DA52" s="14"/>
      <c r="DB52" s="14"/>
      <c r="DC52" s="14"/>
    </row>
    <row r="53" spans="2:107" x14ac:dyDescent="0.2">
      <c r="B53" s="36" t="s">
        <v>108</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728</v>
      </c>
      <c r="BF53" s="152">
        <v>780</v>
      </c>
      <c r="BG53" s="152">
        <v>718</v>
      </c>
      <c r="BH53" s="152">
        <v>526</v>
      </c>
      <c r="BI53" s="167">
        <v>392</v>
      </c>
      <c r="BJ53" s="167">
        <v>278</v>
      </c>
      <c r="BK53" s="167">
        <v>189</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9</v>
      </c>
      <c r="CD53" s="14">
        <v>9</v>
      </c>
      <c r="CE53" s="14">
        <v>15</v>
      </c>
      <c r="CF53" s="167">
        <v>12293</v>
      </c>
      <c r="CG53" s="14"/>
      <c r="CH53" s="14"/>
      <c r="CI53" s="14"/>
      <c r="CJ53" s="14"/>
      <c r="CK53" s="14"/>
      <c r="CL53" s="14"/>
      <c r="CM53" s="14"/>
      <c r="CN53" s="14"/>
      <c r="CO53" s="14"/>
      <c r="CP53" s="14"/>
      <c r="CQ53" s="14"/>
      <c r="CR53" s="14"/>
      <c r="CS53" s="14"/>
      <c r="CT53" s="14"/>
      <c r="CU53" s="14"/>
      <c r="CV53" s="14"/>
      <c r="CW53" s="14"/>
      <c r="CX53" s="14"/>
      <c r="CY53" s="14"/>
      <c r="CZ53" s="14"/>
      <c r="DA53" s="14"/>
      <c r="DB53" s="14"/>
      <c r="DC53" s="14"/>
    </row>
    <row r="54" spans="2:107" ht="24" customHeight="1" x14ac:dyDescent="0.2">
      <c r="B54" s="18" t="s">
        <v>146</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4"/>
      <c r="CF54" s="167"/>
      <c r="CG54" s="14"/>
      <c r="CH54" s="14"/>
      <c r="CI54" s="14"/>
      <c r="CJ54" s="14"/>
      <c r="CK54" s="14"/>
      <c r="CL54" s="14"/>
      <c r="CM54" s="14"/>
      <c r="CN54" s="14"/>
      <c r="CO54" s="14"/>
      <c r="CP54" s="14"/>
      <c r="CQ54" s="14"/>
      <c r="CR54" s="14"/>
      <c r="CS54" s="14"/>
      <c r="CT54" s="14"/>
      <c r="CU54" s="14"/>
      <c r="CV54" s="14"/>
      <c r="CW54" s="14"/>
      <c r="CX54" s="14"/>
      <c r="CY54" s="14"/>
      <c r="CZ54" s="14"/>
      <c r="DA54" s="14"/>
      <c r="DB54" s="14"/>
      <c r="DC54" s="14"/>
    </row>
    <row r="55" spans="2:107" x14ac:dyDescent="0.2">
      <c r="B55" s="18" t="s">
        <v>88</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4"/>
      <c r="CF55" s="167"/>
      <c r="CG55" s="14"/>
      <c r="CH55" s="14"/>
      <c r="CI55" s="14"/>
      <c r="CJ55" s="14"/>
      <c r="CK55" s="14"/>
      <c r="CL55" s="14"/>
      <c r="CM55" s="14"/>
      <c r="CN55" s="14"/>
      <c r="CO55" s="14"/>
      <c r="CP55" s="14"/>
      <c r="CQ55" s="14"/>
      <c r="CR55" s="14"/>
      <c r="CS55" s="14"/>
      <c r="CT55" s="14"/>
      <c r="CU55" s="14"/>
      <c r="CV55" s="14"/>
      <c r="CW55" s="14"/>
      <c r="CX55" s="14"/>
      <c r="CY55" s="14"/>
      <c r="CZ55" s="14"/>
      <c r="DA55" s="14"/>
      <c r="DB55" s="14"/>
      <c r="DC55" s="14"/>
    </row>
    <row r="56" spans="2:107" x14ac:dyDescent="0.2">
      <c r="B56" s="8" t="s">
        <v>89</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4">
        <v>0</v>
      </c>
      <c r="CF56" s="167">
        <v>0</v>
      </c>
      <c r="CG56" s="14"/>
      <c r="CH56" s="14"/>
      <c r="CI56" s="14"/>
      <c r="CJ56" s="14"/>
      <c r="CK56" s="14"/>
      <c r="CL56" s="14"/>
      <c r="CM56" s="14"/>
      <c r="CN56" s="14"/>
      <c r="CO56" s="14"/>
      <c r="CP56" s="14"/>
      <c r="CQ56" s="14"/>
      <c r="CR56" s="14"/>
      <c r="CS56" s="14"/>
      <c r="CT56" s="14"/>
      <c r="CU56" s="14"/>
      <c r="CV56" s="14"/>
      <c r="CW56" s="14"/>
      <c r="CX56" s="14"/>
      <c r="CY56" s="14"/>
      <c r="CZ56" s="14"/>
      <c r="DA56" s="14"/>
      <c r="DB56" s="14"/>
      <c r="DC56" s="14"/>
    </row>
    <row r="57" spans="2:107" x14ac:dyDescent="0.2">
      <c r="B57" s="60" t="s">
        <v>90</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4">
        <v>0</v>
      </c>
      <c r="CF57" s="167">
        <v>0</v>
      </c>
      <c r="CG57" s="14"/>
      <c r="CH57" s="14"/>
      <c r="CI57" s="14"/>
      <c r="CJ57" s="14"/>
      <c r="CK57" s="14"/>
      <c r="CL57" s="14"/>
      <c r="CM57" s="14"/>
      <c r="CN57" s="14"/>
      <c r="CO57" s="14"/>
      <c r="CP57" s="14"/>
      <c r="CQ57" s="14"/>
      <c r="CR57" s="14"/>
      <c r="CS57" s="14"/>
      <c r="CT57" s="14"/>
      <c r="CU57" s="14"/>
      <c r="CV57" s="14"/>
      <c r="CW57" s="14"/>
      <c r="CX57" s="14"/>
      <c r="CY57" s="14"/>
      <c r="CZ57" s="14"/>
      <c r="DA57" s="14"/>
      <c r="DB57" s="14"/>
      <c r="DC57" s="14"/>
    </row>
    <row r="58" spans="2:107" x14ac:dyDescent="0.2">
      <c r="B58" s="19" t="s">
        <v>91</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0</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0</v>
      </c>
      <c r="CE58" s="14">
        <v>0</v>
      </c>
      <c r="CF58" s="167">
        <v>3</v>
      </c>
      <c r="CG58" s="14"/>
      <c r="CH58" s="14"/>
      <c r="CI58" s="14"/>
      <c r="CJ58" s="14"/>
      <c r="CK58" s="14"/>
      <c r="CL58" s="14"/>
      <c r="CM58" s="14"/>
      <c r="CN58" s="14"/>
      <c r="CO58" s="14"/>
      <c r="CP58" s="14"/>
      <c r="CQ58" s="14"/>
      <c r="CR58" s="14"/>
      <c r="CS58" s="14"/>
      <c r="CT58" s="14"/>
      <c r="CU58" s="14"/>
      <c r="CV58" s="14"/>
      <c r="CW58" s="14"/>
      <c r="CX58" s="14"/>
      <c r="CY58" s="14"/>
      <c r="CZ58" s="14"/>
      <c r="DA58" s="14"/>
      <c r="DB58" s="14"/>
      <c r="DC58" s="14"/>
    </row>
    <row r="59" spans="2:107" x14ac:dyDescent="0.2">
      <c r="B59" s="8" t="s">
        <v>92</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0</v>
      </c>
      <c r="CE59" s="14">
        <v>0</v>
      </c>
      <c r="CF59" s="167">
        <v>5</v>
      </c>
      <c r="CG59" s="14"/>
      <c r="CH59" s="14"/>
      <c r="CI59" s="14"/>
      <c r="CJ59" s="14"/>
      <c r="CK59" s="14"/>
      <c r="CL59" s="14"/>
      <c r="CM59" s="14"/>
      <c r="CN59" s="14"/>
      <c r="CO59" s="14"/>
      <c r="CP59" s="14"/>
      <c r="CQ59" s="14"/>
      <c r="CR59" s="14"/>
      <c r="CS59" s="14"/>
      <c r="CT59" s="14"/>
      <c r="CU59" s="14"/>
      <c r="CV59" s="14"/>
      <c r="CW59" s="14"/>
      <c r="CX59" s="14"/>
      <c r="CY59" s="14"/>
      <c r="CZ59" s="14"/>
      <c r="DA59" s="14"/>
      <c r="DB59" s="14"/>
      <c r="DC59" s="14"/>
    </row>
    <row r="60" spans="2:107" x14ac:dyDescent="0.2">
      <c r="B60" s="8" t="s">
        <v>93</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0</v>
      </c>
      <c r="CE60" s="14">
        <v>0</v>
      </c>
      <c r="CF60" s="167">
        <v>8</v>
      </c>
      <c r="CG60" s="14"/>
      <c r="CH60" s="14"/>
      <c r="CI60" s="14"/>
      <c r="CJ60" s="14"/>
      <c r="CK60" s="14"/>
      <c r="CL60" s="14"/>
      <c r="CM60" s="14"/>
      <c r="CN60" s="14"/>
      <c r="CO60" s="14"/>
      <c r="CP60" s="14"/>
      <c r="CQ60" s="14"/>
      <c r="CR60" s="14"/>
      <c r="CS60" s="14"/>
      <c r="CT60" s="14"/>
      <c r="CU60" s="14"/>
      <c r="CV60" s="14"/>
      <c r="CW60" s="14"/>
      <c r="CX60" s="14"/>
      <c r="CY60" s="14"/>
      <c r="CZ60" s="14"/>
      <c r="DA60" s="14"/>
      <c r="DB60" s="14"/>
      <c r="DC60" s="14"/>
    </row>
    <row r="61" spans="2:107" x14ac:dyDescent="0.2">
      <c r="B61" s="8" t="s">
        <v>94</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0</v>
      </c>
      <c r="CE61" s="14">
        <v>0</v>
      </c>
      <c r="CF61" s="167">
        <v>27</v>
      </c>
      <c r="CG61" s="14"/>
      <c r="CH61" s="14"/>
      <c r="CI61" s="14"/>
      <c r="CJ61" s="14"/>
      <c r="CK61" s="14"/>
      <c r="CL61" s="14"/>
      <c r="CM61" s="14"/>
      <c r="CN61" s="14"/>
      <c r="CO61" s="14"/>
      <c r="CP61" s="14"/>
      <c r="CQ61" s="14"/>
      <c r="CR61" s="14"/>
      <c r="CS61" s="14"/>
      <c r="CT61" s="14"/>
      <c r="CU61" s="14"/>
      <c r="CV61" s="14"/>
      <c r="CW61" s="14"/>
      <c r="CX61" s="14"/>
      <c r="CY61" s="14"/>
      <c r="CZ61" s="14"/>
      <c r="DA61" s="14"/>
      <c r="DB61" s="14"/>
      <c r="DC61" s="14"/>
    </row>
    <row r="62" spans="2:107" x14ac:dyDescent="0.2">
      <c r="B62" s="36" t="s">
        <v>95</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0</v>
      </c>
      <c r="BW62" s="167">
        <v>0</v>
      </c>
      <c r="BX62" s="167">
        <v>0</v>
      </c>
      <c r="BY62" s="167">
        <v>0</v>
      </c>
      <c r="BZ62" s="167">
        <v>1</v>
      </c>
      <c r="CA62" s="167">
        <v>1</v>
      </c>
      <c r="CB62" s="167">
        <v>0</v>
      </c>
      <c r="CC62" s="167">
        <v>0</v>
      </c>
      <c r="CD62" s="14">
        <v>0</v>
      </c>
      <c r="CE62" s="14">
        <v>1</v>
      </c>
      <c r="CF62" s="167">
        <v>56</v>
      </c>
      <c r="CG62" s="14"/>
      <c r="CH62" s="14"/>
      <c r="CI62" s="14"/>
      <c r="CJ62" s="14"/>
      <c r="CK62" s="14"/>
      <c r="CL62" s="14"/>
      <c r="CM62" s="14"/>
      <c r="CN62" s="14"/>
      <c r="CO62" s="14"/>
      <c r="CP62" s="14"/>
      <c r="CQ62" s="14"/>
      <c r="CR62" s="14"/>
      <c r="CS62" s="14"/>
      <c r="CT62" s="14"/>
      <c r="CU62" s="14"/>
      <c r="CV62" s="14"/>
      <c r="CW62" s="14"/>
      <c r="CX62" s="14"/>
      <c r="CY62" s="14"/>
      <c r="CZ62" s="14"/>
      <c r="DA62" s="14"/>
      <c r="DB62" s="14"/>
      <c r="DC62" s="14"/>
    </row>
    <row r="63" spans="2:107" x14ac:dyDescent="0.2">
      <c r="B63" s="36" t="s">
        <v>96</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1</v>
      </c>
      <c r="CE63" s="14">
        <v>0</v>
      </c>
      <c r="CF63" s="167">
        <v>102</v>
      </c>
      <c r="CG63" s="14"/>
      <c r="CH63" s="14"/>
      <c r="CI63" s="14"/>
      <c r="CJ63" s="14"/>
      <c r="CK63" s="14"/>
      <c r="CL63" s="14"/>
      <c r="CM63" s="14"/>
      <c r="CN63" s="14"/>
      <c r="CO63" s="14"/>
      <c r="CP63" s="14"/>
      <c r="CQ63" s="14"/>
      <c r="CR63" s="14"/>
      <c r="CS63" s="14"/>
      <c r="CT63" s="14"/>
      <c r="CU63" s="14"/>
      <c r="CV63" s="14"/>
      <c r="CW63" s="14"/>
      <c r="CX63" s="14"/>
      <c r="CY63" s="14"/>
      <c r="CZ63" s="14"/>
      <c r="DA63" s="14"/>
      <c r="DB63" s="14"/>
      <c r="DC63" s="14"/>
    </row>
    <row r="64" spans="2:107" x14ac:dyDescent="0.2">
      <c r="B64" s="36" t="s">
        <v>97</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0</v>
      </c>
      <c r="CC64" s="167">
        <v>3</v>
      </c>
      <c r="CD64" s="14">
        <v>0</v>
      </c>
      <c r="CE64" s="14">
        <v>0</v>
      </c>
      <c r="CF64" s="167">
        <v>186</v>
      </c>
      <c r="CG64" s="14"/>
      <c r="CH64" s="14"/>
      <c r="CI64" s="14"/>
      <c r="CJ64" s="14"/>
      <c r="CK64" s="14"/>
      <c r="CL64" s="14"/>
      <c r="CM64" s="14"/>
      <c r="CN64" s="14"/>
      <c r="CO64" s="14"/>
      <c r="CP64" s="14"/>
      <c r="CQ64" s="14"/>
      <c r="CR64" s="14"/>
      <c r="CS64" s="14"/>
      <c r="CT64" s="14"/>
      <c r="CU64" s="14"/>
      <c r="CV64" s="14"/>
      <c r="CW64" s="14"/>
      <c r="CX64" s="14"/>
      <c r="CY64" s="14"/>
      <c r="CZ64" s="14"/>
      <c r="DA64" s="14"/>
      <c r="DB64" s="14"/>
      <c r="DC64" s="14"/>
    </row>
    <row r="65" spans="1:107" x14ac:dyDescent="0.2">
      <c r="B65" s="36" t="s">
        <v>98</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3</v>
      </c>
      <c r="CE65" s="14">
        <v>2</v>
      </c>
      <c r="CF65" s="167">
        <v>293</v>
      </c>
      <c r="CG65" s="14"/>
      <c r="CH65" s="14"/>
      <c r="CI65" s="14"/>
      <c r="CJ65" s="14"/>
      <c r="CK65" s="14"/>
      <c r="CL65" s="14"/>
      <c r="CM65" s="14"/>
      <c r="CN65" s="14"/>
      <c r="CO65" s="14"/>
      <c r="CP65" s="14"/>
      <c r="CQ65" s="14"/>
      <c r="CR65" s="14"/>
      <c r="CS65" s="14"/>
      <c r="CT65" s="14"/>
      <c r="CU65" s="14"/>
      <c r="CV65" s="14"/>
      <c r="CW65" s="14"/>
      <c r="CX65" s="14"/>
      <c r="CY65" s="14"/>
      <c r="CZ65" s="14"/>
      <c r="DA65" s="14"/>
      <c r="DB65" s="14"/>
      <c r="DC65" s="14"/>
    </row>
    <row r="66" spans="1:107" x14ac:dyDescent="0.2">
      <c r="B66" s="36" t="s">
        <v>99</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42</v>
      </c>
      <c r="BF66" s="152">
        <v>36</v>
      </c>
      <c r="BG66" s="152">
        <v>23</v>
      </c>
      <c r="BH66" s="152">
        <v>37</v>
      </c>
      <c r="BI66" s="167">
        <v>24</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3</v>
      </c>
      <c r="CE66" s="14">
        <v>2</v>
      </c>
      <c r="CF66" s="167">
        <v>562</v>
      </c>
      <c r="CG66" s="14"/>
      <c r="CH66" s="14"/>
      <c r="CI66" s="14"/>
      <c r="CJ66" s="14"/>
      <c r="CK66" s="14"/>
      <c r="CL66" s="14"/>
      <c r="CM66" s="14"/>
      <c r="CN66" s="14"/>
      <c r="CO66" s="14"/>
      <c r="CP66" s="14"/>
      <c r="CQ66" s="14"/>
      <c r="CR66" s="14"/>
      <c r="CS66" s="14"/>
      <c r="CT66" s="14"/>
      <c r="CU66" s="14"/>
      <c r="CV66" s="14"/>
      <c r="CW66" s="14"/>
      <c r="CX66" s="14"/>
      <c r="CY66" s="14"/>
      <c r="CZ66" s="14"/>
      <c r="DA66" s="14"/>
      <c r="DB66" s="14"/>
      <c r="DC66" s="14"/>
    </row>
    <row r="67" spans="1:107" x14ac:dyDescent="0.2">
      <c r="B67" s="36" t="s">
        <v>100</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61</v>
      </c>
      <c r="BF67" s="152">
        <v>56</v>
      </c>
      <c r="BG67" s="152">
        <v>70</v>
      </c>
      <c r="BH67" s="152">
        <v>49</v>
      </c>
      <c r="BI67" s="167">
        <v>39</v>
      </c>
      <c r="BJ67" s="167">
        <v>31</v>
      </c>
      <c r="BK67" s="167">
        <v>25</v>
      </c>
      <c r="BL67" s="167">
        <v>23</v>
      </c>
      <c r="BM67" s="167">
        <v>15</v>
      </c>
      <c r="BN67" s="167">
        <v>4</v>
      </c>
      <c r="BO67" s="167">
        <v>8</v>
      </c>
      <c r="BP67" s="167">
        <v>6</v>
      </c>
      <c r="BQ67" s="14">
        <v>3</v>
      </c>
      <c r="BR67" s="167">
        <v>2</v>
      </c>
      <c r="BS67" s="167">
        <v>2</v>
      </c>
      <c r="BT67" s="167">
        <v>2</v>
      </c>
      <c r="BU67" s="167">
        <v>3</v>
      </c>
      <c r="BV67" s="167">
        <v>2</v>
      </c>
      <c r="BW67" s="167">
        <v>0</v>
      </c>
      <c r="BX67" s="167">
        <v>3</v>
      </c>
      <c r="BY67" s="167">
        <v>0</v>
      </c>
      <c r="BZ67" s="167">
        <v>1</v>
      </c>
      <c r="CA67" s="167">
        <v>0</v>
      </c>
      <c r="CB67" s="167">
        <v>2</v>
      </c>
      <c r="CC67" s="167">
        <v>1</v>
      </c>
      <c r="CD67" s="14">
        <v>4</v>
      </c>
      <c r="CE67" s="14">
        <v>4</v>
      </c>
      <c r="CF67" s="167">
        <v>998</v>
      </c>
      <c r="CG67" s="14"/>
      <c r="CH67" s="14"/>
      <c r="CI67" s="14"/>
      <c r="CJ67" s="14"/>
      <c r="CK67" s="14"/>
      <c r="CL67" s="14"/>
      <c r="CM67" s="14"/>
      <c r="CN67" s="14"/>
      <c r="CO67" s="14"/>
      <c r="CP67" s="14"/>
      <c r="CQ67" s="14"/>
      <c r="CR67" s="14"/>
      <c r="CS67" s="14"/>
      <c r="CT67" s="14"/>
      <c r="CU67" s="14"/>
      <c r="CV67" s="14"/>
      <c r="CW67" s="14"/>
      <c r="CX67" s="14"/>
      <c r="CY67" s="14"/>
      <c r="CZ67" s="14"/>
      <c r="DA67" s="14"/>
      <c r="DB67" s="14"/>
      <c r="DC67" s="14"/>
    </row>
    <row r="68" spans="1:107" x14ac:dyDescent="0.2">
      <c r="B68" s="36" t="s">
        <v>101</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86</v>
      </c>
      <c r="BF68" s="152">
        <v>110</v>
      </c>
      <c r="BG68" s="152">
        <v>80</v>
      </c>
      <c r="BH68" s="152">
        <v>57</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2</v>
      </c>
      <c r="CD68" s="14">
        <v>4</v>
      </c>
      <c r="CE68" s="14">
        <v>6</v>
      </c>
      <c r="CF68" s="167">
        <v>1508</v>
      </c>
      <c r="CG68" s="14"/>
      <c r="CH68" s="14"/>
      <c r="CI68" s="14"/>
      <c r="CJ68" s="14"/>
      <c r="CK68" s="14"/>
      <c r="CL68" s="14"/>
      <c r="CM68" s="14"/>
      <c r="CN68" s="14"/>
      <c r="CO68" s="14"/>
      <c r="CP68" s="14"/>
      <c r="CQ68" s="14"/>
      <c r="CR68" s="14"/>
      <c r="CS68" s="14"/>
      <c r="CT68" s="14"/>
      <c r="CU68" s="14"/>
      <c r="CV68" s="14"/>
      <c r="CW68" s="14"/>
      <c r="CX68" s="14"/>
      <c r="CY68" s="14"/>
      <c r="CZ68" s="14"/>
      <c r="DA68" s="14"/>
      <c r="DB68" s="14"/>
      <c r="DC68" s="14"/>
    </row>
    <row r="69" spans="1:107" x14ac:dyDescent="0.2">
      <c r="B69" s="36" t="s">
        <v>102</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141</v>
      </c>
      <c r="BG69" s="152">
        <v>134</v>
      </c>
      <c r="BH69" s="152">
        <v>110</v>
      </c>
      <c r="BI69" s="167">
        <v>83</v>
      </c>
      <c r="BJ69" s="167">
        <v>69</v>
      </c>
      <c r="BK69" s="167">
        <v>52</v>
      </c>
      <c r="BL69" s="167">
        <v>43</v>
      </c>
      <c r="BM69" s="167">
        <v>20</v>
      </c>
      <c r="BN69" s="167">
        <v>22</v>
      </c>
      <c r="BO69" s="167">
        <v>18</v>
      </c>
      <c r="BP69" s="167">
        <v>8</v>
      </c>
      <c r="BQ69" s="14">
        <v>11</v>
      </c>
      <c r="BR69" s="167">
        <v>7</v>
      </c>
      <c r="BS69" s="167">
        <v>5</v>
      </c>
      <c r="BT69" s="167">
        <v>4</v>
      </c>
      <c r="BU69" s="167">
        <v>2</v>
      </c>
      <c r="BV69" s="167">
        <v>3</v>
      </c>
      <c r="BW69" s="167">
        <v>2</v>
      </c>
      <c r="BX69" s="167">
        <v>2</v>
      </c>
      <c r="BY69" s="167">
        <v>2</v>
      </c>
      <c r="BZ69" s="167">
        <v>3</v>
      </c>
      <c r="CA69" s="167">
        <v>0</v>
      </c>
      <c r="CB69" s="167">
        <v>3</v>
      </c>
      <c r="CC69" s="167">
        <v>4</v>
      </c>
      <c r="CD69" s="14">
        <v>6</v>
      </c>
      <c r="CE69" s="14">
        <v>6</v>
      </c>
      <c r="CF69" s="167">
        <v>2210</v>
      </c>
      <c r="CG69" s="14"/>
      <c r="CH69" s="14"/>
      <c r="CI69" s="14"/>
      <c r="CJ69" s="14"/>
      <c r="CK69" s="14"/>
      <c r="CL69" s="14"/>
      <c r="CM69" s="14"/>
      <c r="CN69" s="14"/>
      <c r="CO69" s="14"/>
      <c r="CP69" s="14"/>
      <c r="CQ69" s="14"/>
      <c r="CR69" s="14"/>
      <c r="CS69" s="14"/>
      <c r="CT69" s="14"/>
      <c r="CU69" s="14"/>
      <c r="CV69" s="14"/>
      <c r="CW69" s="14"/>
      <c r="CX69" s="14"/>
      <c r="CY69" s="14"/>
      <c r="CZ69" s="14"/>
      <c r="DA69" s="14"/>
      <c r="DB69" s="14"/>
      <c r="DC69" s="14"/>
    </row>
    <row r="70" spans="1:107" x14ac:dyDescent="0.2">
      <c r="B70" s="36" t="s">
        <v>103</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132</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5</v>
      </c>
      <c r="BZ70" s="167">
        <v>1</v>
      </c>
      <c r="CA70" s="167">
        <v>3</v>
      </c>
      <c r="CB70" s="167">
        <v>2</v>
      </c>
      <c r="CC70" s="167">
        <v>1</v>
      </c>
      <c r="CD70" s="14">
        <v>7</v>
      </c>
      <c r="CE70" s="14">
        <v>5</v>
      </c>
      <c r="CF70" s="167">
        <v>3125</v>
      </c>
      <c r="CG70" s="14"/>
      <c r="CH70" s="14"/>
      <c r="CI70" s="14"/>
      <c r="CJ70" s="14"/>
      <c r="CK70" s="14"/>
      <c r="CL70" s="14"/>
      <c r="CM70" s="14"/>
      <c r="CN70" s="14"/>
      <c r="CO70" s="14"/>
      <c r="CP70" s="14"/>
      <c r="CQ70" s="14"/>
      <c r="CR70" s="14"/>
      <c r="CS70" s="14"/>
      <c r="CT70" s="14"/>
      <c r="CU70" s="14"/>
      <c r="CV70" s="14"/>
      <c r="CW70" s="14"/>
      <c r="CX70" s="14"/>
      <c r="CY70" s="14"/>
      <c r="CZ70" s="14"/>
      <c r="DA70" s="14"/>
      <c r="DB70" s="14"/>
      <c r="DC70" s="14"/>
    </row>
    <row r="71" spans="1:107" x14ac:dyDescent="0.2">
      <c r="B71" s="36" t="s">
        <v>104</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247</v>
      </c>
      <c r="BE71" s="152">
        <v>311</v>
      </c>
      <c r="BF71" s="152">
        <v>337</v>
      </c>
      <c r="BG71" s="152">
        <v>302</v>
      </c>
      <c r="BH71" s="152">
        <v>209</v>
      </c>
      <c r="BI71" s="167">
        <v>173</v>
      </c>
      <c r="BJ71" s="167">
        <v>135</v>
      </c>
      <c r="BK71" s="167">
        <v>95</v>
      </c>
      <c r="BL71" s="167">
        <v>50</v>
      </c>
      <c r="BM71" s="167">
        <v>48</v>
      </c>
      <c r="BN71" s="167">
        <v>32</v>
      </c>
      <c r="BO71" s="167">
        <v>18</v>
      </c>
      <c r="BP71" s="167">
        <v>11</v>
      </c>
      <c r="BQ71" s="14">
        <v>4</v>
      </c>
      <c r="BR71" s="167">
        <v>7</v>
      </c>
      <c r="BS71" s="167">
        <v>9</v>
      </c>
      <c r="BT71" s="167">
        <v>7</v>
      </c>
      <c r="BU71" s="167">
        <v>3</v>
      </c>
      <c r="BV71" s="167">
        <v>5</v>
      </c>
      <c r="BW71" s="167">
        <v>2</v>
      </c>
      <c r="BX71" s="167">
        <v>2</v>
      </c>
      <c r="BY71" s="167">
        <v>3</v>
      </c>
      <c r="BZ71" s="167">
        <v>2</v>
      </c>
      <c r="CA71" s="167">
        <v>2</v>
      </c>
      <c r="CB71" s="167">
        <v>4</v>
      </c>
      <c r="CC71" s="167">
        <v>5</v>
      </c>
      <c r="CD71" s="14">
        <v>8</v>
      </c>
      <c r="CE71" s="14">
        <v>8</v>
      </c>
      <c r="CF71" s="167">
        <v>5021</v>
      </c>
      <c r="CG71" s="14"/>
      <c r="CH71" s="14"/>
      <c r="CI71" s="14"/>
      <c r="CJ71" s="14"/>
      <c r="CK71" s="14"/>
      <c r="CL71" s="14"/>
      <c r="CM71" s="14"/>
      <c r="CN71" s="14"/>
      <c r="CO71" s="14"/>
      <c r="CP71" s="14"/>
      <c r="CQ71" s="14"/>
      <c r="CR71" s="14"/>
      <c r="CS71" s="14"/>
      <c r="CT71" s="14"/>
      <c r="CU71" s="14"/>
      <c r="CV71" s="14"/>
      <c r="CW71" s="14"/>
      <c r="CX71" s="14"/>
      <c r="CY71" s="14"/>
      <c r="CZ71" s="14"/>
      <c r="DA71" s="14"/>
      <c r="DB71" s="14"/>
      <c r="DC71" s="14"/>
    </row>
    <row r="72" spans="1:107" x14ac:dyDescent="0.2">
      <c r="B72" s="36" t="s">
        <v>105</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434</v>
      </c>
      <c r="BF72" s="152">
        <v>473</v>
      </c>
      <c r="BG72" s="152">
        <v>420</v>
      </c>
      <c r="BH72" s="152">
        <v>323</v>
      </c>
      <c r="BI72" s="167">
        <v>240</v>
      </c>
      <c r="BJ72" s="167">
        <v>194</v>
      </c>
      <c r="BK72" s="167">
        <v>121</v>
      </c>
      <c r="BL72" s="167">
        <v>70</v>
      </c>
      <c r="BM72" s="167">
        <v>63</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13</v>
      </c>
      <c r="CD72" s="14">
        <v>15</v>
      </c>
      <c r="CE72" s="14">
        <v>8</v>
      </c>
      <c r="CF72" s="167">
        <v>7400</v>
      </c>
      <c r="CG72" s="14"/>
      <c r="CH72" s="14"/>
      <c r="CI72" s="14"/>
      <c r="CJ72" s="14"/>
      <c r="CK72" s="14"/>
      <c r="CL72" s="14"/>
      <c r="CM72" s="14"/>
      <c r="CN72" s="14"/>
      <c r="CO72" s="14"/>
      <c r="CP72" s="14"/>
      <c r="CQ72" s="14"/>
      <c r="CR72" s="14"/>
      <c r="CS72" s="14"/>
      <c r="CT72" s="14"/>
      <c r="CU72" s="14"/>
      <c r="CV72" s="14"/>
      <c r="CW72" s="14"/>
      <c r="CX72" s="14"/>
      <c r="CY72" s="14"/>
      <c r="CZ72" s="14"/>
      <c r="DA72" s="14"/>
      <c r="DB72" s="14"/>
      <c r="DC72" s="14"/>
    </row>
    <row r="73" spans="1:107" ht="12.75" customHeight="1" x14ac:dyDescent="0.2">
      <c r="B73" s="36" t="s">
        <v>106</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494</v>
      </c>
      <c r="BE73" s="152">
        <v>613</v>
      </c>
      <c r="BF73" s="152">
        <v>751</v>
      </c>
      <c r="BG73" s="152">
        <v>604</v>
      </c>
      <c r="BH73" s="152">
        <v>459</v>
      </c>
      <c r="BI73" s="167">
        <v>355</v>
      </c>
      <c r="BJ73" s="167">
        <v>223</v>
      </c>
      <c r="BK73" s="167">
        <v>157</v>
      </c>
      <c r="BL73" s="167">
        <v>109</v>
      </c>
      <c r="BM73" s="167">
        <v>64</v>
      </c>
      <c r="BN73" s="167">
        <v>54</v>
      </c>
      <c r="BO73" s="167">
        <v>26</v>
      </c>
      <c r="BP73" s="167">
        <v>28</v>
      </c>
      <c r="BQ73" s="14">
        <v>21</v>
      </c>
      <c r="BR73" s="167">
        <v>17</v>
      </c>
      <c r="BS73" s="167">
        <v>17</v>
      </c>
      <c r="BT73" s="167">
        <v>9</v>
      </c>
      <c r="BU73" s="167">
        <v>3</v>
      </c>
      <c r="BV73" s="167">
        <v>6</v>
      </c>
      <c r="BW73" s="167">
        <v>7</v>
      </c>
      <c r="BX73" s="167">
        <v>4</v>
      </c>
      <c r="BY73" s="167">
        <v>7</v>
      </c>
      <c r="BZ73" s="167">
        <v>7</v>
      </c>
      <c r="CA73" s="167">
        <v>4</v>
      </c>
      <c r="CB73" s="167">
        <v>2</v>
      </c>
      <c r="CC73" s="167">
        <v>8</v>
      </c>
      <c r="CD73" s="14">
        <v>9</v>
      </c>
      <c r="CE73" s="14">
        <v>16</v>
      </c>
      <c r="CF73" s="167">
        <v>11036</v>
      </c>
      <c r="CG73" s="14"/>
      <c r="CH73" s="14"/>
      <c r="CI73" s="14"/>
      <c r="CJ73" s="14"/>
      <c r="CK73" s="14"/>
      <c r="CL73" s="14"/>
      <c r="CM73" s="14"/>
      <c r="CN73" s="14"/>
      <c r="CO73" s="14"/>
      <c r="CP73" s="14"/>
      <c r="CQ73" s="14"/>
      <c r="CR73" s="14"/>
      <c r="CS73" s="14"/>
      <c r="CT73" s="14"/>
      <c r="CU73" s="14"/>
      <c r="CV73" s="14"/>
      <c r="CW73" s="14"/>
      <c r="CX73" s="14"/>
      <c r="CY73" s="14"/>
      <c r="CZ73" s="14"/>
      <c r="DA73" s="14"/>
      <c r="DB73" s="14"/>
      <c r="DC73" s="14"/>
    </row>
    <row r="74" spans="1:107" x14ac:dyDescent="0.2">
      <c r="B74" s="36" t="s">
        <v>107</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787</v>
      </c>
      <c r="BF74" s="152">
        <v>904</v>
      </c>
      <c r="BG74" s="152">
        <v>844</v>
      </c>
      <c r="BH74" s="152">
        <v>590</v>
      </c>
      <c r="BI74" s="167">
        <v>418</v>
      </c>
      <c r="BJ74" s="167">
        <v>302</v>
      </c>
      <c r="BK74" s="167">
        <v>232</v>
      </c>
      <c r="BL74" s="167">
        <v>150</v>
      </c>
      <c r="BM74" s="167">
        <v>97</v>
      </c>
      <c r="BN74" s="167">
        <v>58</v>
      </c>
      <c r="BO74" s="167">
        <v>53</v>
      </c>
      <c r="BP74" s="167">
        <v>29</v>
      </c>
      <c r="BQ74" s="14">
        <v>24</v>
      </c>
      <c r="BR74" s="167">
        <v>22</v>
      </c>
      <c r="BS74" s="167">
        <v>19</v>
      </c>
      <c r="BT74" s="167">
        <v>11</v>
      </c>
      <c r="BU74" s="167">
        <v>9</v>
      </c>
      <c r="BV74" s="167">
        <v>7</v>
      </c>
      <c r="BW74" s="167">
        <v>7</v>
      </c>
      <c r="BX74" s="167">
        <v>4</v>
      </c>
      <c r="BY74" s="167">
        <v>2</v>
      </c>
      <c r="BZ74" s="167">
        <v>3</v>
      </c>
      <c r="CA74" s="167">
        <v>3</v>
      </c>
      <c r="CB74" s="167">
        <v>9</v>
      </c>
      <c r="CC74" s="167">
        <v>10</v>
      </c>
      <c r="CD74" s="14">
        <v>15</v>
      </c>
      <c r="CE74" s="14">
        <v>10</v>
      </c>
      <c r="CF74" s="167">
        <v>13633</v>
      </c>
      <c r="CG74" s="14"/>
      <c r="CH74" s="14"/>
      <c r="CI74" s="14"/>
      <c r="CJ74" s="14"/>
      <c r="CK74" s="14"/>
      <c r="CL74" s="14"/>
      <c r="CM74" s="14"/>
      <c r="CN74" s="14"/>
      <c r="CO74" s="14"/>
      <c r="CP74" s="14"/>
      <c r="CQ74" s="14"/>
      <c r="CR74" s="14"/>
      <c r="CS74" s="14"/>
      <c r="CT74" s="14"/>
      <c r="CU74" s="14"/>
      <c r="CV74" s="14"/>
      <c r="CW74" s="14"/>
      <c r="CX74" s="14"/>
      <c r="CY74" s="14"/>
      <c r="CZ74" s="14"/>
      <c r="DA74" s="14"/>
      <c r="DB74" s="14"/>
      <c r="DC74" s="14"/>
    </row>
    <row r="75" spans="1:107" x14ac:dyDescent="0.2">
      <c r="B75" s="36" t="s">
        <v>108</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737</v>
      </c>
      <c r="BE75" s="152">
        <v>1135</v>
      </c>
      <c r="BF75" s="152">
        <v>1271</v>
      </c>
      <c r="BG75" s="152">
        <v>1188</v>
      </c>
      <c r="BH75" s="152">
        <v>905</v>
      </c>
      <c r="BI75" s="167">
        <v>614</v>
      </c>
      <c r="BJ75" s="167">
        <v>473</v>
      </c>
      <c r="BK75" s="167">
        <v>299</v>
      </c>
      <c r="BL75" s="167">
        <v>184</v>
      </c>
      <c r="BM75" s="167">
        <v>114</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8</v>
      </c>
      <c r="CC75" s="167">
        <v>8</v>
      </c>
      <c r="CD75" s="14">
        <v>16</v>
      </c>
      <c r="CE75" s="14">
        <v>15</v>
      </c>
      <c r="CF75" s="167">
        <v>18294</v>
      </c>
      <c r="CG75" s="14"/>
      <c r="CH75" s="14"/>
      <c r="CI75" s="14"/>
      <c r="CJ75" s="14"/>
      <c r="CK75" s="14"/>
      <c r="CL75" s="14"/>
      <c r="CM75" s="14"/>
      <c r="CN75" s="14"/>
      <c r="CO75" s="14"/>
      <c r="CP75" s="14"/>
      <c r="CQ75" s="14"/>
      <c r="CR75" s="14"/>
      <c r="CS75" s="14"/>
      <c r="CT75" s="14"/>
      <c r="CU75" s="14"/>
      <c r="CV75" s="14"/>
      <c r="CW75" s="14"/>
      <c r="CX75" s="14"/>
      <c r="CY75" s="14"/>
      <c r="CZ75" s="14"/>
      <c r="DA75" s="14"/>
      <c r="DB75" s="14"/>
      <c r="DC75" s="14"/>
    </row>
    <row r="76" spans="1:107" ht="30" customHeight="1" x14ac:dyDescent="0.2">
      <c r="B76" s="18" t="s">
        <v>147</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4"/>
      <c r="CF76" s="167"/>
      <c r="CG76" s="14"/>
      <c r="CH76" s="14"/>
      <c r="CI76" s="14"/>
      <c r="CJ76" s="14"/>
      <c r="CK76" s="14"/>
      <c r="CL76" s="14"/>
      <c r="CM76" s="14"/>
      <c r="CN76" s="14"/>
      <c r="CO76" s="14"/>
      <c r="CP76" s="14"/>
      <c r="CQ76" s="14"/>
      <c r="CR76" s="14"/>
      <c r="CS76" s="14"/>
      <c r="CT76" s="14"/>
      <c r="CU76" s="14"/>
      <c r="CV76" s="14"/>
      <c r="CW76" s="14"/>
      <c r="CX76" s="14"/>
      <c r="CY76" s="14"/>
      <c r="CZ76" s="14"/>
      <c r="DA76" s="14"/>
      <c r="DB76" s="14"/>
      <c r="DC76" s="14"/>
    </row>
    <row r="77" spans="1:107" x14ac:dyDescent="0.2">
      <c r="A77" t="s">
        <v>112</v>
      </c>
      <c r="B77" s="8" t="s">
        <v>113</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285</v>
      </c>
      <c r="BG77" s="152">
        <v>284</v>
      </c>
      <c r="BH77" s="152">
        <v>256</v>
      </c>
      <c r="BI77" s="167">
        <v>183</v>
      </c>
      <c r="BJ77" s="167">
        <v>147</v>
      </c>
      <c r="BK77" s="167">
        <v>102</v>
      </c>
      <c r="BL77" s="167">
        <v>78</v>
      </c>
      <c r="BM77" s="167">
        <v>49</v>
      </c>
      <c r="BN77" s="167">
        <v>30</v>
      </c>
      <c r="BO77" s="167">
        <v>25</v>
      </c>
      <c r="BP77" s="167">
        <v>19</v>
      </c>
      <c r="BQ77" s="14">
        <v>12</v>
      </c>
      <c r="BR77" s="167">
        <v>8</v>
      </c>
      <c r="BS77" s="167">
        <v>4</v>
      </c>
      <c r="BT77" s="167">
        <v>6</v>
      </c>
      <c r="BU77" s="167">
        <v>3</v>
      </c>
      <c r="BV77" s="167">
        <v>5</v>
      </c>
      <c r="BW77" s="167">
        <v>2</v>
      </c>
      <c r="BX77" s="167">
        <v>0</v>
      </c>
      <c r="BY77" s="167">
        <v>2</v>
      </c>
      <c r="BZ77" s="167">
        <v>2</v>
      </c>
      <c r="CA77" s="167">
        <v>0</v>
      </c>
      <c r="CB77" s="167">
        <v>2</v>
      </c>
      <c r="CC77" s="167">
        <v>5</v>
      </c>
      <c r="CD77" s="14">
        <v>17</v>
      </c>
      <c r="CE77" s="14">
        <v>21</v>
      </c>
      <c r="CF77" s="167">
        <v>7055</v>
      </c>
      <c r="CG77" s="14"/>
      <c r="CH77" s="14"/>
      <c r="CI77" s="14"/>
      <c r="CJ77" s="14"/>
      <c r="CK77" s="14"/>
      <c r="CL77" s="14"/>
      <c r="CM77" s="14"/>
      <c r="CN77" s="14"/>
      <c r="CO77" s="14"/>
      <c r="CP77" s="14"/>
      <c r="CQ77" s="14"/>
      <c r="CR77" s="14"/>
      <c r="CS77" s="14"/>
      <c r="CT77" s="14"/>
      <c r="CU77" s="14"/>
      <c r="CV77" s="14"/>
      <c r="CW77" s="14"/>
      <c r="CX77" s="14"/>
      <c r="CY77" s="14"/>
      <c r="CZ77" s="14"/>
      <c r="DA77" s="14"/>
      <c r="DB77" s="14"/>
      <c r="DC77" s="14"/>
    </row>
    <row r="78" spans="1:107" x14ac:dyDescent="0.2">
      <c r="A78" t="s">
        <v>114</v>
      </c>
      <c r="B78" s="8" t="s">
        <v>115</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576</v>
      </c>
      <c r="BE78" s="152">
        <v>802</v>
      </c>
      <c r="BF78" s="152">
        <v>936</v>
      </c>
      <c r="BG78" s="152">
        <v>968</v>
      </c>
      <c r="BH78" s="152">
        <v>834</v>
      </c>
      <c r="BI78" s="167">
        <v>648</v>
      </c>
      <c r="BJ78" s="167">
        <v>500</v>
      </c>
      <c r="BK78" s="167">
        <v>329</v>
      </c>
      <c r="BL78" s="167">
        <v>225</v>
      </c>
      <c r="BM78" s="167">
        <v>149</v>
      </c>
      <c r="BN78" s="167">
        <v>119</v>
      </c>
      <c r="BO78" s="167">
        <v>90</v>
      </c>
      <c r="BP78" s="167">
        <v>55</v>
      </c>
      <c r="BQ78" s="14">
        <v>36</v>
      </c>
      <c r="BR78" s="167">
        <v>37</v>
      </c>
      <c r="BS78" s="167">
        <v>21</v>
      </c>
      <c r="BT78" s="167">
        <v>20</v>
      </c>
      <c r="BU78" s="167">
        <v>14</v>
      </c>
      <c r="BV78" s="167">
        <v>10</v>
      </c>
      <c r="BW78" s="167">
        <v>9</v>
      </c>
      <c r="BX78" s="167">
        <v>16</v>
      </c>
      <c r="BY78" s="167">
        <v>19</v>
      </c>
      <c r="BZ78" s="167">
        <v>13</v>
      </c>
      <c r="CA78" s="167">
        <v>20</v>
      </c>
      <c r="CB78" s="167">
        <v>48</v>
      </c>
      <c r="CC78" s="167">
        <v>51</v>
      </c>
      <c r="CD78" s="14">
        <v>57</v>
      </c>
      <c r="CE78" s="14">
        <v>75</v>
      </c>
      <c r="CF78" s="167">
        <v>20995</v>
      </c>
      <c r="CG78" s="14"/>
      <c r="CH78" s="14"/>
      <c r="CI78" s="14"/>
      <c r="CJ78" s="14"/>
      <c r="CK78" s="14"/>
      <c r="CL78" s="14"/>
      <c r="CM78" s="14"/>
      <c r="CN78" s="14"/>
      <c r="CO78" s="14"/>
      <c r="CP78" s="14"/>
      <c r="CQ78" s="14"/>
      <c r="CR78" s="14"/>
      <c r="CS78" s="14"/>
      <c r="CT78" s="14"/>
      <c r="CU78" s="14"/>
      <c r="CV78" s="14"/>
      <c r="CW78" s="14"/>
      <c r="CX78" s="14"/>
      <c r="CY78" s="14"/>
      <c r="CZ78" s="14"/>
      <c r="DA78" s="14"/>
      <c r="DB78" s="14"/>
      <c r="DC78" s="14"/>
    </row>
    <row r="79" spans="1:107" x14ac:dyDescent="0.2">
      <c r="A79" t="s">
        <v>116</v>
      </c>
      <c r="B79" s="8" t="s">
        <v>117</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350</v>
      </c>
      <c r="BE79" s="152">
        <v>413</v>
      </c>
      <c r="BF79" s="152">
        <v>479</v>
      </c>
      <c r="BG79" s="152">
        <v>419</v>
      </c>
      <c r="BH79" s="152">
        <v>424</v>
      </c>
      <c r="BI79" s="167">
        <v>316</v>
      </c>
      <c r="BJ79" s="167">
        <v>275</v>
      </c>
      <c r="BK79" s="167">
        <v>211</v>
      </c>
      <c r="BL79" s="167">
        <v>158</v>
      </c>
      <c r="BM79" s="167">
        <v>125</v>
      </c>
      <c r="BN79" s="167">
        <v>78</v>
      </c>
      <c r="BO79" s="167">
        <v>64</v>
      </c>
      <c r="BP79" s="167">
        <v>38</v>
      </c>
      <c r="BQ79" s="14">
        <v>34</v>
      </c>
      <c r="BR79" s="167">
        <v>38</v>
      </c>
      <c r="BS79" s="167">
        <v>38</v>
      </c>
      <c r="BT79" s="167">
        <v>16</v>
      </c>
      <c r="BU79" s="167">
        <v>19</v>
      </c>
      <c r="BV79" s="167">
        <v>15</v>
      </c>
      <c r="BW79" s="167">
        <v>8</v>
      </c>
      <c r="BX79" s="167">
        <v>9</v>
      </c>
      <c r="BY79" s="167">
        <v>8</v>
      </c>
      <c r="BZ79" s="167">
        <v>9</v>
      </c>
      <c r="CA79" s="167">
        <v>5</v>
      </c>
      <c r="CB79" s="167">
        <v>8</v>
      </c>
      <c r="CC79" s="167">
        <v>14</v>
      </c>
      <c r="CD79" s="14">
        <v>14</v>
      </c>
      <c r="CE79" s="14">
        <v>20</v>
      </c>
      <c r="CF79" s="167">
        <v>13116</v>
      </c>
      <c r="CG79" s="14"/>
      <c r="CH79" s="14"/>
      <c r="CI79" s="14"/>
      <c r="CJ79" s="14"/>
      <c r="CK79" s="14"/>
      <c r="CL79" s="14"/>
      <c r="CM79" s="14"/>
      <c r="CN79" s="14"/>
      <c r="CO79" s="14"/>
      <c r="CP79" s="14"/>
      <c r="CQ79" s="14"/>
      <c r="CR79" s="14"/>
      <c r="CS79" s="14"/>
      <c r="CT79" s="14"/>
      <c r="CU79" s="14"/>
      <c r="CV79" s="14"/>
      <c r="CW79" s="14"/>
      <c r="CX79" s="14"/>
      <c r="CY79" s="14"/>
      <c r="CZ79" s="14"/>
      <c r="DA79" s="14"/>
      <c r="DB79" s="14"/>
      <c r="DC79" s="14"/>
    </row>
    <row r="80" spans="1:107" x14ac:dyDescent="0.2">
      <c r="A80" t="s">
        <v>118</v>
      </c>
      <c r="B80" s="8" t="s">
        <v>119</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603</v>
      </c>
      <c r="BF80" s="152">
        <v>661</v>
      </c>
      <c r="BG80" s="152">
        <v>624</v>
      </c>
      <c r="BH80" s="152">
        <v>535</v>
      </c>
      <c r="BI80" s="167">
        <v>433</v>
      </c>
      <c r="BJ80" s="167">
        <v>351</v>
      </c>
      <c r="BK80" s="167">
        <v>233</v>
      </c>
      <c r="BL80" s="167">
        <v>173</v>
      </c>
      <c r="BM80" s="167">
        <v>133</v>
      </c>
      <c r="BN80" s="167">
        <v>88</v>
      </c>
      <c r="BO80" s="167">
        <v>74</v>
      </c>
      <c r="BP80" s="167">
        <v>40</v>
      </c>
      <c r="BQ80" s="14">
        <v>31</v>
      </c>
      <c r="BR80" s="167">
        <v>19</v>
      </c>
      <c r="BS80" s="167">
        <v>16</v>
      </c>
      <c r="BT80" s="167">
        <v>9</v>
      </c>
      <c r="BU80" s="167">
        <v>8</v>
      </c>
      <c r="BV80" s="167">
        <v>3</v>
      </c>
      <c r="BW80" s="167">
        <v>7</v>
      </c>
      <c r="BX80" s="167">
        <v>4</v>
      </c>
      <c r="BY80" s="167">
        <v>11</v>
      </c>
      <c r="BZ80" s="167">
        <v>6</v>
      </c>
      <c r="CA80" s="167">
        <v>6</v>
      </c>
      <c r="CB80" s="167">
        <v>2</v>
      </c>
      <c r="CC80" s="167">
        <v>8</v>
      </c>
      <c r="CD80" s="14">
        <v>11</v>
      </c>
      <c r="CE80" s="14">
        <v>10</v>
      </c>
      <c r="CF80" s="167">
        <v>11913</v>
      </c>
      <c r="CG80" s="14"/>
      <c r="CH80" s="14"/>
      <c r="CI80" s="14"/>
      <c r="CJ80" s="14"/>
      <c r="CK80" s="14"/>
      <c r="CL80" s="14"/>
      <c r="CM80" s="14"/>
      <c r="CN80" s="14"/>
      <c r="CO80" s="14"/>
      <c r="CP80" s="14"/>
      <c r="CQ80" s="14"/>
      <c r="CR80" s="14"/>
      <c r="CS80" s="14"/>
      <c r="CT80" s="14"/>
      <c r="CU80" s="14"/>
      <c r="CV80" s="14"/>
      <c r="CW80" s="14"/>
      <c r="CX80" s="14"/>
      <c r="CY80" s="14"/>
      <c r="CZ80" s="14"/>
      <c r="DA80" s="14"/>
      <c r="DB80" s="14"/>
      <c r="DC80" s="14"/>
    </row>
    <row r="81" spans="1:107" x14ac:dyDescent="0.2">
      <c r="A81" t="s">
        <v>120</v>
      </c>
      <c r="B81" s="8" t="s">
        <v>121</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567</v>
      </c>
      <c r="BE81" s="152">
        <v>838</v>
      </c>
      <c r="BF81" s="152">
        <v>939</v>
      </c>
      <c r="BG81" s="152">
        <v>901</v>
      </c>
      <c r="BH81" s="152">
        <v>734</v>
      </c>
      <c r="BI81" s="167">
        <v>587</v>
      </c>
      <c r="BJ81" s="167">
        <v>445</v>
      </c>
      <c r="BK81" s="167">
        <v>330</v>
      </c>
      <c r="BL81" s="167">
        <v>220</v>
      </c>
      <c r="BM81" s="167">
        <v>134</v>
      </c>
      <c r="BN81" s="167">
        <v>87</v>
      </c>
      <c r="BO81" s="167">
        <v>70</v>
      </c>
      <c r="BP81" s="167">
        <v>51</v>
      </c>
      <c r="BQ81" s="14">
        <v>37</v>
      </c>
      <c r="BR81" s="167">
        <v>25</v>
      </c>
      <c r="BS81" s="167">
        <v>32</v>
      </c>
      <c r="BT81" s="167">
        <v>17</v>
      </c>
      <c r="BU81" s="167">
        <v>7</v>
      </c>
      <c r="BV81" s="167">
        <v>16</v>
      </c>
      <c r="BW81" s="167">
        <v>7</v>
      </c>
      <c r="BX81" s="167">
        <v>10</v>
      </c>
      <c r="BY81" s="167">
        <v>9</v>
      </c>
      <c r="BZ81" s="167">
        <v>7</v>
      </c>
      <c r="CA81" s="167">
        <v>11</v>
      </c>
      <c r="CB81" s="167">
        <v>9</v>
      </c>
      <c r="CC81" s="167">
        <v>13</v>
      </c>
      <c r="CD81" s="14">
        <v>29</v>
      </c>
      <c r="CE81" s="14">
        <v>21</v>
      </c>
      <c r="CF81" s="167">
        <v>15862</v>
      </c>
      <c r="CG81" s="14"/>
      <c r="CH81" s="14"/>
      <c r="CI81" s="14"/>
      <c r="CJ81" s="14"/>
      <c r="CK81" s="14"/>
      <c r="CL81" s="14"/>
      <c r="CM81" s="14"/>
      <c r="CN81" s="14"/>
      <c r="CO81" s="14"/>
      <c r="CP81" s="14"/>
      <c r="CQ81" s="14"/>
      <c r="CR81" s="14"/>
      <c r="CS81" s="14"/>
      <c r="CT81" s="14"/>
      <c r="CU81" s="14"/>
      <c r="CV81" s="14"/>
      <c r="CW81" s="14"/>
      <c r="CX81" s="14"/>
      <c r="CY81" s="14"/>
      <c r="CZ81" s="14"/>
      <c r="DA81" s="14"/>
      <c r="DB81" s="14"/>
      <c r="DC81" s="14"/>
    </row>
    <row r="82" spans="1:107" x14ac:dyDescent="0.2">
      <c r="A82" t="s">
        <v>122</v>
      </c>
      <c r="B82" s="8" t="s">
        <v>123</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878</v>
      </c>
      <c r="BE82" s="152">
        <v>1274</v>
      </c>
      <c r="BF82" s="152">
        <v>1366</v>
      </c>
      <c r="BG82" s="152">
        <v>1128</v>
      </c>
      <c r="BH82" s="152">
        <v>824</v>
      </c>
      <c r="BI82" s="167">
        <v>623</v>
      </c>
      <c r="BJ82" s="167">
        <v>441</v>
      </c>
      <c r="BK82" s="167">
        <v>258</v>
      </c>
      <c r="BL82" s="167">
        <v>183</v>
      </c>
      <c r="BM82" s="167">
        <v>140</v>
      </c>
      <c r="BN82" s="167">
        <v>73</v>
      </c>
      <c r="BO82" s="167">
        <v>62</v>
      </c>
      <c r="BP82" s="167">
        <v>31</v>
      </c>
      <c r="BQ82" s="14">
        <v>30</v>
      </c>
      <c r="BR82" s="167">
        <v>32</v>
      </c>
      <c r="BS82" s="167">
        <v>21</v>
      </c>
      <c r="BT82" s="167">
        <v>14</v>
      </c>
      <c r="BU82" s="167">
        <v>14</v>
      </c>
      <c r="BV82" s="167">
        <v>10</v>
      </c>
      <c r="BW82" s="167">
        <v>9</v>
      </c>
      <c r="BX82" s="167">
        <v>4</v>
      </c>
      <c r="BY82" s="167">
        <v>6</v>
      </c>
      <c r="BZ82" s="167">
        <v>6</v>
      </c>
      <c r="CA82" s="167">
        <v>6</v>
      </c>
      <c r="CB82" s="167">
        <v>6</v>
      </c>
      <c r="CC82" s="167">
        <v>6</v>
      </c>
      <c r="CD82" s="14">
        <v>8</v>
      </c>
      <c r="CE82" s="14">
        <v>9</v>
      </c>
      <c r="CF82" s="167">
        <v>15342</v>
      </c>
      <c r="CG82" s="14"/>
      <c r="CH82" s="14"/>
      <c r="CI82" s="14"/>
      <c r="CJ82" s="14"/>
      <c r="CK82" s="14"/>
      <c r="CL82" s="14"/>
      <c r="CM82" s="14"/>
      <c r="CN82" s="14"/>
      <c r="CO82" s="14"/>
      <c r="CP82" s="14"/>
      <c r="CQ82" s="14"/>
      <c r="CR82" s="14"/>
      <c r="CS82" s="14"/>
      <c r="CT82" s="14"/>
      <c r="CU82" s="14"/>
      <c r="CV82" s="14"/>
      <c r="CW82" s="14"/>
      <c r="CX82" s="14"/>
      <c r="CY82" s="14"/>
      <c r="CZ82" s="14"/>
      <c r="DA82" s="14"/>
      <c r="DB82" s="14"/>
      <c r="DC82" s="14"/>
    </row>
    <row r="83" spans="1:107" x14ac:dyDescent="0.2">
      <c r="A83" t="s">
        <v>124</v>
      </c>
      <c r="B83" s="8" t="s">
        <v>125</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1230</v>
      </c>
      <c r="BE83" s="152">
        <v>1401</v>
      </c>
      <c r="BF83" s="152">
        <v>1432</v>
      </c>
      <c r="BG83" s="152">
        <v>1065</v>
      </c>
      <c r="BH83" s="152">
        <v>767</v>
      </c>
      <c r="BI83" s="167">
        <v>529</v>
      </c>
      <c r="BJ83" s="167">
        <v>410</v>
      </c>
      <c r="BK83" s="167">
        <v>257</v>
      </c>
      <c r="BL83" s="167">
        <v>171</v>
      </c>
      <c r="BM83" s="167">
        <v>116</v>
      </c>
      <c r="BN83" s="167">
        <v>75</v>
      </c>
      <c r="BO83" s="167">
        <v>53</v>
      </c>
      <c r="BP83" s="167">
        <v>44</v>
      </c>
      <c r="BQ83" s="14">
        <v>34</v>
      </c>
      <c r="BR83" s="167">
        <v>32</v>
      </c>
      <c r="BS83" s="167">
        <v>14</v>
      </c>
      <c r="BT83" s="167">
        <v>16</v>
      </c>
      <c r="BU83" s="167">
        <v>16</v>
      </c>
      <c r="BV83" s="167">
        <v>8</v>
      </c>
      <c r="BW83" s="167">
        <v>10</v>
      </c>
      <c r="BX83" s="167">
        <v>14</v>
      </c>
      <c r="BY83" s="167">
        <v>9</v>
      </c>
      <c r="BZ83" s="167">
        <v>14</v>
      </c>
      <c r="CA83" s="167">
        <v>18</v>
      </c>
      <c r="CB83" s="167">
        <v>11</v>
      </c>
      <c r="CC83" s="167">
        <v>17</v>
      </c>
      <c r="CD83" s="14">
        <v>15</v>
      </c>
      <c r="CE83" s="14">
        <v>17</v>
      </c>
      <c r="CF83" s="167">
        <v>19455</v>
      </c>
      <c r="CG83" s="14"/>
      <c r="CH83" s="14"/>
      <c r="CI83" s="14"/>
      <c r="CJ83" s="14"/>
      <c r="CK83" s="14"/>
      <c r="CL83" s="14"/>
      <c r="CM83" s="14"/>
      <c r="CN83" s="14"/>
      <c r="CO83" s="14"/>
      <c r="CP83" s="14"/>
      <c r="CQ83" s="14"/>
      <c r="CR83" s="14"/>
      <c r="CS83" s="14"/>
      <c r="CT83" s="14"/>
      <c r="CU83" s="14"/>
      <c r="CV83" s="14"/>
      <c r="CW83" s="14"/>
      <c r="CX83" s="14"/>
      <c r="CY83" s="14"/>
      <c r="CZ83" s="14"/>
      <c r="DA83" s="14"/>
      <c r="DB83" s="14"/>
      <c r="DC83" s="14"/>
    </row>
    <row r="84" spans="1:107" x14ac:dyDescent="0.2">
      <c r="A84" t="s">
        <v>126</v>
      </c>
      <c r="B84" s="8" t="s">
        <v>127</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1233</v>
      </c>
      <c r="BE84" s="152">
        <v>1628</v>
      </c>
      <c r="BF84" s="152">
        <v>1854</v>
      </c>
      <c r="BG84" s="152">
        <v>1524</v>
      </c>
      <c r="BH84" s="152">
        <v>1041</v>
      </c>
      <c r="BI84" s="167">
        <v>709</v>
      </c>
      <c r="BJ84" s="167">
        <v>530</v>
      </c>
      <c r="BK84" s="167">
        <v>372</v>
      </c>
      <c r="BL84" s="167">
        <v>256</v>
      </c>
      <c r="BM84" s="167">
        <v>159</v>
      </c>
      <c r="BN84" s="167">
        <v>123</v>
      </c>
      <c r="BO84" s="167">
        <v>71</v>
      </c>
      <c r="BP84" s="167">
        <v>55</v>
      </c>
      <c r="BQ84" s="14">
        <v>34</v>
      </c>
      <c r="BR84" s="167">
        <v>25</v>
      </c>
      <c r="BS84" s="167">
        <v>25</v>
      </c>
      <c r="BT84" s="167">
        <v>20</v>
      </c>
      <c r="BU84" s="167">
        <v>13</v>
      </c>
      <c r="BV84" s="167">
        <v>14</v>
      </c>
      <c r="BW84" s="167">
        <v>8</v>
      </c>
      <c r="BX84" s="167">
        <v>10</v>
      </c>
      <c r="BY84" s="167">
        <v>5</v>
      </c>
      <c r="BZ84" s="167">
        <v>14</v>
      </c>
      <c r="CA84" s="167">
        <v>7</v>
      </c>
      <c r="CB84" s="167">
        <v>11</v>
      </c>
      <c r="CC84" s="167">
        <v>8</v>
      </c>
      <c r="CD84" s="14">
        <v>17</v>
      </c>
      <c r="CE84" s="14">
        <v>12</v>
      </c>
      <c r="CF84" s="167">
        <v>21228</v>
      </c>
      <c r="CG84" s="14"/>
      <c r="CH84" s="14"/>
      <c r="CI84" s="14"/>
      <c r="CJ84" s="14"/>
      <c r="CK84" s="14"/>
      <c r="CL84" s="14"/>
      <c r="CM84" s="14"/>
      <c r="CN84" s="14"/>
      <c r="CO84" s="14"/>
      <c r="CP84" s="14"/>
      <c r="CQ84" s="14"/>
      <c r="CR84" s="14"/>
      <c r="CS84" s="14"/>
      <c r="CT84" s="14"/>
      <c r="CU84" s="14"/>
      <c r="CV84" s="14"/>
      <c r="CW84" s="14"/>
      <c r="CX84" s="14"/>
      <c r="CY84" s="14"/>
      <c r="CZ84" s="14"/>
      <c r="DA84" s="14"/>
      <c r="DB84" s="14"/>
      <c r="DC84" s="14"/>
    </row>
    <row r="85" spans="1:107" x14ac:dyDescent="0.2">
      <c r="A85" t="s">
        <v>128</v>
      </c>
      <c r="B85" s="8" t="s">
        <v>129</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460</v>
      </c>
      <c r="BF85" s="152">
        <v>666</v>
      </c>
      <c r="BG85" s="152">
        <v>693</v>
      </c>
      <c r="BH85" s="152">
        <v>489</v>
      </c>
      <c r="BI85" s="167">
        <v>375</v>
      </c>
      <c r="BJ85" s="167">
        <v>226</v>
      </c>
      <c r="BK85" s="167">
        <v>160</v>
      </c>
      <c r="BL85" s="167">
        <v>89</v>
      </c>
      <c r="BM85" s="167">
        <v>63</v>
      </c>
      <c r="BN85" s="167">
        <v>34</v>
      </c>
      <c r="BO85" s="167">
        <v>30</v>
      </c>
      <c r="BP85" s="167">
        <v>18</v>
      </c>
      <c r="BQ85" s="14">
        <v>21</v>
      </c>
      <c r="BR85" s="167">
        <v>10</v>
      </c>
      <c r="BS85" s="167">
        <v>10</v>
      </c>
      <c r="BT85" s="167">
        <v>12</v>
      </c>
      <c r="BU85" s="167">
        <v>13</v>
      </c>
      <c r="BV85" s="167">
        <v>3</v>
      </c>
      <c r="BW85" s="167">
        <v>4</v>
      </c>
      <c r="BX85" s="167">
        <v>0</v>
      </c>
      <c r="BY85" s="167">
        <v>1</v>
      </c>
      <c r="BZ85" s="167">
        <v>2</v>
      </c>
      <c r="CA85" s="167">
        <v>1</v>
      </c>
      <c r="CB85" s="167">
        <v>3</v>
      </c>
      <c r="CC85" s="167">
        <v>9</v>
      </c>
      <c r="CD85" s="14">
        <v>8</v>
      </c>
      <c r="CE85" s="14">
        <v>7</v>
      </c>
      <c r="CF85" s="167">
        <v>8335</v>
      </c>
      <c r="CG85" s="14"/>
      <c r="CH85" s="14"/>
      <c r="CI85" s="14"/>
      <c r="CJ85" s="14"/>
      <c r="CK85" s="14"/>
      <c r="CL85" s="14"/>
      <c r="CM85" s="14"/>
      <c r="CN85" s="14"/>
      <c r="CO85" s="14"/>
      <c r="CP85" s="14"/>
      <c r="CQ85" s="14"/>
      <c r="CR85" s="14"/>
      <c r="CS85" s="14"/>
      <c r="CT85" s="14"/>
      <c r="CU85" s="14"/>
      <c r="CV85" s="14"/>
      <c r="CW85" s="14"/>
      <c r="CX85" s="14"/>
      <c r="CY85" s="14"/>
      <c r="CZ85" s="14"/>
      <c r="DA85" s="14"/>
      <c r="DB85" s="14"/>
      <c r="DC85" s="14"/>
    </row>
    <row r="86" spans="1:107" ht="13.5" thickBot="1" x14ac:dyDescent="0.25">
      <c r="A86" s="53" t="s">
        <v>130</v>
      </c>
      <c r="B86" s="52" t="s">
        <v>131</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391</v>
      </c>
      <c r="BE86" s="191">
        <v>468</v>
      </c>
      <c r="BF86" s="191">
        <v>393</v>
      </c>
      <c r="BG86" s="191">
        <v>350</v>
      </c>
      <c r="BH86" s="191">
        <v>251</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3</v>
      </c>
      <c r="CC86" s="192">
        <v>1</v>
      </c>
      <c r="CD86" s="193">
        <v>2</v>
      </c>
      <c r="CE86" s="193">
        <v>10</v>
      </c>
      <c r="CF86" s="193">
        <v>7917</v>
      </c>
      <c r="CG86" s="14"/>
      <c r="CH86" s="14"/>
      <c r="CI86" s="14"/>
      <c r="CJ86" s="14"/>
      <c r="CK86" s="14"/>
      <c r="CL86" s="14"/>
      <c r="CM86" s="14"/>
      <c r="CN86" s="14"/>
      <c r="CO86" s="14"/>
      <c r="CP86" s="14"/>
      <c r="CQ86" s="14"/>
      <c r="CR86" s="14"/>
      <c r="CS86" s="14"/>
      <c r="CT86" s="14"/>
      <c r="CU86" s="14"/>
      <c r="CV86" s="14"/>
      <c r="CW86" s="14"/>
      <c r="CX86" s="14"/>
      <c r="CY86" s="14"/>
      <c r="CZ86" s="14"/>
      <c r="DA86" s="14"/>
      <c r="DB86" s="14"/>
      <c r="DC86" s="14"/>
    </row>
    <row r="87" spans="1:107"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199"/>
      <c r="CB87" s="199"/>
    </row>
    <row r="88" spans="1:107" x14ac:dyDescent="0.2">
      <c r="A88" s="57" t="s">
        <v>132</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199"/>
      <c r="CB88" s="199"/>
    </row>
    <row r="89" spans="1:107" ht="15" customHeight="1" x14ac:dyDescent="0.2">
      <c r="A89" s="324" t="s">
        <v>148</v>
      </c>
      <c r="B89" s="330"/>
      <c r="C89" s="330"/>
      <c r="D89" s="330"/>
      <c r="E89" s="330"/>
      <c r="F89" s="330"/>
      <c r="G89" s="330"/>
      <c r="H89" s="330"/>
      <c r="I89" s="330"/>
      <c r="J89" s="330"/>
      <c r="K89" s="330"/>
      <c r="L89" s="330"/>
      <c r="M89" s="330"/>
      <c r="N89" s="330"/>
      <c r="O89" s="330"/>
      <c r="P89" s="330"/>
      <c r="Q89" s="330"/>
      <c r="R89" s="330"/>
      <c r="S89" s="330"/>
      <c r="T89" s="330"/>
      <c r="U89" s="330"/>
      <c r="V89" s="330"/>
      <c r="W89" s="330"/>
      <c r="X89" s="330"/>
      <c r="Y89" s="330"/>
      <c r="Z89" s="330"/>
      <c r="AA89" s="330"/>
      <c r="AB89" s="330"/>
      <c r="AC89" s="330"/>
      <c r="AD89" s="330"/>
      <c r="AE89" s="330"/>
      <c r="AF89" s="330"/>
      <c r="AG89" s="330"/>
      <c r="AH89" s="330"/>
      <c r="AI89" s="330"/>
      <c r="AJ89" s="330"/>
      <c r="AK89" s="330"/>
      <c r="AL89" s="330"/>
      <c r="AM89" s="330"/>
      <c r="AN89" s="330"/>
      <c r="AO89" s="330"/>
      <c r="AP89" s="330"/>
      <c r="AQ89" s="330"/>
      <c r="AR89" s="330"/>
      <c r="AS89" s="330"/>
      <c r="AT89" s="330"/>
      <c r="AU89" s="330"/>
      <c r="AV89" s="330"/>
      <c r="AW89" s="330"/>
      <c r="AX89" s="330"/>
      <c r="AY89" s="330"/>
      <c r="AZ89" s="330"/>
      <c r="BA89" s="330"/>
      <c r="BB89" s="330"/>
      <c r="BC89" s="330"/>
      <c r="BD89" s="330"/>
      <c r="BP89" s="167"/>
      <c r="CA89" s="199"/>
      <c r="CB89" s="199"/>
    </row>
    <row r="90" spans="1:107" ht="21" customHeight="1" x14ac:dyDescent="0.2">
      <c r="A90" s="342" t="s">
        <v>263</v>
      </c>
      <c r="B90" s="342"/>
      <c r="C90" s="342"/>
      <c r="D90" s="342"/>
      <c r="E90" s="342"/>
      <c r="F90" s="342"/>
      <c r="G90" s="342"/>
      <c r="H90" s="342"/>
      <c r="I90" s="342"/>
      <c r="J90" s="342"/>
      <c r="K90" s="342"/>
      <c r="L90" s="342"/>
      <c r="M90" s="342"/>
      <c r="N90" s="342"/>
      <c r="O90" s="342"/>
      <c r="P90" s="342"/>
      <c r="Q90" s="342"/>
      <c r="R90" s="342"/>
      <c r="S90" s="342"/>
      <c r="T90" s="342"/>
      <c r="U90" s="342"/>
      <c r="V90" s="342"/>
      <c r="W90" s="342"/>
      <c r="X90" s="342"/>
      <c r="Y90" s="342"/>
      <c r="Z90" s="342"/>
      <c r="AA90" s="342"/>
      <c r="AB90" s="342"/>
      <c r="AC90" s="342"/>
      <c r="AD90" s="342"/>
      <c r="AE90" s="342"/>
      <c r="AF90" s="342"/>
      <c r="AG90" s="342"/>
      <c r="AH90" s="342"/>
      <c r="AI90" s="342"/>
      <c r="AJ90" s="342"/>
      <c r="AK90" s="342"/>
      <c r="AL90" s="342"/>
      <c r="AM90" s="342"/>
      <c r="AN90" s="342"/>
      <c r="AO90" s="342"/>
      <c r="AP90" s="342"/>
      <c r="AQ90" s="342"/>
      <c r="AR90" s="342"/>
      <c r="AS90" s="342"/>
      <c r="AT90" s="342"/>
      <c r="AU90" s="342"/>
      <c r="AV90" s="342"/>
      <c r="AW90" s="342"/>
      <c r="AX90" s="342"/>
      <c r="AY90" s="342"/>
      <c r="AZ90" s="342"/>
      <c r="BA90" s="342"/>
      <c r="BB90" s="342"/>
      <c r="BC90" s="342"/>
      <c r="BD90" s="342"/>
      <c r="CA90" s="199"/>
      <c r="CB90" s="199"/>
    </row>
    <row r="91" spans="1:107" ht="14.25" x14ac:dyDescent="0.2">
      <c r="A91" s="324" t="s">
        <v>275</v>
      </c>
      <c r="B91" s="324"/>
      <c r="C91" s="324"/>
      <c r="D91" s="324"/>
      <c r="E91" s="324"/>
      <c r="F91" s="324"/>
      <c r="G91" s="324"/>
      <c r="H91" s="324"/>
      <c r="I91" s="324"/>
      <c r="J91" s="324"/>
      <c r="K91" s="324"/>
      <c r="L91" s="324"/>
      <c r="M91" s="324"/>
      <c r="N91" s="324"/>
      <c r="O91" s="324"/>
      <c r="P91" s="324"/>
      <c r="Q91" s="324"/>
      <c r="R91" s="324"/>
      <c r="S91" s="324"/>
      <c r="T91" s="324"/>
      <c r="U91" s="324"/>
      <c r="V91" s="324"/>
      <c r="W91" s="324"/>
      <c r="X91" s="324"/>
      <c r="Y91" s="324"/>
      <c r="Z91" s="324"/>
      <c r="AA91" s="324"/>
      <c r="AB91" s="324"/>
      <c r="AC91" s="324"/>
      <c r="AD91" s="324"/>
      <c r="AE91" s="324"/>
      <c r="AF91" s="324"/>
      <c r="AG91" s="324"/>
      <c r="AH91" s="324"/>
      <c r="AI91" s="324"/>
      <c r="AJ91" s="324"/>
      <c r="AK91" s="324"/>
      <c r="AL91" s="324"/>
      <c r="AM91" s="324"/>
      <c r="AN91" s="324"/>
      <c r="AO91" s="324"/>
      <c r="AP91" s="324"/>
      <c r="AQ91" s="324"/>
      <c r="AR91" s="324"/>
      <c r="AS91" s="324"/>
      <c r="AT91" s="324"/>
      <c r="AU91" s="324"/>
      <c r="AV91" s="324"/>
      <c r="AW91" s="324"/>
      <c r="AX91" s="324"/>
      <c r="AY91" s="324"/>
      <c r="AZ91" s="324"/>
      <c r="BA91" s="324"/>
      <c r="BB91" s="324"/>
      <c r="BC91" s="324"/>
      <c r="BD91" s="324"/>
      <c r="CA91" s="199"/>
      <c r="CB91" s="199"/>
    </row>
    <row r="92" spans="1:107" ht="18.600000000000001" customHeight="1" x14ac:dyDescent="0.2">
      <c r="A92" s="324" t="s">
        <v>151</v>
      </c>
      <c r="B92" s="330"/>
      <c r="C92" s="330"/>
      <c r="D92" s="330"/>
      <c r="E92" s="330"/>
      <c r="F92" s="330"/>
      <c r="G92" s="330"/>
      <c r="H92" s="330"/>
      <c r="I92" s="330"/>
      <c r="J92" s="330"/>
      <c r="K92" s="330"/>
      <c r="L92" s="330"/>
      <c r="M92" s="330"/>
      <c r="N92" s="330"/>
      <c r="O92" s="330"/>
      <c r="P92" s="330"/>
      <c r="Q92" s="330"/>
      <c r="R92" s="330"/>
      <c r="S92" s="330"/>
      <c r="T92" s="330"/>
      <c r="U92" s="330"/>
      <c r="V92" s="330"/>
      <c r="W92" s="330"/>
      <c r="X92" s="330"/>
      <c r="Y92" s="330"/>
      <c r="Z92" s="330"/>
      <c r="AA92" s="330"/>
      <c r="AB92" s="330"/>
      <c r="AC92" s="330"/>
      <c r="AD92" s="330"/>
      <c r="AE92" s="330"/>
      <c r="AF92" s="330"/>
      <c r="AG92" s="330"/>
      <c r="AH92" s="330"/>
      <c r="AI92" s="330"/>
      <c r="AJ92" s="330"/>
      <c r="AK92" s="330"/>
      <c r="AL92" s="330"/>
      <c r="AM92" s="330"/>
      <c r="AN92" s="330"/>
      <c r="AO92" s="330"/>
      <c r="AP92" s="330"/>
      <c r="AQ92" s="330"/>
      <c r="AR92" s="330"/>
      <c r="AS92" s="330"/>
      <c r="AT92" s="330"/>
      <c r="AU92" s="330"/>
      <c r="AV92" s="330"/>
      <c r="AW92" s="330"/>
      <c r="AX92" s="330"/>
      <c r="AY92" s="330"/>
      <c r="AZ92" s="330"/>
      <c r="BA92" s="330"/>
      <c r="BB92" s="330"/>
      <c r="BC92" s="330"/>
      <c r="BD92" s="330"/>
      <c r="CA92" s="199"/>
      <c r="CB92" s="199"/>
    </row>
    <row r="93" spans="1:107" ht="18.600000000000001" customHeight="1" x14ac:dyDescent="0.2">
      <c r="A93" s="317" t="s">
        <v>276</v>
      </c>
      <c r="B93" s="323"/>
      <c r="C93" s="323"/>
      <c r="D93" s="323"/>
      <c r="E93" s="323"/>
      <c r="F93" s="323"/>
      <c r="G93" s="323"/>
      <c r="H93" s="323"/>
      <c r="I93" s="323"/>
      <c r="J93" s="323"/>
      <c r="K93" s="323"/>
      <c r="L93" s="323"/>
      <c r="M93" s="323"/>
      <c r="N93" s="323"/>
      <c r="O93" s="323"/>
      <c r="P93" s="323"/>
      <c r="Q93" s="323"/>
      <c r="R93" s="323"/>
      <c r="S93" s="323"/>
      <c r="T93" s="323"/>
      <c r="U93" s="323"/>
      <c r="V93" s="323"/>
      <c r="W93" s="323"/>
      <c r="X93" s="323"/>
      <c r="Y93" s="323"/>
      <c r="Z93" s="323"/>
      <c r="AA93" s="323"/>
      <c r="AB93" s="323"/>
      <c r="AC93" s="323"/>
      <c r="AD93" s="323"/>
      <c r="AE93" s="323"/>
      <c r="AF93" s="323"/>
      <c r="AG93" s="323"/>
      <c r="AH93" s="323"/>
      <c r="AI93" s="323"/>
      <c r="AJ93" s="323"/>
      <c r="AK93" s="323"/>
      <c r="AL93" s="323"/>
      <c r="AM93" s="323"/>
      <c r="AN93" s="323"/>
      <c r="AO93" s="323"/>
      <c r="AP93" s="323"/>
      <c r="AQ93" s="323"/>
      <c r="AR93" s="323"/>
      <c r="AS93" s="323"/>
      <c r="AT93" s="323"/>
      <c r="AU93" s="323"/>
      <c r="AV93" s="323"/>
      <c r="AW93" s="323"/>
      <c r="AX93" s="323"/>
      <c r="AY93" s="323"/>
      <c r="AZ93" s="323"/>
      <c r="BA93" s="323"/>
      <c r="BB93" s="323"/>
      <c r="BC93" s="323"/>
      <c r="BD93" s="323"/>
      <c r="CA93" s="199"/>
      <c r="CB93" s="199"/>
    </row>
    <row r="94" spans="1:107" ht="18" customHeight="1" x14ac:dyDescent="0.2">
      <c r="A94" s="325" t="s">
        <v>277</v>
      </c>
      <c r="B94" s="325"/>
      <c r="C94" s="325"/>
      <c r="D94" s="325"/>
      <c r="E94" s="325"/>
      <c r="F94" s="325"/>
      <c r="G94" s="325"/>
      <c r="H94" s="325"/>
      <c r="I94" s="325"/>
      <c r="J94" s="325"/>
      <c r="K94" s="325"/>
      <c r="L94" s="325"/>
      <c r="M94" s="325"/>
      <c r="N94" s="325"/>
      <c r="O94" s="325"/>
      <c r="P94" s="325"/>
      <c r="Q94" s="325"/>
      <c r="R94" s="325"/>
      <c r="S94" s="325"/>
      <c r="T94" s="325"/>
      <c r="U94" s="325"/>
      <c r="V94" s="325"/>
      <c r="W94" s="325"/>
      <c r="X94" s="325"/>
      <c r="Y94" s="325"/>
      <c r="Z94" s="325"/>
      <c r="AA94" s="325"/>
      <c r="AB94" s="325"/>
      <c r="AC94" s="325"/>
      <c r="AD94" s="325"/>
      <c r="AE94" s="325"/>
      <c r="AF94" s="325"/>
      <c r="AG94" s="325"/>
      <c r="AH94" s="325"/>
      <c r="AI94" s="325"/>
      <c r="AJ94" s="325"/>
      <c r="AK94" s="325"/>
      <c r="AL94" s="325"/>
      <c r="AM94" s="325"/>
      <c r="AN94" s="325"/>
      <c r="AO94" s="325"/>
      <c r="AP94" s="325"/>
      <c r="AQ94" s="325"/>
      <c r="AR94" s="325"/>
      <c r="AS94" s="325"/>
      <c r="AT94" s="325"/>
      <c r="AU94" s="325"/>
      <c r="AV94" s="325"/>
      <c r="AW94" s="325"/>
      <c r="AX94" s="325"/>
      <c r="AY94" s="325"/>
      <c r="AZ94" s="325"/>
      <c r="BA94" s="325"/>
      <c r="BB94" s="325"/>
      <c r="BC94" s="325"/>
      <c r="BD94" s="325"/>
    </row>
    <row r="95" spans="1:107" ht="18.75" customHeight="1" x14ac:dyDescent="0.2">
      <c r="A95" s="341" t="s">
        <v>708</v>
      </c>
      <c r="B95" s="341"/>
      <c r="C95" s="341"/>
      <c r="D95" s="341"/>
      <c r="E95" s="341"/>
      <c r="F95" s="341"/>
      <c r="G95" s="341"/>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c r="AK95" s="341"/>
      <c r="AL95" s="341"/>
      <c r="AM95" s="341"/>
      <c r="AN95" s="341"/>
      <c r="AO95" s="341"/>
      <c r="AP95" s="341"/>
      <c r="AQ95" s="341"/>
      <c r="AR95" s="341"/>
      <c r="AS95" s="341"/>
      <c r="AT95" s="341"/>
      <c r="AU95" s="341"/>
      <c r="AV95" s="341"/>
      <c r="AW95" s="341"/>
      <c r="AX95" s="341"/>
      <c r="AY95" s="341"/>
      <c r="AZ95" s="341"/>
      <c r="BA95" s="341"/>
      <c r="BB95" s="341"/>
      <c r="BC95" s="341"/>
      <c r="BD95" s="341"/>
    </row>
    <row r="96" spans="1:107" ht="18.75" customHeight="1" x14ac:dyDescent="0.2">
      <c r="A96" s="341" t="s">
        <v>278</v>
      </c>
      <c r="B96" s="320"/>
      <c r="C96" s="320"/>
      <c r="D96" s="320"/>
      <c r="E96" s="320"/>
      <c r="F96" s="320"/>
      <c r="G96" s="320"/>
      <c r="H96" s="320"/>
      <c r="I96" s="283"/>
      <c r="J96" s="283"/>
      <c r="K96" s="283"/>
      <c r="L96" s="283"/>
      <c r="M96" s="283"/>
      <c r="N96" s="283"/>
      <c r="O96" s="283"/>
      <c r="P96" s="283"/>
      <c r="Q96" s="283"/>
      <c r="R96" s="283"/>
      <c r="S96" s="283"/>
      <c r="T96" s="283"/>
      <c r="U96" s="283"/>
      <c r="V96" s="283"/>
      <c r="W96" s="283"/>
      <c r="X96" s="283"/>
      <c r="Y96" s="283"/>
      <c r="Z96" s="283"/>
      <c r="AA96" s="283"/>
      <c r="AB96" s="283"/>
      <c r="AC96" s="283"/>
      <c r="AD96" s="283"/>
      <c r="AE96" s="283"/>
      <c r="AF96" s="283"/>
      <c r="AG96" s="283"/>
      <c r="AH96" s="283"/>
      <c r="AI96" s="283"/>
      <c r="AJ96" s="283"/>
      <c r="AK96" s="283"/>
      <c r="AL96" s="283"/>
      <c r="AM96" s="283"/>
      <c r="AN96" s="283"/>
      <c r="AO96" s="283"/>
      <c r="AP96" s="283"/>
      <c r="AQ96" s="283"/>
      <c r="AR96" s="283"/>
      <c r="AS96" s="283"/>
      <c r="AT96" s="283"/>
      <c r="AU96" s="283"/>
      <c r="AV96" s="283"/>
      <c r="AW96" s="283"/>
      <c r="AX96" s="283"/>
      <c r="AY96" s="283"/>
      <c r="AZ96" s="283"/>
      <c r="BA96" s="283"/>
      <c r="BB96" s="283"/>
      <c r="BC96" s="283"/>
      <c r="BD96" s="283"/>
    </row>
    <row r="97" spans="1:56" ht="24" customHeight="1" x14ac:dyDescent="0.2">
      <c r="A97" s="317" t="s">
        <v>279</v>
      </c>
      <c r="B97" s="323"/>
      <c r="C97" s="323"/>
      <c r="D97" s="323"/>
      <c r="E97" s="323"/>
      <c r="F97" s="323"/>
      <c r="G97" s="323"/>
      <c r="H97" s="323"/>
      <c r="I97" s="323"/>
      <c r="J97" s="323"/>
      <c r="K97" s="323"/>
      <c r="L97" s="323"/>
      <c r="M97" s="323"/>
      <c r="N97" s="323"/>
      <c r="O97" s="323"/>
      <c r="P97" s="323"/>
      <c r="Q97" s="323"/>
      <c r="R97" s="323"/>
      <c r="S97" s="323"/>
      <c r="T97" s="323"/>
      <c r="U97" s="323"/>
      <c r="V97" s="323"/>
      <c r="W97" s="323"/>
      <c r="X97" s="323"/>
      <c r="Y97" s="323"/>
      <c r="Z97" s="323"/>
      <c r="AA97" s="323"/>
      <c r="AB97" s="323"/>
      <c r="AC97" s="323"/>
      <c r="AD97" s="323"/>
      <c r="AE97" s="323"/>
      <c r="AF97" s="323"/>
      <c r="AG97" s="323"/>
      <c r="AH97" s="323"/>
      <c r="AI97" s="323"/>
      <c r="AJ97" s="323"/>
      <c r="AK97" s="323"/>
      <c r="AL97" s="323"/>
      <c r="AM97" s="323"/>
      <c r="AN97" s="323"/>
      <c r="AO97" s="323"/>
      <c r="AP97" s="323"/>
      <c r="AQ97" s="323"/>
      <c r="AR97" s="323"/>
      <c r="AS97" s="323"/>
      <c r="AT97" s="323"/>
      <c r="AU97" s="323"/>
      <c r="AV97" s="323"/>
      <c r="AW97" s="323"/>
      <c r="AX97" s="323"/>
      <c r="AY97" s="323"/>
      <c r="AZ97" s="323"/>
      <c r="BA97" s="323"/>
      <c r="BB97" s="323"/>
      <c r="BC97" s="323"/>
      <c r="BD97" s="323"/>
    </row>
    <row r="98" spans="1:56" ht="24" customHeight="1" x14ac:dyDescent="0.2">
      <c r="A98" s="317" t="s">
        <v>280</v>
      </c>
      <c r="B98" s="323"/>
      <c r="C98" s="323"/>
      <c r="D98" s="323"/>
      <c r="E98" s="323"/>
      <c r="F98" s="323"/>
      <c r="G98" s="323"/>
      <c r="H98" s="323"/>
      <c r="I98" s="323"/>
      <c r="J98" s="323"/>
      <c r="K98" s="323"/>
      <c r="L98" s="323"/>
      <c r="M98" s="323"/>
      <c r="N98" s="323"/>
      <c r="O98" s="323"/>
      <c r="P98" s="323"/>
      <c r="Q98" s="323"/>
      <c r="R98" s="323"/>
      <c r="S98" s="323"/>
      <c r="T98" s="323"/>
      <c r="U98" s="323"/>
      <c r="V98" s="323"/>
      <c r="W98" s="323"/>
      <c r="X98" s="323"/>
      <c r="Y98" s="323"/>
      <c r="Z98" s="323"/>
      <c r="AA98" s="323"/>
      <c r="AB98" s="323"/>
      <c r="AC98" s="323"/>
      <c r="AD98" s="323"/>
      <c r="AE98" s="323"/>
      <c r="AF98" s="323"/>
      <c r="AG98" s="323"/>
      <c r="AH98" s="323"/>
      <c r="AI98" s="323"/>
      <c r="AJ98" s="323"/>
      <c r="AK98" s="323"/>
      <c r="AL98" s="323"/>
      <c r="AM98" s="323"/>
      <c r="AN98" s="323"/>
      <c r="AO98" s="323"/>
      <c r="AP98" s="323"/>
      <c r="AQ98" s="323"/>
      <c r="AR98" s="323"/>
      <c r="AS98" s="323"/>
      <c r="AT98" s="323"/>
      <c r="AU98" s="323"/>
      <c r="AV98" s="323"/>
      <c r="AW98" s="323"/>
      <c r="AX98" s="323"/>
      <c r="AY98" s="323"/>
      <c r="AZ98" s="323"/>
      <c r="BA98" s="323"/>
      <c r="BB98" s="323"/>
      <c r="BC98" s="323"/>
      <c r="BD98" s="323"/>
    </row>
    <row r="99" spans="1:56" x14ac:dyDescent="0.2">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row>
    <row r="100" spans="1:56" x14ac:dyDescent="0.2">
      <c r="A100" s="112" t="s">
        <v>140</v>
      </c>
      <c r="B100" s="278"/>
      <c r="C100" s="278"/>
      <c r="D100" s="278"/>
      <c r="E100" s="278"/>
      <c r="F100" s="278"/>
      <c r="G100" s="278"/>
      <c r="H100" s="278"/>
      <c r="I100" s="278"/>
      <c r="J100" s="278"/>
      <c r="K100" s="278"/>
      <c r="L100" s="278"/>
      <c r="M100" s="278"/>
      <c r="N100" s="278"/>
      <c r="O100" s="278"/>
      <c r="P100" s="278"/>
      <c r="Q100" s="278"/>
      <c r="R100" s="278"/>
      <c r="S100" s="278"/>
      <c r="T100" s="278"/>
      <c r="U100" s="278"/>
      <c r="V100" s="278"/>
      <c r="W100" s="278"/>
      <c r="X100" s="278"/>
      <c r="Y100" s="278"/>
      <c r="Z100" s="278"/>
      <c r="AA100" s="278"/>
      <c r="AB100" s="278"/>
      <c r="AC100" s="278"/>
      <c r="AD100" s="278"/>
      <c r="AE100" s="278"/>
      <c r="AF100" s="278"/>
      <c r="AG100" s="278"/>
      <c r="AH100" s="278"/>
      <c r="AI100" s="278"/>
      <c r="AJ100" s="278"/>
      <c r="AK100" s="278"/>
      <c r="AL100" s="278"/>
      <c r="AM100" s="278"/>
      <c r="AN100" s="278"/>
      <c r="AO100" s="278"/>
      <c r="AP100" s="278"/>
      <c r="AQ100" s="278"/>
      <c r="AR100" s="278"/>
      <c r="AS100" s="278"/>
      <c r="AT100" s="278"/>
      <c r="AU100" s="278"/>
      <c r="AV100" s="278"/>
      <c r="AW100" s="278"/>
      <c r="AX100" s="278"/>
      <c r="AY100" s="278"/>
      <c r="AZ100" s="278"/>
      <c r="BA100" s="278"/>
      <c r="BB100" s="278"/>
      <c r="BC100" s="278"/>
      <c r="BD100" s="112"/>
    </row>
    <row r="103" spans="1:56" x14ac:dyDescent="0.2">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row>
  </sheetData>
  <mergeCells count="13">
    <mergeCell ref="CF5:CF6"/>
    <mergeCell ref="A98:BD98"/>
    <mergeCell ref="A2:BD2"/>
    <mergeCell ref="A4:BD4"/>
    <mergeCell ref="A89:BD89"/>
    <mergeCell ref="A97:BD97"/>
    <mergeCell ref="A92:BD92"/>
    <mergeCell ref="A93:BD93"/>
    <mergeCell ref="A94:BD94"/>
    <mergeCell ref="A95:BD95"/>
    <mergeCell ref="A91:BD91"/>
    <mergeCell ref="A90:BD90"/>
    <mergeCell ref="A96:H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8" ma:contentTypeDescription="Create a new document." ma:contentTypeScope="" ma:versionID="09523bd6231aa6f97f1f8f10270254d2">
  <xsd:schema xmlns:xsd="http://www.w3.org/2001/XMLSchema" xmlns:xs="http://www.w3.org/2001/XMLSchema" xmlns:p="http://schemas.microsoft.com/office/2006/metadata/properties" xmlns:ns2="37d7439d-9bb8-4ead-9981-623cda98cd62" targetNamespace="http://schemas.microsoft.com/office/2006/metadata/properties" ma:root="true" ma:fieldsID="3d303ba1cb8bd5f7cb568bba65c28606" ns2:_="">
    <xsd:import namespace="37d7439d-9bb8-4ead-9981-623cda98cd6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7d7439d-9bb8-4ead-9981-623cda98cd62"/>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84EF710-393B-4DCB-8DDD-0EDD656D9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2021-07-26T13:42:46Z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0x010100D5BAF4985ECBE340BB098739D3ACE129</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ies>
</file>