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8_{FCF3DD5C-B52D-4435-9426-E3F20E723FC7}"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6. SARIWatch-ICUHDUflu" sheetId="78" r:id="rId34"/>
    <sheet name="Figure 47. SARIWatch-ICU_Region" sheetId="40" r:id="rId35"/>
    <sheet name="Figure 48. SARIWatch-ICUagegrp" sheetId="41" r:id="rId36"/>
    <sheet name="Figure 50. SARI Watch-RSV" sheetId="74" r:id="rId37"/>
    <sheet name="Figure 51. SARIWatch-RSV-agegrp" sheetId="73" r:id="rId38"/>
    <sheet name="Figure 54. Deaths" sheetId="30" r:id="rId39"/>
    <sheet name="Figure 55. DeathAge sex pyramid" sheetId="54" r:id="rId40"/>
    <sheet name="Figure 57.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 name="Supplem 6. IMD Cases" sheetId="81" r:id="rId50"/>
    <sheet name="Supplem 7. IMD Deaths" sheetId="82" r:id="rId5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<sst xmlns="http://schemas.openxmlformats.org/spreadsheetml/2006/main" count="9545" uniqueCount="8081">
  <si>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</si>
  <si>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</si>
  <si>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</si>
  <si>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</si>
  <si>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</si>
  <si>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</si>
  <si>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</si>
  <si>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</si>
  <si>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</si>
  <si>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</si>
  <si>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</si>
  <si>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</si>
  <si>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</si>
  <si>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</si>
  <si>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</si>
  <si>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</si>
  <si>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</si>
  <si>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</si>
  <si>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</si>
  <si>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</si>
  <si>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</si>
  <si>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</si>
  <si>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</si>
  <si>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</si>
  <si>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</si>
  <si>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</si>
  <si>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</si>
  <si>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</si>
  <si>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</si>
  <si>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</si>
  <si>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</si>
  <si>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</si>
  <si>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</si>
  <si>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</si>
  <si>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</si>
  <si>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</si>
  <si>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</si>
  <si>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</si>
  <si>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</si>
  <si>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</si>
  <si>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</si>
  <si>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</si>
  <si>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</si>
  <si>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</si>
  <si>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</si>
  <si>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</si>
  <si>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</si>
  <si>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</si>
  <si>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</si>
  <si>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</si>
  <si>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</si>
  <si>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</si>
  <si>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</si>
  <si>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</si>
  <si>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</si>
  <si>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</si>
  <si>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</si>
  <si>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</si>
  <si>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</si>
  <si>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</si>
  <si>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</si>
  <si>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</si>
  <si>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</si>
  <si>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</si>
  <si>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</si>
  <si>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</si>
  <si>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</si>
  <si>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</si>
  <si>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</si>
  <si>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</si>
  <si>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</si>
  <si>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</si>
  <si>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</si>
  <si>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</si>
  <si>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</si>
  <si>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</si>
  <si>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</si>
  <si>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</si>
  <si>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</si>
  <si>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</si>
  <si>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</si>
  <si>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</si>
  <si>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</si>
  <si>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</si>
  <si>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</si>
  <si>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</si>
  <si>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</si>
  <si>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</si>
  <si>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</si>
  <si>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</si>
  <si>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</si>
  <si>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</si>
  <si>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</si>
  <si>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</si>
  <si>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</si>
  <si>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</si>
  <si>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</si>
  <si>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</si>
  <si>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</si>
  <si>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</si>
  <si>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</si>
  <si>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</si>
  <si>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</si>
  <si>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</si>
  <si>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</si>
  <si>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</si>
  <si>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</si>
  <si>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</si>
  <si>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</si>
  <si>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</si>
  <si>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</si>
  <si>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</si>
  <si>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</si>
  <si>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</si>
  <si>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</si>
  <si>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</si>
  <si>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</si>
  <si>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</si>
  <si>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</si>
  <si>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</si>
  <si>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</si>
  <si>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</si>
  <si>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</si>
  <si>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</si>
  <si>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</si>
  <si>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</si>
  <si>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</si>
  <si>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</si>
  <si>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</si>
  <si>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</si>
  <si>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</si>
  <si>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</si>
  <si>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</si>
  <si>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</si>
  <si>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</si>
  <si>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</si>
  <si>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</si>
  <si>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</si>
  <si>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</si>
  <si>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</si>
  <si>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</si>
  <si>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</si>
  <si>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</si>
  <si>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</si>
  <si>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</si>
  <si>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</si>
  <si>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</si>
  <si>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</si>
  <si>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</si>
  <si>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</si>
  <si>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</si>
  <si>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</si>
  <si>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</si>
  <si>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</si>
  <si>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</si>
  <si>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</si>
  <si>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</si>
  <si>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</si>
  <si>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</si>
  <si>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</si>
  <si>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</si>
  <si>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</si>
  <si>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</si>
  <si>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</si>
  <si>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</si>
  <si>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</si>
  <si>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</si>
  <si>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</si>
  <si>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</si>
  <si>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</si>
  <si>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</si>
  <si>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</si>
  <si>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</si>
  <si>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</si>
  <si>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</si>
  <si>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</si>
  <si>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</si>
  <si>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</si>
  <si>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</si>
  <si>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</si>
  <si>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</si>
  <si>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</si>
  <si>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</si>
  <si>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</si>
  <si>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</si>
  <si>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</si>
  <si>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</si>
  <si>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</si>
  <si>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</si>
  <si>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</si>
  <si>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</si>
  <si>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</si>
  <si>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</si>
  <si>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</si>
  <si>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</si>
  <si>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</si>
  <si>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</si>
  <si>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</si>
  <si>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</si>
  <si>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</si>
  <si>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</si>
  <si>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</si>
  <si>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</si>
  <si>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</si>
  <si>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</si>
  <si>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</si>
  <si>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</si>
  <si>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</si>
  <si>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</si>
  <si>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</si>
  <si>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</si>
  <si>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</si>
  <si>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</si>
  <si>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</si>
  <si>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</si>
  <si>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</si>
  <si>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</si>
  <si>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</si>
  <si>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</si>
  <si>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</si>
  <si>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</si>
  <si>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</si>
  <si>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</si>
  <si>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</si>
  <si>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</si>
  <si>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</si>
  <si>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</si>
  <si>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</si>
  <si>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</si>
  <si>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</si>
  <si>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</si>
  <si>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</si>
  <si>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</si>
  <si>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</si>
  <si>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</si>
  <si>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</si>
  <si>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</si>
  <si>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</si>
  <si>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</si>
  <si>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</si>
  <si>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</si>
  <si>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</si>
  <si>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</si>
  <si>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</si>
  <si>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</si>
  <si>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</si>
  <si>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</si>
  <si>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</si>
  <si>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</si>
  <si>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</si>
  <si>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</si>
  <si>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</si>
  <si>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</si>
  <si>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</si>
  <si>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</si>
  <si>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</si>
  <si>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</si>
  <si>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</si>
  <si>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</si>
  <si>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</si>
  <si>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</si>
  <si>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</si>
  <si>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</si>
  <si>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</si>
  <si>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</si>
  <si>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</si>
  <si>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</si>
  <si>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</si>
  <si>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</si>
  <si>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</si>
  <si>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</si>
  <si>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</si>
  <si>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</si>
  <si>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</si>
  <si>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</si>
  <si>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</si>
  <si>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</si>
  <si>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</si>
  <si>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</si>
  <si>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</si>
  <si>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</si>
  <si>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</si>
  <si>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</si>
  <si>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</si>
  <si>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</si>
  <si>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</si>
  <si>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</si>
  <si>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</si>
  <si>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</si>
  <si>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</si>
  <si>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</si>
  <si>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</si>
  <si>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</si>
  <si>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</si>
  <si>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</si>
  <si>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</si>
  <si>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</si>
  <si>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</si>
  <si>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</si>
  <si>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</si>
  <si>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</si>
  <si>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</si>
  <si>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</si>
  <si>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</si>
  <si>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</si>
  <si>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</si>
  <si>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</si>
  <si>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</si>
  <si>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</si>
  <si>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</si>
  <si>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</si>
  <si>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</si>
  <si>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</si>
  <si>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</si>
  <si>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</si>
  <si>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</si>
  <si>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</si>
  <si>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</si>
  <si>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</si>
  <si>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</si>
  <si>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</si>
  <si>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</si>
  <si>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</si>
  <si>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</si>
  <si>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</si>
  <si>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</si>
  <si>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</si>
  <si>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</si>
  <si>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</si>
  <si>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</si>
  <si>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</si>
  <si>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</si>
  <si>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</si>
  <si>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</si>
  <si>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</si>
  <si>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</si>
  <si>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</si>
  <si>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</si>
  <si>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</si>
  <si>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</si>
  <si>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</si>
  <si>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</si>
  <si>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</si>
  <si>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</si>
  <si>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</si>
  <si>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</si>
  <si>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</si>
  <si>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</si>
  <si>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</si>
  <si>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</si>
  <si>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</si>
  <si>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</si>
  <si>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</si>
  <si>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</si>
  <si>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</si>
  <si>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</si>
  <si>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</si>
  <si>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</si>
  <si>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</si>
  <si>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</si>
  <si>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</si>
  <si>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</si>
  <si>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</si>
  <si>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(a) Pillar 1 - positivity (%) for males by age group</t>
  </si>
  <si>
    <t>(b) Pillar 1 - positivity (%) for females by age group</t>
  </si>
  <si>
    <t>(c) Pillar 2 - positivity (%) for males by age group</t>
  </si>
  <si>
    <t>(d) Pillar 2 - positivity (%) for females by age group</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</si>
  <si>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</si>
  <si>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</si>
  <si>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</si>
  <si>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</si>
  <si>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</si>
  <si>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</si>
  <si>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</si>
  <si>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</si>
  <si>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</si>
  <si>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</si>
  <si>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White</t>
  </si>
  <si>
    <t>Indian (Asian or Asian British)</t>
  </si>
  <si>
    <t>Pakistani (Asian or Asian British)</t>
  </si>
  <si>
    <t>Other Asian / Asian British</t>
  </si>
  <si>
    <t>Black / African / Caribbean / Black British</t>
  </si>
  <si>
    <t>Mixed / Multiple ethnic groups</t>
  </si>
  <si>
    <t>Other ethnic group</t>
  </si>
  <si>
    <t>Rate of contact per 1,000 participants</t>
  </si>
  <si>
    <t>Visited GP/GP Nurse</t>
  </si>
  <si>
    <t xml:space="preserve">Visited Hospital (including A&amp;E, admissions)  </t>
  </si>
  <si>
    <t>Telephoned GP services</t>
  </si>
  <si>
    <t xml:space="preserve">Telephoned NHS 111 </t>
  </si>
  <si>
    <t>Overal fever or cough rate</t>
  </si>
  <si>
    <t>Week of death</t>
  </si>
  <si>
    <t>0 to 4</t>
  </si>
  <si>
    <t>5 to 9</t>
  </si>
  <si>
    <t>10 to 19</t>
  </si>
  <si>
    <t>20 to 29</t>
  </si>
  <si>
    <t>40 to 49</t>
  </si>
  <si>
    <t>50 to 59</t>
  </si>
  <si>
    <t>60 to 69</t>
  </si>
  <si>
    <t>70 to 79</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</si>
  <si>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</si>
  <si>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</si>
  <si>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</si>
  <si>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</si>
  <si>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</si>
  <si>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</si>
  <si>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</si>
  <si>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</si>
  <si>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</si>
  <si>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</si>
  <si>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</si>
  <si>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</si>
  <si>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</si>
  <si>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</si>
  <si>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</si>
  <si>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</si>
  <si>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</si>
  <si>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</si>
  <si>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</si>
  <si>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</si>
  <si>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Week no</t>
  </si>
  <si>
    <t>Influenza A (n)</t>
  </si>
  <si>
    <t>Influenza B (n)</t>
  </si>
  <si>
    <t>SARS-CoV-2 (%)</t>
  </si>
  <si>
    <t>RSV %</t>
  </si>
  <si>
    <t>Rhinovirus %</t>
  </si>
  <si>
    <t>Parainfluenza %</t>
  </si>
  <si>
    <t>hMPV %</t>
  </si>
  <si>
    <t>Adenovirus %</t>
  </si>
  <si>
    <t>COVID-19 like indicator rate</t>
  </si>
  <si>
    <t>cases reported through SARI Watch,England</t>
  </si>
  <si>
    <t>Influenza hospital admission rate</t>
  </si>
  <si>
    <t>COVID-19 hospital admission rate</t>
  </si>
  <si>
    <t xml:space="preserve"> - : influenza reporting through SARI Watch began from week 40 </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</si>
  <si>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</si>
  <si>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</si>
  <si>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</si>
  <si>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</si>
  <si>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</si>
  <si>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</si>
  <si>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</si>
  <si>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</si>
  <si>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</si>
  <si>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</si>
  <si>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</si>
  <si>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</si>
  <si>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</si>
  <si>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</si>
  <si>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</si>
  <si>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</si>
  <si>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</si>
  <si>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</si>
  <si>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</si>
  <si>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</si>
  <si>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</si>
  <si>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</si>
  <si>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</si>
  <si>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</si>
  <si>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</si>
  <si>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</si>
  <si>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</si>
  <si>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</si>
  <si>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</si>
  <si>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</si>
  <si>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</si>
  <si>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</si>
  <si>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</si>
  <si>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</si>
  <si>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</si>
  <si>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</si>
  <si>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</si>
  <si>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</si>
  <si>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</si>
  <si>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</si>
  <si>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</si>
  <si>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</si>
  <si>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</si>
  <si>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</si>
  <si>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</si>
  <si>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</si>
  <si>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</si>
  <si>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</si>
  <si>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</si>
  <si>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</si>
  <si>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</si>
  <si>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</si>
  <si>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</si>
  <si>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</si>
  <si>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</si>
  <si>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</si>
  <si>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</si>
  <si>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</si>
  <si>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</si>
  <si>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</si>
  <si>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</si>
  <si>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</si>
  <si>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</si>
  <si>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</si>
  <si>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</si>
  <si>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</si>
  <si>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</si>
  <si>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</si>
  <si>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</si>
  <si>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</si>
  <si>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</si>
  <si>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</si>
  <si>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</si>
  <si>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</si>
  <si>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</si>
  <si>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</si>
  <si>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</si>
  <si>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</si>
  <si>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</si>
  <si>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</si>
  <si>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</si>
  <si>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</si>
  <si>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</si>
  <si>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</si>
  <si>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</si>
  <si>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</si>
  <si>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</si>
  <si>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</si>
  <si>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</si>
  <si>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</si>
  <si>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</si>
  <si>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</si>
  <si>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</si>
  <si>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</si>
  <si>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</si>
  <si>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</si>
  <si>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</si>
  <si>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</si>
  <si>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</si>
  <si>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</si>
  <si>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</si>
  <si>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</si>
  <si>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</si>
  <si>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</si>
  <si>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</si>
  <si>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</si>
  <si>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</si>
  <si>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</si>
  <si>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10</t>
  </si>
  <si>
    <t>week 11</t>
  </si>
  <si>
    <t>COVID-19 ICU/HDU admission rate</t>
  </si>
  <si>
    <t>Influenza ICU/HDU admission rate</t>
  </si>
  <si>
    <t>week 12</t>
  </si>
  <si>
    <t>week 13</t>
  </si>
  <si>
    <t>Figure 4: Weekly COVID-19 case rates per 100,000</t>
  </si>
  <si>
    <t>Figure 5: Weekly COVID-19 case rates per 100,000 population,</t>
  </si>
  <si>
    <t>Figure 6: Weekly positivity (%) of COVID-19 cases tested overall</t>
  </si>
  <si>
    <t>Figure 7: Weekly positivity (%) of COVID-19 cases tested under Pillar 1</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</si>
  <si>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</si>
  <si>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</si>
  <si>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</si>
  <si>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</si>
  <si>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 xml:space="preserve">Pillar 2 (%) </t>
  </si>
  <si>
    <t>Figure 2: Weekly positivity (%) of COVID-19 and number of individuals</t>
  </si>
  <si>
    <t>Weekly positivity (%) of COVID-19 and number of individuals tested by type of test, under Pillar 1 and 2</t>
  </si>
  <si>
    <t>week 14</t>
  </si>
  <si>
    <t>positive cases reported through SARI Watch,England</t>
  </si>
  <si>
    <t>45 to 54</t>
  </si>
  <si>
    <t>55 to 64</t>
  </si>
  <si>
    <t>15 to 24</t>
  </si>
  <si>
    <t>25 to 44</t>
  </si>
  <si>
    <t>85+</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</si>
  <si>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</si>
  <si>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</si>
  <si>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</si>
  <si>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</si>
  <si>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</si>
  <si>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</si>
  <si>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</si>
  <si>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</si>
  <si>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</si>
  <si>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</si>
  <si>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</si>
  <si>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</si>
  <si>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</si>
  <si>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</si>
  <si>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</si>
  <si>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</si>
  <si>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</si>
  <si>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</si>
  <si>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</si>
  <si>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</si>
  <si>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</si>
  <si>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</si>
  <si>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</si>
  <si>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</si>
  <si>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</si>
  <si>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</si>
  <si>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</si>
  <si>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</si>
  <si>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</si>
  <si>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</si>
  <si>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Ending</t>
  </si>
  <si>
    <t>Over 80</t>
  </si>
  <si>
    <t>75 to under 80</t>
  </si>
  <si>
    <t>70 to under 75</t>
  </si>
  <si>
    <t>65 to under 70</t>
  </si>
  <si>
    <t>60 to under 65</t>
  </si>
  <si>
    <t>55 to under 60</t>
  </si>
  <si>
    <t>50 to under 55</t>
  </si>
  <si>
    <t>People In NIMS Cohort</t>
  </si>
  <si>
    <t>Number Vaccinated (at least 1 dose)</t>
  </si>
  <si>
    <t>DOSE 1</t>
  </si>
  <si>
    <t>DOSE 2</t>
  </si>
  <si>
    <t>AGE</t>
  </si>
  <si>
    <t>MALE</t>
  </si>
  <si>
    <t>FEMALE</t>
  </si>
  <si>
    <t>People in NIMS Cohort</t>
  </si>
  <si>
    <t>Number Vaccinated</t>
  </si>
  <si>
    <t>% Vaccine Uptake</t>
  </si>
  <si>
    <t>Cumulative weekly COVID-19 vaccine uptake by age in England</t>
  </si>
  <si>
    <t>Age/Sex pyramids for COVID-19 vaccine uptake by age in England for dose 1 and dose 2</t>
  </si>
  <si>
    <t>Cumulative weekly COVID-19 vaccine uptake by ethnicity in England in those aged 50 and over</t>
  </si>
  <si>
    <t xml:space="preserve"> </t>
  </si>
  <si>
    <t>week 17</t>
  </si>
  <si>
    <t>45 to under 50</t>
  </si>
  <si>
    <t>40 to under 45</t>
  </si>
  <si>
    <t>week 18</t>
  </si>
  <si>
    <t>week 19</t>
  </si>
  <si>
    <t>week 20</t>
  </si>
  <si>
    <t>week 21</t>
  </si>
  <si>
    <t>week 22</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</si>
  <si>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</si>
  <si>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</si>
  <si>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</si>
  <si>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</si>
  <si>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</si>
  <si>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</si>
  <si>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</si>
  <si>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</si>
  <si>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</si>
  <si>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</si>
  <si>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35 to under 40</t>
  </si>
  <si>
    <t>30 to under 35</t>
  </si>
  <si>
    <t>25 to under 30</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</si>
  <si>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</si>
  <si>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</si>
  <si>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</si>
  <si>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</si>
  <si>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</si>
  <si>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</si>
  <si>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</si>
  <si>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</si>
  <si>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</si>
  <si>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</si>
  <si>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</si>
  <si>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</si>
  <si>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</si>
  <si>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</si>
  <si>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</si>
  <si>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</si>
  <si>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</si>
  <si>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</si>
  <si>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</si>
  <si>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</si>
  <si>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</si>
  <si>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</si>
  <si>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</si>
  <si>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</si>
  <si>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</si>
  <si>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</si>
  <si>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</si>
  <si>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</si>
  <si>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</si>
  <si>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</si>
  <si>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</si>
  <si>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</si>
  <si>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</si>
  <si>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</si>
  <si>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</si>
  <si>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</si>
  <si>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</si>
  <si>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</si>
  <si>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</si>
  <si>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</si>
  <si>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</si>
  <si>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</si>
  <si>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</si>
  <si>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</si>
  <si>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</si>
  <si>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 xml:space="preserve">Supplementary 5. Age/sex pyramid for admissions to ICU/HDU for COVID-19, </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</si>
  <si>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</si>
  <si>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</si>
  <si>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</si>
  <si>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</si>
  <si>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</si>
  <si>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</si>
  <si>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</si>
  <si>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</si>
  <si>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</si>
  <si>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</si>
  <si>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</si>
  <si>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</si>
  <si>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</si>
  <si>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</si>
  <si>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</si>
  <si>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Weekly overall hospitalisation (including ICU/HDU) admission rates per 100,000 of RSV positive cases reported through SARI Watch, England</t>
  </si>
  <si>
    <t xml:space="preserve">- To allow comparisons between seasons, an adjustment factor for 2020 leap year is applied to week 52 data </t>
  </si>
  <si>
    <t>Figure 18: DataMart weekly positivity (%) for RSV</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</si>
  <si>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</si>
  <si>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</si>
  <si>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</si>
  <si>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</si>
  <si>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</si>
  <si>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</si>
  <si>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</si>
  <si>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</si>
  <si>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</si>
  <si>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</si>
  <si>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</si>
  <si>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</si>
  <si>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</si>
  <si>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 xml:space="preserve">16 to under 18 </t>
  </si>
  <si>
    <t>Chinese</t>
  </si>
  <si>
    <t>Influenza A(H1N1)pdm09</t>
  </si>
  <si>
    <t>Influenza A(H3N2)</t>
  </si>
  <si>
    <t>Influenza A(unsubtyped)</t>
  </si>
  <si>
    <t>Weekly influenza ICU or HDU admissions by influenza type, England</t>
  </si>
  <si>
    <t>Weekly influenza hospital admissions by influenza type, England</t>
  </si>
  <si>
    <t>Weekly COVID-19 case positivity (%) overall and by sex under (a) Pillar 1 and (b) Pillar 2</t>
  </si>
  <si>
    <t>Under 12</t>
  </si>
  <si>
    <t>12 to under 16</t>
  </si>
  <si>
    <t>16 to under 18</t>
  </si>
  <si>
    <t>18 to under 20</t>
  </si>
  <si>
    <t>20 to under 25</t>
  </si>
  <si>
    <t xml:space="preserve">18 to under 20 </t>
  </si>
  <si>
    <t>Figure 8. Cases rates by region</t>
  </si>
  <si>
    <t>Figure 9. Positivity(%) by region</t>
  </si>
  <si>
    <t xml:space="preserve">UKHSA Weekly National Influenza and COVID-19 Report </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</si>
  <si>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</si>
  <si>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</si>
  <si>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</si>
  <si>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</si>
  <si>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</si>
  <si>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</si>
  <si>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</si>
  <si>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</si>
  <si>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</si>
  <si>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</si>
  <si>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</si>
  <si>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</si>
  <si>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</si>
  <si>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</si>
  <si>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</si>
  <si>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</si>
  <si>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</si>
  <si>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</si>
  <si>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</si>
  <si>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</si>
  <si>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</si>
  <si>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 48.  Weekly ICU/HDU admission rate by age group for new (a) 
</t>
  </si>
  <si>
    <t>2021/2022</t>
  </si>
  <si>
    <t>2021/22</t>
  </si>
  <si>
    <t>231.66</t>
  </si>
  <si>
    <t>53.24</t>
  </si>
  <si>
    <t>60.72</t>
  </si>
  <si>
    <t>29.42</t>
  </si>
  <si>
    <t>31.76</t>
  </si>
  <si>
    <t>29.89</t>
  </si>
  <si>
    <t>17.28</t>
  </si>
  <si>
    <t>10.74</t>
  </si>
  <si>
    <t>21.48</t>
  </si>
  <si>
    <t>25.22</t>
  </si>
  <si>
    <t>227.46</t>
  </si>
  <si>
    <t>39.1</t>
  </si>
  <si>
    <t>27.82</t>
  </si>
  <si>
    <t>21.3</t>
  </si>
  <si>
    <t>13.28</t>
  </si>
  <si>
    <t>15.29</t>
  </si>
  <si>
    <t>13.78</t>
  </si>
  <si>
    <t>16.29</t>
  </si>
  <si>
    <t>44.11</t>
  </si>
  <si>
    <t>72.68</t>
  </si>
  <si>
    <t>261.22</t>
  </si>
  <si>
    <t>214.45</t>
  </si>
  <si>
    <t>142.7</t>
  </si>
  <si>
    <t>104.81</t>
  </si>
  <si>
    <t>80.62</t>
  </si>
  <si>
    <t>53.21</t>
  </si>
  <si>
    <t>59.26</t>
  </si>
  <si>
    <t>57.64</t>
  </si>
  <si>
    <t>27.41</t>
  </si>
  <si>
    <t>28.22</t>
  </si>
  <si>
    <t>30.23</t>
  </si>
  <si>
    <t>52</t>
  </si>
  <si>
    <t>466.8</t>
  </si>
  <si>
    <t>351.11</t>
  </si>
  <si>
    <t>341.43</t>
  </si>
  <si>
    <t>442.21</t>
  </si>
  <si>
    <t>439.79</t>
  </si>
  <si>
    <t>172.14</t>
  </si>
  <si>
    <t>96.76</t>
  </si>
  <si>
    <t>46.85</t>
  </si>
  <si>
    <t>34.63</t>
  </si>
  <si>
    <t>26.48</t>
  </si>
  <si>
    <t>14.26</t>
  </si>
  <si>
    <t>18.84</t>
  </si>
  <si>
    <t>10.19</t>
  </si>
  <si>
    <t>10.69</t>
  </si>
  <si>
    <t>8.66</t>
  </si>
  <si>
    <t>12.22</t>
  </si>
  <si>
    <t>13.75</t>
  </si>
  <si>
    <t>9.17</t>
  </si>
  <si>
    <t>21.39</t>
  </si>
  <si>
    <t>145.65</t>
  </si>
  <si>
    <t>292.83</t>
  </si>
  <si>
    <t>207.78</t>
  </si>
  <si>
    <t>218.99</t>
  </si>
  <si>
    <t>364.13</t>
  </si>
  <si>
    <t>91.02</t>
  </si>
  <si>
    <t>57.82</t>
  </si>
  <si>
    <t>46.94</t>
  </si>
  <si>
    <t>35.49</t>
  </si>
  <si>
    <t>21.18</t>
  </si>
  <si>
    <t>17.17</t>
  </si>
  <si>
    <t>25.19</t>
  </si>
  <si>
    <t>152.27</t>
  </si>
  <si>
    <t>155.71</t>
  </si>
  <si>
    <t>99.03</t>
  </si>
  <si>
    <t>287.37</t>
  </si>
  <si>
    <t>264.47</t>
  </si>
  <si>
    <t>74.61</t>
  </si>
  <si>
    <t>63.78</t>
  </si>
  <si>
    <t>34.9</t>
  </si>
  <si>
    <t>16.45</t>
  </si>
  <si>
    <t>14.84</t>
  </si>
  <si>
    <t>14.44</t>
  </si>
  <si>
    <t>12.03</t>
  </si>
  <si>
    <t>13.24</t>
  </si>
  <si>
    <t>16.04</t>
  </si>
  <si>
    <t>22.46</t>
  </si>
  <si>
    <t>24.87</t>
  </si>
  <si>
    <t>236.26</t>
  </si>
  <si>
    <t>15.78</t>
  </si>
  <si>
    <t>239.29</t>
  </si>
  <si>
    <t>394.59</t>
  </si>
  <si>
    <t>541.23</t>
  </si>
  <si>
    <t>108.64</t>
  </si>
  <si>
    <t>68.65</t>
  </si>
  <si>
    <t>65.32</t>
  </si>
  <si>
    <t>27.99</t>
  </si>
  <si>
    <t>35.33</t>
  </si>
  <si>
    <t>51.32</t>
  </si>
  <si>
    <t>104.65</t>
  </si>
  <si>
    <t>159.3</t>
  </si>
  <si>
    <t>332.6</t>
  </si>
  <si>
    <t>413.25</t>
  </si>
  <si>
    <t>439.25</t>
  </si>
  <si>
    <t>297.94</t>
  </si>
  <si>
    <t>184.63</t>
  </si>
  <si>
    <t>257.28</t>
  </si>
  <si>
    <t>278.61</t>
  </si>
  <si>
    <t>228.62</t>
  </si>
  <si>
    <t>273.28</t>
  </si>
  <si>
    <t>69.37</t>
  </si>
  <si>
    <t>43.36</t>
  </si>
  <si>
    <t>38.3</t>
  </si>
  <si>
    <t>27.46</t>
  </si>
  <si>
    <t>20.23</t>
  </si>
  <si>
    <t>12.28</t>
  </si>
  <si>
    <t>15.18</t>
  </si>
  <si>
    <t>26.74</t>
  </si>
  <si>
    <t>31.8</t>
  </si>
  <si>
    <t>19.51</t>
  </si>
  <si>
    <t>132.97</t>
  </si>
  <si>
    <t>307.85</t>
  </si>
  <si>
    <t>406.13</t>
  </si>
  <si>
    <t>617.86</t>
  </si>
  <si>
    <t>432.14</t>
  </si>
  <si>
    <t>422.75</t>
  </si>
  <si>
    <t>448.76</t>
  </si>
  <si>
    <t>359.15</t>
  </si>
  <si>
    <t>288.64</t>
  </si>
  <si>
    <t>227.58</t>
  </si>
  <si>
    <t>151.61</t>
  </si>
  <si>
    <t>101.65</t>
  </si>
  <si>
    <t>105.81</t>
  </si>
  <si>
    <t>61.75</t>
  </si>
  <si>
    <t>44.06</t>
  </si>
  <si>
    <t>52.04</t>
  </si>
  <si>
    <t>45.79</t>
  </si>
  <si>
    <t>82.91</t>
  </si>
  <si>
    <t>342.41</t>
  </si>
  <si>
    <t>286.56</t>
  </si>
  <si>
    <t>231.05</t>
  </si>
  <si>
    <t>269.91</t>
  </si>
  <si>
    <t>268.52</t>
  </si>
  <si>
    <t>270.25</t>
  </si>
  <si>
    <t>19.9</t>
  </si>
  <si>
    <t>15.37</t>
  </si>
  <si>
    <t>13.1</t>
  </si>
  <si>
    <t>14.61</t>
  </si>
  <si>
    <t>10.08</t>
  </si>
  <si>
    <t>9.32</t>
  </si>
  <si>
    <t>22.92</t>
  </si>
  <si>
    <t>238.04</t>
  </si>
  <si>
    <t>285.4</t>
  </si>
  <si>
    <t>415.88</t>
  </si>
  <si>
    <t>48.32</t>
  </si>
  <si>
    <t>28.19</t>
  </si>
  <si>
    <t>35.44</t>
  </si>
  <si>
    <t>27.38</t>
  </si>
  <si>
    <t>12.89</t>
  </si>
  <si>
    <t>8.86</t>
  </si>
  <si>
    <t>7.25</t>
  </si>
  <si>
    <t>66.04</t>
  </si>
  <si>
    <t>97.45</t>
  </si>
  <si>
    <t>70.87</t>
  </si>
  <si>
    <t>121.61</t>
  </si>
  <si>
    <t>174.77</t>
  </si>
  <si>
    <t>317.32</t>
  </si>
  <si>
    <t>251.28</t>
  </si>
  <si>
    <t>286.72</t>
  </si>
  <si>
    <t>297.99</t>
  </si>
  <si>
    <t>328.6</t>
  </si>
  <si>
    <t>209.4</t>
  </si>
  <si>
    <t>318.13</t>
  </si>
  <si>
    <t>186.12</t>
  </si>
  <si>
    <t>273.18</t>
  </si>
  <si>
    <t>221.9</t>
  </si>
  <si>
    <t>190.55</t>
  </si>
  <si>
    <t>77.66</t>
  </si>
  <si>
    <t>57.55</t>
  </si>
  <si>
    <t>48.51</t>
  </si>
  <si>
    <t>42.06</t>
  </si>
  <si>
    <t>38.55</t>
  </si>
  <si>
    <t>58.47</t>
  </si>
  <si>
    <t>106.8</t>
  </si>
  <si>
    <t>297.72</t>
  </si>
  <si>
    <t>311.18</t>
  </si>
  <si>
    <t>293.84</t>
  </si>
  <si>
    <t>322.62</t>
  </si>
  <si>
    <t>202.59</t>
  </si>
  <si>
    <t>47.29</t>
  </si>
  <si>
    <t>40.58</t>
  </si>
  <si>
    <t>25.32</t>
  </si>
  <si>
    <t>28.99</t>
  </si>
  <si>
    <t>34.48</t>
  </si>
  <si>
    <t>36.92</t>
  </si>
  <si>
    <t>23.19</t>
  </si>
  <si>
    <t>25.93</t>
  </si>
  <si>
    <t>38.75</t>
  </si>
  <si>
    <t>53.39</t>
  </si>
  <si>
    <t>28.11</t>
  </si>
  <si>
    <t>31.19</t>
  </si>
  <si>
    <t>26.05</t>
  </si>
  <si>
    <t>12.68</t>
  </si>
  <si>
    <t>14.4</t>
  </si>
  <si>
    <t>13.37</t>
  </si>
  <si>
    <t>15.77</t>
  </si>
  <si>
    <t>17.82</t>
  </si>
  <si>
    <t>19.54</t>
  </si>
  <si>
    <t>48.08</t>
  </si>
  <si>
    <t>21.25</t>
  </si>
  <si>
    <t>21.89</t>
  </si>
  <si>
    <t>9.44</t>
  </si>
  <si>
    <t>13.95</t>
  </si>
  <si>
    <t>18.67</t>
  </si>
  <si>
    <t>25.33</t>
  </si>
  <si>
    <t>141.55</t>
  </si>
  <si>
    <t>36.96</t>
  </si>
  <si>
    <t>24.94</t>
  </si>
  <si>
    <t>22.54</t>
  </si>
  <si>
    <t>13.82</t>
  </si>
  <si>
    <t>8.72</t>
  </si>
  <si>
    <t>15.03</t>
  </si>
  <si>
    <t>12.32</t>
  </si>
  <si>
    <t>38.47</t>
  </si>
  <si>
    <t>46.58</t>
  </si>
  <si>
    <t>243.42</t>
  </si>
  <si>
    <t>36.38</t>
  </si>
  <si>
    <t>34</t>
  </si>
  <si>
    <t>22.85</t>
  </si>
  <si>
    <t>22.12</t>
  </si>
  <si>
    <t>11.7</t>
  </si>
  <si>
    <t>12.43</t>
  </si>
  <si>
    <t>13.89</t>
  </si>
  <si>
    <t>236.54</t>
  </si>
  <si>
    <t>286.81</t>
  </si>
  <si>
    <t>267.61</t>
  </si>
  <si>
    <t>260.61</t>
  </si>
  <si>
    <t>292.07</t>
  </si>
  <si>
    <t>227.05</t>
  </si>
  <si>
    <t>138.96</t>
  </si>
  <si>
    <t>70.26</t>
  </si>
  <si>
    <t>46.67</t>
  </si>
  <si>
    <t>31.46</t>
  </si>
  <si>
    <t>27.27</t>
  </si>
  <si>
    <t>21.5</t>
  </si>
  <si>
    <t>43.52</t>
  </si>
  <si>
    <t>66.07</t>
  </si>
  <si>
    <t>339.79</t>
  </si>
  <si>
    <t>368.1</t>
  </si>
  <si>
    <t>298.36</t>
  </si>
  <si>
    <t>267.42</t>
  </si>
  <si>
    <t>249.07</t>
  </si>
  <si>
    <t>362.33</t>
  </si>
  <si>
    <t>307.89</t>
  </si>
  <si>
    <t>166.01</t>
  </si>
  <si>
    <t>170.73</t>
  </si>
  <si>
    <t>103.58</t>
  </si>
  <si>
    <t>104.05</t>
  </si>
  <si>
    <t>93.17</t>
  </si>
  <si>
    <t>100.27</t>
  </si>
  <si>
    <t>26.96</t>
  </si>
  <si>
    <t>30.27</t>
  </si>
  <si>
    <t>25.07</t>
  </si>
  <si>
    <t>33.58</t>
  </si>
  <si>
    <t>38.31</t>
  </si>
  <si>
    <t>39.25</t>
  </si>
  <si>
    <t>49.66</t>
  </si>
  <si>
    <t>54.86</t>
  </si>
  <si>
    <t>72.36</t>
  </si>
  <si>
    <t>176.88</t>
  </si>
  <si>
    <t>413.36</t>
  </si>
  <si>
    <t>440.79</t>
  </si>
  <si>
    <t>393.97</t>
  </si>
  <si>
    <t>376.94</t>
  </si>
  <si>
    <t>386.87</t>
  </si>
  <si>
    <t>436.53</t>
  </si>
  <si>
    <t>52.65</t>
  </si>
  <si>
    <t>49.76</t>
  </si>
  <si>
    <t>23.28</t>
  </si>
  <si>
    <t>26.63</t>
  </si>
  <si>
    <t>29.06</t>
  </si>
  <si>
    <t>27.85</t>
  </si>
  <si>
    <t>17.35</t>
  </si>
  <si>
    <t>11.87</t>
  </si>
  <si>
    <t>5.17</t>
  </si>
  <si>
    <t>238.28</t>
  </si>
  <si>
    <t>116.99</t>
  </si>
  <si>
    <t>31.84</t>
  </si>
  <si>
    <t>31.48</t>
  </si>
  <si>
    <t>22.9</t>
  </si>
  <si>
    <t>21.11</t>
  </si>
  <si>
    <t>16.81</t>
  </si>
  <si>
    <t>14.67</t>
  </si>
  <si>
    <t>8.23</t>
  </si>
  <si>
    <t>418.94</t>
  </si>
  <si>
    <t>514.8</t>
  </si>
  <si>
    <t>117.31</t>
  </si>
  <si>
    <t>63.92</t>
  </si>
  <si>
    <t>45.56</t>
  </si>
  <si>
    <t>51</t>
  </si>
  <si>
    <t>24.14</t>
  </si>
  <si>
    <t>18.02</t>
  </si>
  <si>
    <t>16.66</t>
  </si>
  <si>
    <t>18.36</t>
  </si>
  <si>
    <t>32.98</t>
  </si>
  <si>
    <t>53.38</t>
  </si>
  <si>
    <t>257.4</t>
  </si>
  <si>
    <t>50.43</t>
  </si>
  <si>
    <t>15.26</t>
  </si>
  <si>
    <t>16.55</t>
  </si>
  <si>
    <t>15</t>
  </si>
  <si>
    <t>17.07</t>
  </si>
  <si>
    <t>20.95</t>
  </si>
  <si>
    <t>15.52</t>
  </si>
  <si>
    <t>113.28</t>
  </si>
  <si>
    <t>317.33</t>
  </si>
  <si>
    <t>242.07</t>
  </si>
  <si>
    <t>415.86</t>
  </si>
  <si>
    <t>120.7</t>
  </si>
  <si>
    <t>59.62</t>
  </si>
  <si>
    <t>72.42</t>
  </si>
  <si>
    <t>52.64</t>
  </si>
  <si>
    <t>19.49</t>
  </si>
  <si>
    <t>11.63</t>
  </si>
  <si>
    <t>9.6</t>
  </si>
  <si>
    <t>9.89</t>
  </si>
  <si>
    <t>11.34</t>
  </si>
  <si>
    <t>7.56</t>
  </si>
  <si>
    <t>4.65</t>
  </si>
  <si>
    <t>35.77</t>
  </si>
  <si>
    <t>108.78</t>
  </si>
  <si>
    <t>116.92</t>
  </si>
  <si>
    <t>149.43</t>
  </si>
  <si>
    <t>50.91</t>
  </si>
  <si>
    <t>20.33</t>
  </si>
  <si>
    <t>11.47</t>
  </si>
  <si>
    <t>14.94</t>
  </si>
  <si>
    <t>10.25</t>
  </si>
  <si>
    <t>6.95</t>
  </si>
  <si>
    <t>7.99</t>
  </si>
  <si>
    <t>5.21</t>
  </si>
  <si>
    <t>6.6</t>
  </si>
  <si>
    <t>4.69</t>
  </si>
  <si>
    <t>5.39</t>
  </si>
  <si>
    <t>2.78</t>
  </si>
  <si>
    <t>133.92</t>
  </si>
  <si>
    <t>72.96</t>
  </si>
  <si>
    <t>67.15</t>
  </si>
  <si>
    <t>54.96</t>
  </si>
  <si>
    <t>34.51</t>
  </si>
  <si>
    <t>18.19</t>
  </si>
  <si>
    <t>24.38</t>
  </si>
  <si>
    <t>15.38</t>
  </si>
  <si>
    <t>10.88</t>
  </si>
  <si>
    <t>10.13</t>
  </si>
  <si>
    <t>13.69</t>
  </si>
  <si>
    <t>30.2</t>
  </si>
  <si>
    <t>297.85</t>
  </si>
  <si>
    <t>57.99</t>
  </si>
  <si>
    <t>36.37</t>
  </si>
  <si>
    <t>27.94</t>
  </si>
  <si>
    <t>20.56</t>
  </si>
  <si>
    <t>24.78</t>
  </si>
  <si>
    <t>19.24</t>
  </si>
  <si>
    <t>12.12</t>
  </si>
  <si>
    <t>14.5</t>
  </si>
  <si>
    <t>167.38</t>
  </si>
  <si>
    <t>343.71</t>
  </si>
  <si>
    <t>21.62</t>
  </si>
  <si>
    <t>19.82</t>
  </si>
  <si>
    <t>11.32</t>
  </si>
  <si>
    <t>17.76</t>
  </si>
  <si>
    <t>17.5</t>
  </si>
  <si>
    <t>27.79</t>
  </si>
  <si>
    <t>48.9</t>
  </si>
  <si>
    <t>100.44</t>
  </si>
  <si>
    <t>30.01</t>
  </si>
  <si>
    <t>28.81</t>
  </si>
  <si>
    <t>21.41</t>
  </si>
  <si>
    <t>22.61</t>
  </si>
  <si>
    <t>16.01</t>
  </si>
  <si>
    <t>12.41</t>
  </si>
  <si>
    <t>13.61</t>
  </si>
  <si>
    <t>10.4</t>
  </si>
  <si>
    <t>7.2</t>
  </si>
  <si>
    <t>8</t>
  </si>
  <si>
    <t>17.81</t>
  </si>
  <si>
    <t>293.73</t>
  </si>
  <si>
    <t>408.18</t>
  </si>
  <si>
    <t>446.6</t>
  </si>
  <si>
    <t>604.46</t>
  </si>
  <si>
    <t>306.33</t>
  </si>
  <si>
    <t>165.73</t>
  </si>
  <si>
    <t>155.49</t>
  </si>
  <si>
    <t>122.9</t>
  </si>
  <si>
    <t>103.35</t>
  </si>
  <si>
    <t>125.7</t>
  </si>
  <si>
    <t>112.66</t>
  </si>
  <si>
    <t>62.38</t>
  </si>
  <si>
    <t>68.9</t>
  </si>
  <si>
    <t>36.31</t>
  </si>
  <si>
    <t>25.14</t>
  </si>
  <si>
    <t>3.72</t>
  </si>
  <si>
    <t>10.24</t>
  </si>
  <si>
    <t>5.59</t>
  </si>
  <si>
    <t>47.49</t>
  </si>
  <si>
    <t>289.57</t>
  </si>
  <si>
    <t>510.23</t>
  </si>
  <si>
    <t>276.53</t>
  </si>
  <si>
    <t>351.95</t>
  </si>
  <si>
    <t>295.15</t>
  </si>
  <si>
    <t>373.36</t>
  </si>
  <si>
    <t>339.55</t>
  </si>
  <si>
    <t>56.07</t>
  </si>
  <si>
    <t>57.24</t>
  </si>
  <si>
    <t>49.45</t>
  </si>
  <si>
    <t>22.97</t>
  </si>
  <si>
    <t>18.69</t>
  </si>
  <si>
    <t>16.74</t>
  </si>
  <si>
    <t>9.35</t>
  </si>
  <si>
    <t>10.9</t>
  </si>
  <si>
    <t>10.51</t>
  </si>
  <si>
    <t>16.35</t>
  </si>
  <si>
    <t>15.96</t>
  </si>
  <si>
    <t>143.29</t>
  </si>
  <si>
    <t>238.3</t>
  </si>
  <si>
    <t>248.82</t>
  </si>
  <si>
    <t>374.2</t>
  </si>
  <si>
    <t>21.06</t>
  </si>
  <si>
    <t>14.62</t>
  </si>
  <si>
    <t>36.55</t>
  </si>
  <si>
    <t>12.51</t>
  </si>
  <si>
    <t>57.86</t>
  </si>
  <si>
    <t>35.4</t>
  </si>
  <si>
    <t>22.82</t>
  </si>
  <si>
    <t>25.66</t>
  </si>
  <si>
    <t>17.89</t>
  </si>
  <si>
    <t>13.94</t>
  </si>
  <si>
    <t>8.02</t>
  </si>
  <si>
    <t>9.25</t>
  </si>
  <si>
    <t>9</t>
  </si>
  <si>
    <t>11.35</t>
  </si>
  <si>
    <t>9.99</t>
  </si>
  <si>
    <t>226.03</t>
  </si>
  <si>
    <t>95.91</t>
  </si>
  <si>
    <t>85.68</t>
  </si>
  <si>
    <t>86.96</t>
  </si>
  <si>
    <t>58.83</t>
  </si>
  <si>
    <t>54.67</t>
  </si>
  <si>
    <t>32.61</t>
  </si>
  <si>
    <t>48.6</t>
  </si>
  <si>
    <t>360.63</t>
  </si>
  <si>
    <t>358.71</t>
  </si>
  <si>
    <t>380.45</t>
  </si>
  <si>
    <t>410.51</t>
  </si>
  <si>
    <t>474.45</t>
  </si>
  <si>
    <t>63.19</t>
  </si>
  <si>
    <t>45.81</t>
  </si>
  <si>
    <t>34.49</t>
  </si>
  <si>
    <t>29.23</t>
  </si>
  <si>
    <t>23.7</t>
  </si>
  <si>
    <t>11.59</t>
  </si>
  <si>
    <t>14.48</t>
  </si>
  <si>
    <t>8.95</t>
  </si>
  <si>
    <t>7.37</t>
  </si>
  <si>
    <t>8.43</t>
  </si>
  <si>
    <t>4.21</t>
  </si>
  <si>
    <t>5</t>
  </si>
  <si>
    <t>3.42</t>
  </si>
  <si>
    <t>12.64</t>
  </si>
  <si>
    <t>280.94</t>
  </si>
  <si>
    <t>331.23</t>
  </si>
  <si>
    <t>370.73</t>
  </si>
  <si>
    <t>82.83</t>
  </si>
  <si>
    <t>24.82</t>
  </si>
  <si>
    <t>27.61</t>
  </si>
  <si>
    <t>15.51</t>
  </si>
  <si>
    <t>14.58</t>
  </si>
  <si>
    <t>20.16</t>
  </si>
  <si>
    <t>22.96</t>
  </si>
  <si>
    <t>26.06</t>
  </si>
  <si>
    <t>27.92</t>
  </si>
  <si>
    <t>47.77</t>
  </si>
  <si>
    <t>340.3</t>
  </si>
  <si>
    <t>354.57</t>
  </si>
  <si>
    <t>340.92</t>
  </si>
  <si>
    <t>35.55</t>
  </si>
  <si>
    <t>39.96</t>
  </si>
  <si>
    <t>49.07</t>
  </si>
  <si>
    <t>220.07</t>
  </si>
  <si>
    <t>118.3</t>
  </si>
  <si>
    <t>76.63</t>
  </si>
  <si>
    <t>73.72</t>
  </si>
  <si>
    <t>58.57</t>
  </si>
  <si>
    <t>31.18</t>
  </si>
  <si>
    <t>44</t>
  </si>
  <si>
    <t>27.1</t>
  </si>
  <si>
    <t>23.31</t>
  </si>
  <si>
    <t>20.1</t>
  </si>
  <si>
    <t>22.73</t>
  </si>
  <si>
    <t>416.96</t>
  </si>
  <si>
    <t>446.09</t>
  </si>
  <si>
    <t>60.12</t>
  </si>
  <si>
    <t>118.99</t>
  </si>
  <si>
    <t>35.97</t>
  </si>
  <si>
    <t>14.14</t>
  </si>
  <si>
    <t>21.29</t>
  </si>
  <si>
    <t>15.75</t>
  </si>
  <si>
    <t>5.9</t>
  </si>
  <si>
    <t>8.59</t>
  </si>
  <si>
    <t>7.52</t>
  </si>
  <si>
    <t>6.44</t>
  </si>
  <si>
    <t>4.12</t>
  </si>
  <si>
    <t>5.37</t>
  </si>
  <si>
    <t>8.77</t>
  </si>
  <si>
    <t>30.42</t>
  </si>
  <si>
    <t>86.93</t>
  </si>
  <si>
    <t>66.25</t>
  </si>
  <si>
    <t>25.78</t>
  </si>
  <si>
    <t>17.39</t>
  </si>
  <si>
    <t>18.59</t>
  </si>
  <si>
    <t>12.59</t>
  </si>
  <si>
    <t>13.19</t>
  </si>
  <si>
    <t>26.68</t>
  </si>
  <si>
    <t>35.39</t>
  </si>
  <si>
    <t>13.15</t>
  </si>
  <si>
    <t>11.82</t>
  </si>
  <si>
    <t>7.95</t>
  </si>
  <si>
    <t>6.94</t>
  </si>
  <si>
    <t>201.54</t>
  </si>
  <si>
    <t>168.85</t>
  </si>
  <si>
    <t>53.48</t>
  </si>
  <si>
    <t>41.1</t>
  </si>
  <si>
    <t>35.65</t>
  </si>
  <si>
    <t>18.82</t>
  </si>
  <si>
    <t>15.35</t>
  </si>
  <si>
    <t>9.9</t>
  </si>
  <si>
    <t>11.39</t>
  </si>
  <si>
    <t>12.87</t>
  </si>
  <si>
    <t>34.66</t>
  </si>
  <si>
    <t>52.49</t>
  </si>
  <si>
    <t>310.97</t>
  </si>
  <si>
    <t>350.09</t>
  </si>
  <si>
    <t>71.8</t>
  </si>
  <si>
    <t>9.83</t>
  </si>
  <si>
    <t>7.65</t>
  </si>
  <si>
    <t>8.74</t>
  </si>
  <si>
    <t>90.3</t>
  </si>
  <si>
    <t>35.29</t>
  </si>
  <si>
    <t>42.21</t>
  </si>
  <si>
    <t>38.06</t>
  </si>
  <si>
    <t>19.72</t>
  </si>
  <si>
    <t>17.3</t>
  </si>
  <si>
    <t>15.22</t>
  </si>
  <si>
    <t>202.05</t>
  </si>
  <si>
    <t>204.82</t>
  </si>
  <si>
    <t>131.56</t>
  </si>
  <si>
    <t>40.77</t>
  </si>
  <si>
    <t>26.04</t>
  </si>
  <si>
    <t>15.42</t>
  </si>
  <si>
    <t>14.73</t>
  </si>
  <si>
    <t>80.51</t>
  </si>
  <si>
    <t>580.31</t>
  </si>
  <si>
    <t>119.45</t>
  </si>
  <si>
    <t>84</t>
  </si>
  <si>
    <t>55.49</t>
  </si>
  <si>
    <t>49.32</t>
  </si>
  <si>
    <t>23.12</t>
  </si>
  <si>
    <t>18.5</t>
  </si>
  <si>
    <t>11.56</t>
  </si>
  <si>
    <t>15.41</t>
  </si>
  <si>
    <t>14.64</t>
  </si>
  <si>
    <t>13.87</t>
  </si>
  <si>
    <t>7.71</t>
  </si>
  <si>
    <t>8.48</t>
  </si>
  <si>
    <t>43.93</t>
  </si>
  <si>
    <t>70.13</t>
  </si>
  <si>
    <t>164.15</t>
  </si>
  <si>
    <t>324.45</t>
  </si>
  <si>
    <t>366.06</t>
  </si>
  <si>
    <t>321.36</t>
  </si>
  <si>
    <t>304.41</t>
  </si>
  <si>
    <t>338.32</t>
  </si>
  <si>
    <t>348.34</t>
  </si>
  <si>
    <t>458.54</t>
  </si>
  <si>
    <t>102.97</t>
  </si>
  <si>
    <t>35.96</t>
  </si>
  <si>
    <t>34.87</t>
  </si>
  <si>
    <t>23.43</t>
  </si>
  <si>
    <t>23.97</t>
  </si>
  <si>
    <t>13.08</t>
  </si>
  <si>
    <t>29.15</t>
  </si>
  <si>
    <t>17.49</t>
  </si>
  <si>
    <t>11.01</t>
  </si>
  <si>
    <t>9.93</t>
  </si>
  <si>
    <t>22.03</t>
  </si>
  <si>
    <t>257.56</t>
  </si>
  <si>
    <t>30.41</t>
  </si>
  <si>
    <t>13.14</t>
  </si>
  <si>
    <t>20.65</t>
  </si>
  <si>
    <t>16.14</t>
  </si>
  <si>
    <t>192.97</t>
  </si>
  <si>
    <t>113.34</t>
  </si>
  <si>
    <t>68.16</t>
  </si>
  <si>
    <t>62.61</t>
  </si>
  <si>
    <t>61.03</t>
  </si>
  <si>
    <t>59.05</t>
  </si>
  <si>
    <t>42.8</t>
  </si>
  <si>
    <t>28.14</t>
  </si>
  <si>
    <t>37.65</t>
  </si>
  <si>
    <t>29.72</t>
  </si>
  <si>
    <t>26.16</t>
  </si>
  <si>
    <t>21.4</t>
  </si>
  <si>
    <t>41.21</t>
  </si>
  <si>
    <t>217.57</t>
  </si>
  <si>
    <t>842.96</t>
  </si>
  <si>
    <t>320.77</t>
  </si>
  <si>
    <t>319.71</t>
  </si>
  <si>
    <t>154.52</t>
  </si>
  <si>
    <t>181.17</t>
  </si>
  <si>
    <t>110.83</t>
  </si>
  <si>
    <t>87.39</t>
  </si>
  <si>
    <t>89.52</t>
  </si>
  <si>
    <t>63.94</t>
  </si>
  <si>
    <t>50.09</t>
  </si>
  <si>
    <t>43.69</t>
  </si>
  <si>
    <t>31.97</t>
  </si>
  <si>
    <t>17.05</t>
  </si>
  <si>
    <t>12.79</t>
  </si>
  <si>
    <t>11.72</t>
  </si>
  <si>
    <t>6.39</t>
  </si>
  <si>
    <t>7.46</t>
  </si>
  <si>
    <t>67.14</t>
  </si>
  <si>
    <t>235.52</t>
  </si>
  <si>
    <t>316.51</t>
  </si>
  <si>
    <t>286.67</t>
  </si>
  <si>
    <t>329.3</t>
  </si>
  <si>
    <t>336.76</t>
  </si>
  <si>
    <t>419.88</t>
  </si>
  <si>
    <t>301.59</t>
  </si>
  <si>
    <t>284.54</t>
  </si>
  <si>
    <t>80.57</t>
  </si>
  <si>
    <t>43.35</t>
  </si>
  <si>
    <t>31.08</t>
  </si>
  <si>
    <t>32.23</t>
  </si>
  <si>
    <t>20.72</t>
  </si>
  <si>
    <t>13.43</t>
  </si>
  <si>
    <t>8.44</t>
  </si>
  <si>
    <t>11.51</t>
  </si>
  <si>
    <t>27.24</t>
  </si>
  <si>
    <t>236.33</t>
  </si>
  <si>
    <t>47</t>
  </si>
  <si>
    <t>58.36</t>
  </si>
  <si>
    <t>150.3</t>
  </si>
  <si>
    <t>84.19</t>
  </si>
  <si>
    <t>77.47</t>
  </si>
  <si>
    <t>21.69</t>
  </si>
  <si>
    <t>35.64</t>
  </si>
  <si>
    <t>24.79</t>
  </si>
  <si>
    <t>12.91</t>
  </si>
  <si>
    <t>11.88</t>
  </si>
  <si>
    <t>14.46</t>
  </si>
  <si>
    <t>32.02</t>
  </si>
  <si>
    <t>25.31</t>
  </si>
  <si>
    <t>12.4</t>
  </si>
  <si>
    <t>8.78</t>
  </si>
  <si>
    <t>29.44</t>
  </si>
  <si>
    <t>30.99</t>
  </si>
  <si>
    <t>37.19</t>
  </si>
  <si>
    <t>50.1</t>
  </si>
  <si>
    <t>135.32</t>
  </si>
  <si>
    <t>289.75</t>
  </si>
  <si>
    <t>324.36</t>
  </si>
  <si>
    <t>304.21</t>
  </si>
  <si>
    <t>409.58</t>
  </si>
  <si>
    <t>33.04</t>
  </si>
  <si>
    <t>18.65</t>
  </si>
  <si>
    <t>13.38</t>
  </si>
  <si>
    <t>12.55</t>
  </si>
  <si>
    <t>33.45</t>
  </si>
  <si>
    <t>61.16</t>
  </si>
  <si>
    <t>41.75</t>
  </si>
  <si>
    <t>24.27</t>
  </si>
  <si>
    <t>32.04</t>
  </si>
  <si>
    <t>55.01</t>
  </si>
  <si>
    <t>60.19</t>
  </si>
  <si>
    <t>204.52</t>
  </si>
  <si>
    <t>284.8</t>
  </si>
  <si>
    <t>427.57</t>
  </si>
  <si>
    <t>39.74</t>
  </si>
  <si>
    <t>35.69</t>
  </si>
  <si>
    <t>32.38</t>
  </si>
  <si>
    <t>48.2</t>
  </si>
  <si>
    <t>53.72</t>
  </si>
  <si>
    <t>47.47</t>
  </si>
  <si>
    <t>345.15</t>
  </si>
  <si>
    <t>16.16</t>
  </si>
  <si>
    <t>42.87</t>
  </si>
  <si>
    <t>247.37</t>
  </si>
  <si>
    <t>942.4</t>
  </si>
  <si>
    <t>115.25</t>
  </si>
  <si>
    <t>95.58</t>
  </si>
  <si>
    <t>9.84</t>
  </si>
  <si>
    <t>21.79</t>
  </si>
  <si>
    <t>17.57</t>
  </si>
  <si>
    <t>15.46</t>
  </si>
  <si>
    <t>7.03</t>
  </si>
  <si>
    <t>13.35</t>
  </si>
  <si>
    <t>7.73</t>
  </si>
  <si>
    <t>6.32</t>
  </si>
  <si>
    <t>14.06</t>
  </si>
  <si>
    <t>19.68</t>
  </si>
  <si>
    <t>47.08</t>
  </si>
  <si>
    <t>248.07</t>
  </si>
  <si>
    <t>148.28</t>
  </si>
  <si>
    <t>160.23</t>
  </si>
  <si>
    <t>417.44</t>
  </si>
  <si>
    <t>418.14</t>
  </si>
  <si>
    <t>335.92</t>
  </si>
  <si>
    <t>281.1</t>
  </si>
  <si>
    <t>199.58</t>
  </si>
  <si>
    <t>552.37</t>
  </si>
  <si>
    <t>44.33</t>
  </si>
  <si>
    <t>28.62</t>
  </si>
  <si>
    <t>13.7</t>
  </si>
  <si>
    <t>24.18</t>
  </si>
  <si>
    <t>163.23</t>
  </si>
  <si>
    <t>137.44</t>
  </si>
  <si>
    <t>104.55</t>
  </si>
  <si>
    <t>278.59</t>
  </si>
  <si>
    <t>21.67</t>
  </si>
  <si>
    <t>28.05</t>
  </si>
  <si>
    <t>29.32</t>
  </si>
  <si>
    <t>38.25</t>
  </si>
  <si>
    <t>34.42</t>
  </si>
  <si>
    <t>29.96</t>
  </si>
  <si>
    <t>26.77</t>
  </si>
  <si>
    <t>15.94</t>
  </si>
  <si>
    <t>32.6</t>
  </si>
  <si>
    <t>12.27</t>
  </si>
  <si>
    <t>21.59</t>
  </si>
  <si>
    <t>150.89</t>
  </si>
  <si>
    <t>144.33</t>
  </si>
  <si>
    <t>37.82</t>
  </si>
  <si>
    <t>27.4</t>
  </si>
  <si>
    <t>17.75</t>
  </si>
  <si>
    <t>16.21</t>
  </si>
  <si>
    <t>21.61</t>
  </si>
  <si>
    <t>30.87</t>
  </si>
  <si>
    <t>30.1</t>
  </si>
  <si>
    <t>494.74</t>
  </si>
  <si>
    <t>548.38</t>
  </si>
  <si>
    <t>307.96</t>
  </si>
  <si>
    <t>50.24</t>
  </si>
  <si>
    <t>38.52</t>
  </si>
  <si>
    <t>29.59</t>
  </si>
  <si>
    <t>31.26</t>
  </si>
  <si>
    <t>16.19</t>
  </si>
  <si>
    <t>18.98</t>
  </si>
  <si>
    <t>45.22</t>
  </si>
  <si>
    <t>216.59</t>
  </si>
  <si>
    <t>360.61</t>
  </si>
  <si>
    <t>285.53</t>
  </si>
  <si>
    <t>189.22</t>
  </si>
  <si>
    <t>102.43</t>
  </si>
  <si>
    <t>57.11</t>
  </si>
  <si>
    <t>67.08</t>
  </si>
  <si>
    <t>55.29</t>
  </si>
  <si>
    <t>56.2</t>
  </si>
  <si>
    <t>73.42</t>
  </si>
  <si>
    <t>116.02</t>
  </si>
  <si>
    <t>271.48</t>
  </si>
  <si>
    <t>359.4</t>
  </si>
  <si>
    <t>100.36</t>
  </si>
  <si>
    <t>59.69</t>
  </si>
  <si>
    <t>38.7</t>
  </si>
  <si>
    <t>22.3</t>
  </si>
  <si>
    <t>18.37</t>
  </si>
  <si>
    <t>11.81</t>
  </si>
  <si>
    <t>10.5</t>
  </si>
  <si>
    <t>12.46</t>
  </si>
  <si>
    <t>8.53</t>
  </si>
  <si>
    <t>49.85</t>
  </si>
  <si>
    <t>369.95</t>
  </si>
  <si>
    <t>401.44</t>
  </si>
  <si>
    <t>30.76</t>
  </si>
  <si>
    <t>15.23</t>
  </si>
  <si>
    <t>18.33</t>
  </si>
  <si>
    <t>14.92</t>
  </si>
  <si>
    <t>19.64</t>
  </si>
  <si>
    <t>27.55</t>
  </si>
  <si>
    <t>24.61</t>
  </si>
  <si>
    <t>31.29</t>
  </si>
  <si>
    <t>165.5</t>
  </si>
  <si>
    <t>78.37</t>
  </si>
  <si>
    <t>39.69</t>
  </si>
  <si>
    <t>365.18</t>
  </si>
  <si>
    <t>188.68</t>
  </si>
  <si>
    <t>87.56</t>
  </si>
  <si>
    <t>50.84</t>
  </si>
  <si>
    <t>63.55</t>
  </si>
  <si>
    <t>406.17</t>
  </si>
  <si>
    <t>330.47</t>
  </si>
  <si>
    <t>286.5</t>
  </si>
  <si>
    <t>126.49</t>
  </si>
  <si>
    <t>80.5</t>
  </si>
  <si>
    <t>67.03</t>
  </si>
  <si>
    <t>37.16</t>
  </si>
  <si>
    <t>20.19</t>
  </si>
  <si>
    <t>39.83</t>
  </si>
  <si>
    <t>46.14</t>
  </si>
  <si>
    <t>20.63</t>
  </si>
  <si>
    <t>11.46</t>
  </si>
  <si>
    <t>13.76</t>
  </si>
  <si>
    <t>11.79</t>
  </si>
  <si>
    <t>260.33</t>
  </si>
  <si>
    <t>121.1</t>
  </si>
  <si>
    <t>87.43</t>
  </si>
  <si>
    <t>26.36</t>
  </si>
  <si>
    <t>25.18</t>
  </si>
  <si>
    <t>21.53</t>
  </si>
  <si>
    <t>15.79</t>
  </si>
  <si>
    <t>344.89</t>
  </si>
  <si>
    <t>99.71</t>
  </si>
  <si>
    <t>52.55</t>
  </si>
  <si>
    <t>36.77</t>
  </si>
  <si>
    <t>36.57</t>
  </si>
  <si>
    <t>20.18</t>
  </si>
  <si>
    <t>7.19</t>
  </si>
  <si>
    <t>51.95</t>
  </si>
  <si>
    <t>110.06</t>
  </si>
  <si>
    <t>115.68</t>
  </si>
  <si>
    <t>132.54</t>
  </si>
  <si>
    <t>115.21</t>
  </si>
  <si>
    <t>97.41</t>
  </si>
  <si>
    <t>69.78</t>
  </si>
  <si>
    <t>40.28</t>
  </si>
  <si>
    <t>41.68</t>
  </si>
  <si>
    <t>96.47</t>
  </si>
  <si>
    <t>150.8</t>
  </si>
  <si>
    <t>308.62</t>
  </si>
  <si>
    <t>294.11</t>
  </si>
  <si>
    <t>311.43</t>
  </si>
  <si>
    <t>286.15</t>
  </si>
  <si>
    <t>39.59</t>
  </si>
  <si>
    <t>69.64</t>
  </si>
  <si>
    <t>59.47</t>
  </si>
  <si>
    <t>37.26</t>
  </si>
  <si>
    <t>15.4</t>
  </si>
  <si>
    <t>14.33</t>
  </si>
  <si>
    <t>8.96</t>
  </si>
  <si>
    <t>12.54</t>
  </si>
  <si>
    <t>25.08</t>
  </si>
  <si>
    <t>40.84</t>
  </si>
  <si>
    <t>41.56</t>
  </si>
  <si>
    <t>73.8</t>
  </si>
  <si>
    <t>66.84</t>
  </si>
  <si>
    <t>41.17</t>
  </si>
  <si>
    <t>45.53</t>
  </si>
  <si>
    <t>21.8</t>
  </si>
  <si>
    <t>26.64</t>
  </si>
  <si>
    <t>16.95</t>
  </si>
  <si>
    <t>15.02</t>
  </si>
  <si>
    <t>95.42</t>
  </si>
  <si>
    <t>249.45</t>
  </si>
  <si>
    <t>310</t>
  </si>
  <si>
    <t>227.17</t>
  </si>
  <si>
    <t>140.85</t>
  </si>
  <si>
    <t>104.75</t>
  </si>
  <si>
    <t>59.45</t>
  </si>
  <si>
    <t>57.33</t>
  </si>
  <si>
    <t>43.18</t>
  </si>
  <si>
    <t>33.97</t>
  </si>
  <si>
    <t>26.19</t>
  </si>
  <si>
    <t>21.94</t>
  </si>
  <si>
    <t>50.96</t>
  </si>
  <si>
    <t>26.9</t>
  </si>
  <si>
    <t>24.77</t>
  </si>
  <si>
    <t>31.85</t>
  </si>
  <si>
    <t>452.28</t>
  </si>
  <si>
    <t>966.84</t>
  </si>
  <si>
    <t>419.01</t>
  </si>
  <si>
    <t>412.64</t>
  </si>
  <si>
    <t>421.13</t>
  </si>
  <si>
    <t>354.6</t>
  </si>
  <si>
    <t>99.18</t>
  </si>
  <si>
    <t>47.37</t>
  </si>
  <si>
    <t>48.11</t>
  </si>
  <si>
    <t>37.75</t>
  </si>
  <si>
    <t>21.1</t>
  </si>
  <si>
    <t>20.36</t>
  </si>
  <si>
    <t>18.87</t>
  </si>
  <si>
    <t>20.73</t>
  </si>
  <si>
    <t>23.32</t>
  </si>
  <si>
    <t>34.79</t>
  </si>
  <si>
    <t>293.48</t>
  </si>
  <si>
    <t>45.3</t>
  </si>
  <si>
    <t>36.5</t>
  </si>
  <si>
    <t>43.02</t>
  </si>
  <si>
    <t>39.44</t>
  </si>
  <si>
    <t>303.43</t>
  </si>
  <si>
    <t>327.22</t>
  </si>
  <si>
    <t>57.7</t>
  </si>
  <si>
    <t>27.58</t>
  </si>
  <si>
    <t>36.59</t>
  </si>
  <si>
    <t>26.18</t>
  </si>
  <si>
    <t>16.61</t>
  </si>
  <si>
    <t>10.41</t>
  </si>
  <si>
    <t>19.99</t>
  </si>
  <si>
    <t>52.36</t>
  </si>
  <si>
    <t>33.81</t>
  </si>
  <si>
    <t>17.94</t>
  </si>
  <si>
    <t>12.69</t>
  </si>
  <si>
    <t>15.64</t>
  </si>
  <si>
    <t>18.38</t>
  </si>
  <si>
    <t>10.94</t>
  </si>
  <si>
    <t>12.8</t>
  </si>
  <si>
    <t>10.17</t>
  </si>
  <si>
    <t>311.91</t>
  </si>
  <si>
    <t>97.89</t>
  </si>
  <si>
    <t>97.26</t>
  </si>
  <si>
    <t>124.87</t>
  </si>
  <si>
    <t>87.22</t>
  </si>
  <si>
    <t>92.87</t>
  </si>
  <si>
    <t>60.24</t>
  </si>
  <si>
    <t>40.79</t>
  </si>
  <si>
    <t>24.47</t>
  </si>
  <si>
    <t>11.92</t>
  </si>
  <si>
    <t>15.69</t>
  </si>
  <si>
    <t>13.18</t>
  </si>
  <si>
    <t>11.29</t>
  </si>
  <si>
    <t>48.94</t>
  </si>
  <si>
    <t>770.56</t>
  </si>
  <si>
    <t>1059.84</t>
  </si>
  <si>
    <t>491.96</t>
  </si>
  <si>
    <t>390.3</t>
  </si>
  <si>
    <t>365.83</t>
  </si>
  <si>
    <t>347</t>
  </si>
  <si>
    <t>327.55</t>
  </si>
  <si>
    <t>336.96</t>
  </si>
  <si>
    <t>340.73</t>
  </si>
  <si>
    <t>274.84</t>
  </si>
  <si>
    <t>217.66</t>
  </si>
  <si>
    <t>131.98</t>
  </si>
  <si>
    <t>124.46</t>
  </si>
  <si>
    <t>93.2</t>
  </si>
  <si>
    <t>89.73</t>
  </si>
  <si>
    <t>89.15</t>
  </si>
  <si>
    <t>159.19</t>
  </si>
  <si>
    <t>140.67</t>
  </si>
  <si>
    <t>74.68</t>
  </si>
  <si>
    <t>49.2</t>
  </si>
  <si>
    <t>68.89</t>
  </si>
  <si>
    <t>43.42</t>
  </si>
  <si>
    <t>38.78</t>
  </si>
  <si>
    <t>24.89</t>
  </si>
  <si>
    <t>15.63</t>
  </si>
  <si>
    <t>23.16</t>
  </si>
  <si>
    <t>21.42</t>
  </si>
  <si>
    <t>70.62</t>
  </si>
  <si>
    <t>417.95</t>
  </si>
  <si>
    <t>401.16</t>
  </si>
  <si>
    <t>342.12</t>
  </si>
  <si>
    <t>699.86</t>
  </si>
  <si>
    <t>44.07</t>
  </si>
  <si>
    <t>32.94</t>
  </si>
  <si>
    <t>25.51</t>
  </si>
  <si>
    <t>24.59</t>
  </si>
  <si>
    <t>12.52</t>
  </si>
  <si>
    <t>19.48</t>
  </si>
  <si>
    <t>9.74</t>
  </si>
  <si>
    <t>6.03</t>
  </si>
  <si>
    <t>8.35</t>
  </si>
  <si>
    <t>7.42</t>
  </si>
  <si>
    <t>21.34</t>
  </si>
  <si>
    <t>342.34</t>
  </si>
  <si>
    <t>226.37</t>
  </si>
  <si>
    <t>80.43</t>
  </si>
  <si>
    <t>72.29</t>
  </si>
  <si>
    <t>60.8</t>
  </si>
  <si>
    <t>53.14</t>
  </si>
  <si>
    <t>39.26</t>
  </si>
  <si>
    <t>35.91</t>
  </si>
  <si>
    <t>16.76</t>
  </si>
  <si>
    <t>14.36</t>
  </si>
  <si>
    <t>43.09</t>
  </si>
  <si>
    <t>53.62</t>
  </si>
  <si>
    <t>65.59</t>
  </si>
  <si>
    <t>74.21</t>
  </si>
  <si>
    <t>408.39</t>
  </si>
  <si>
    <t>349.5</t>
  </si>
  <si>
    <t>89.43</t>
  </si>
  <si>
    <t>81.21</t>
  </si>
  <si>
    <t>44.79</t>
  </si>
  <si>
    <t>28.2</t>
  </si>
  <si>
    <t>22.4</t>
  </si>
  <si>
    <t>28.68</t>
  </si>
  <si>
    <t>17.4</t>
  </si>
  <si>
    <t>16.11</t>
  </si>
  <si>
    <t>265.87</t>
  </si>
  <si>
    <t>217.52</t>
  </si>
  <si>
    <t>19.94</t>
  </si>
  <si>
    <t>19.02</t>
  </si>
  <si>
    <t>148.31</t>
  </si>
  <si>
    <t>186.75</t>
  </si>
  <si>
    <t>170.16</t>
  </si>
  <si>
    <t>135.88</t>
  </si>
  <si>
    <t>115.19</t>
  </si>
  <si>
    <t>47.87</t>
  </si>
  <si>
    <t>71.34</t>
  </si>
  <si>
    <t>26.25</t>
  </si>
  <si>
    <t>16.37</t>
  </si>
  <si>
    <t>11.73</t>
  </si>
  <si>
    <t>12.04</t>
  </si>
  <si>
    <t>14.82</t>
  </si>
  <si>
    <t>14.21</t>
  </si>
  <si>
    <t>6.49</t>
  </si>
  <si>
    <t>13.9</t>
  </si>
  <si>
    <t>251.99</t>
  </si>
  <si>
    <t>274.54</t>
  </si>
  <si>
    <t>321.47</t>
  </si>
  <si>
    <t>356.06</t>
  </si>
  <si>
    <t>369.03</t>
  </si>
  <si>
    <t>26.4</t>
  </si>
  <si>
    <t>23.73</t>
  </si>
  <si>
    <t>24.33</t>
  </si>
  <si>
    <t>50.13</t>
  </si>
  <si>
    <t>416.26</t>
  </si>
  <si>
    <t>83.16</t>
  </si>
  <si>
    <t>21</t>
  </si>
  <si>
    <t>20.76</t>
  </si>
  <si>
    <t>14.88</t>
  </si>
  <si>
    <t>20.4</t>
  </si>
  <si>
    <t>20.04</t>
  </si>
  <si>
    <t>15.84</t>
  </si>
  <si>
    <t>336.82</t>
  </si>
  <si>
    <t>100.16</t>
  </si>
  <si>
    <t>113.62</t>
  </si>
  <si>
    <t>60.18</t>
  </si>
  <si>
    <t>37.45</t>
  </si>
  <si>
    <t>18.52</t>
  </si>
  <si>
    <t>76.17</t>
  </si>
  <si>
    <t>313.09</t>
  </si>
  <si>
    <t>331.19</t>
  </si>
  <si>
    <t>31.14</t>
  </si>
  <si>
    <t>42.04</t>
  </si>
  <si>
    <t>28.41</t>
  </si>
  <si>
    <t>22.1</t>
  </si>
  <si>
    <t>18.22</t>
  </si>
  <si>
    <t>10.04</t>
  </si>
  <si>
    <t>25.26</t>
  </si>
  <si>
    <t>288</t>
  </si>
  <si>
    <t>183.1</t>
  </si>
  <si>
    <t>411.6</t>
  </si>
  <si>
    <t>300.06</t>
  </si>
  <si>
    <t>101.17</t>
  </si>
  <si>
    <t>63.66</t>
  </si>
  <si>
    <t>74.03</t>
  </si>
  <si>
    <t>44.91</t>
  </si>
  <si>
    <t>25.17</t>
  </si>
  <si>
    <t>40.96</t>
  </si>
  <si>
    <t>74.52</t>
  </si>
  <si>
    <t>147.07</t>
  </si>
  <si>
    <t>328.19</t>
  </si>
  <si>
    <t>273.41</t>
  </si>
  <si>
    <t>288.01</t>
  </si>
  <si>
    <t>68.1</t>
  </si>
  <si>
    <t>45.66</t>
  </si>
  <si>
    <t>35</t>
  </si>
  <si>
    <t>28.15</t>
  </si>
  <si>
    <t>37.29</t>
  </si>
  <si>
    <t>9.13</t>
  </si>
  <si>
    <t>9.51</t>
  </si>
  <si>
    <t>11.03</t>
  </si>
  <si>
    <t>283.44</t>
  </si>
  <si>
    <t>343.56</t>
  </si>
  <si>
    <t>119.71</t>
  </si>
  <si>
    <t>81.05</t>
  </si>
  <si>
    <t>44.72</t>
  </si>
  <si>
    <t>12.58</t>
  </si>
  <si>
    <t>23.29</t>
  </si>
  <si>
    <t>31.67</t>
  </si>
  <si>
    <t>25.15</t>
  </si>
  <si>
    <t>310.68</t>
  </si>
  <si>
    <t>262.24</t>
  </si>
  <si>
    <t>43.03</t>
  </si>
  <si>
    <t>36.17</t>
  </si>
  <si>
    <t>23.08</t>
  </si>
  <si>
    <t>24.32</t>
  </si>
  <si>
    <t>18.09</t>
  </si>
  <si>
    <t>84.82</t>
  </si>
  <si>
    <t>114.76</t>
  </si>
  <si>
    <t>414.75</t>
  </si>
  <si>
    <t>97.49</t>
  </si>
  <si>
    <t>34.02</t>
  </si>
  <si>
    <t>16.03</t>
  </si>
  <si>
    <t>16.69</t>
  </si>
  <si>
    <t>28.79</t>
  </si>
  <si>
    <t>400.06</t>
  </si>
  <si>
    <t>216.43</t>
  </si>
  <si>
    <t>198.94</t>
  </si>
  <si>
    <t>77.24</t>
  </si>
  <si>
    <t>52.47</t>
  </si>
  <si>
    <t>61.21</t>
  </si>
  <si>
    <t>39.35</t>
  </si>
  <si>
    <t>24.05</t>
  </si>
  <si>
    <t>13.85</t>
  </si>
  <si>
    <t>11.66</t>
  </si>
  <si>
    <t>10.93</t>
  </si>
  <si>
    <t>14.57</t>
  </si>
  <si>
    <t>37.89</t>
  </si>
  <si>
    <t>65.58</t>
  </si>
  <si>
    <t>212.06</t>
  </si>
  <si>
    <t>367.27</t>
  </si>
  <si>
    <t>311.16</t>
  </si>
  <si>
    <t>376.02</t>
  </si>
  <si>
    <t>386.95</t>
  </si>
  <si>
    <t>318.45</t>
  </si>
  <si>
    <t>276.91</t>
  </si>
  <si>
    <t>341.68</t>
  </si>
  <si>
    <t>64.6</t>
  </si>
  <si>
    <t>19.18</t>
  </si>
  <si>
    <t>17.16</t>
  </si>
  <si>
    <t>16.15</t>
  </si>
  <si>
    <t>326.03</t>
  </si>
  <si>
    <t>388.61</t>
  </si>
  <si>
    <t>251.72</t>
  </si>
  <si>
    <t>115.8</t>
  </si>
  <si>
    <t>98.81</t>
  </si>
  <si>
    <t>38.9</t>
  </si>
  <si>
    <t>44.71</t>
  </si>
  <si>
    <t>39.79</t>
  </si>
  <si>
    <t>55.89</t>
  </si>
  <si>
    <t>350.98</t>
  </si>
  <si>
    <t>272.74</t>
  </si>
  <si>
    <t>270.05</t>
  </si>
  <si>
    <t>241.89</t>
  </si>
  <si>
    <t>190.95</t>
  </si>
  <si>
    <t>79.63</t>
  </si>
  <si>
    <t>50.19</t>
  </si>
  <si>
    <t>31.32</t>
  </si>
  <si>
    <t>22.64</t>
  </si>
  <si>
    <t>36.23</t>
  </si>
  <si>
    <t>63.4</t>
  </si>
  <si>
    <t>121.52</t>
  </si>
  <si>
    <t>233.22</t>
  </si>
  <si>
    <t>590.98</t>
  </si>
  <si>
    <t>93.88</t>
  </si>
  <si>
    <t>66.71</t>
  </si>
  <si>
    <t>234.71</t>
  </si>
  <si>
    <t>227.3</t>
  </si>
  <si>
    <t>126</t>
  </si>
  <si>
    <t>239.65</t>
  </si>
  <si>
    <t>22.24</t>
  </si>
  <si>
    <t>42</t>
  </si>
  <si>
    <t>12.35</t>
  </si>
  <si>
    <t>19.76</t>
  </si>
  <si>
    <t>9.88</t>
  </si>
  <si>
    <t>4.94</t>
  </si>
  <si>
    <t>254.47</t>
  </si>
  <si>
    <t>214.94</t>
  </si>
  <si>
    <t>331.06</t>
  </si>
  <si>
    <t>452.12</t>
  </si>
  <si>
    <t>239.06</t>
  </si>
  <si>
    <t>43.78</t>
  </si>
  <si>
    <t>30.45</t>
  </si>
  <si>
    <t>24.36</t>
  </si>
  <si>
    <t>129.43</t>
  </si>
  <si>
    <t>261.52</t>
  </si>
  <si>
    <t>315.57</t>
  </si>
  <si>
    <t>270.79</t>
  </si>
  <si>
    <t>88.13</t>
  </si>
  <si>
    <t>47.41</t>
  </si>
  <si>
    <t>43.76</t>
  </si>
  <si>
    <t>22.79</t>
  </si>
  <si>
    <t>22.49</t>
  </si>
  <si>
    <t>23.1</t>
  </si>
  <si>
    <t>41.33</t>
  </si>
  <si>
    <t>280.21</t>
  </si>
  <si>
    <t>124.32</t>
  </si>
  <si>
    <t>20.66</t>
  </si>
  <si>
    <t>25.73</t>
  </si>
  <si>
    <t>51.83</t>
  </si>
  <si>
    <t>137.37</t>
  </si>
  <si>
    <t>134.93</t>
  </si>
  <si>
    <t>97.08</t>
  </si>
  <si>
    <t>41.24</t>
  </si>
  <si>
    <t>40.73</t>
  </si>
  <si>
    <t>369.48</t>
  </si>
  <si>
    <t>141.67</t>
  </si>
  <si>
    <t>29.5</t>
  </si>
  <si>
    <t>12.6</t>
  </si>
  <si>
    <t>7.07</t>
  </si>
  <si>
    <t>13.52</t>
  </si>
  <si>
    <t>17.21</t>
  </si>
  <si>
    <t>15.36</t>
  </si>
  <si>
    <t>6.15</t>
  </si>
  <si>
    <t>7.38</t>
  </si>
  <si>
    <t>14.75</t>
  </si>
  <si>
    <t>218.8</t>
  </si>
  <si>
    <t>323.59</t>
  </si>
  <si>
    <t>333.11</t>
  </si>
  <si>
    <t>332.5</t>
  </si>
  <si>
    <t>510.12</t>
  </si>
  <si>
    <t>254.05</t>
  </si>
  <si>
    <t>546.21</t>
  </si>
  <si>
    <t>469.99</t>
  </si>
  <si>
    <t>206.58</t>
  </si>
  <si>
    <t>111.65</t>
  </si>
  <si>
    <t>83.57</t>
  </si>
  <si>
    <t>90.25</t>
  </si>
  <si>
    <t>87.58</t>
  </si>
  <si>
    <t>70.2</t>
  </si>
  <si>
    <t>60.84</t>
  </si>
  <si>
    <t>50.14</t>
  </si>
  <si>
    <t>44.12</t>
  </si>
  <si>
    <t>24.74</t>
  </si>
  <si>
    <t>38.11</t>
  </si>
  <si>
    <t>79.56</t>
  </si>
  <si>
    <t>74.88</t>
  </si>
  <si>
    <t>204.58</t>
  </si>
  <si>
    <t>320.9</t>
  </si>
  <si>
    <t>298.17</t>
  </si>
  <si>
    <t>73.11</t>
  </si>
  <si>
    <t>74.95</t>
  </si>
  <si>
    <t>58.39</t>
  </si>
  <si>
    <t>31.27</t>
  </si>
  <si>
    <t>11.95</t>
  </si>
  <si>
    <t>13.33</t>
  </si>
  <si>
    <t>26.21</t>
  </si>
  <si>
    <t>41.84</t>
  </si>
  <si>
    <t>245.07</t>
  </si>
  <si>
    <t>340.71</t>
  </si>
  <si>
    <t>368.3</t>
  </si>
  <si>
    <t>445.08</t>
  </si>
  <si>
    <t>37.95</t>
  </si>
  <si>
    <t>36.71</t>
  </si>
  <si>
    <t>13.3</t>
  </si>
  <si>
    <t>13.83</t>
  </si>
  <si>
    <t>12.24</t>
  </si>
  <si>
    <t>4.79</t>
  </si>
  <si>
    <t>4.43</t>
  </si>
  <si>
    <t>67.75</t>
  </si>
  <si>
    <t>250.6</t>
  </si>
  <si>
    <t>321.18</t>
  </si>
  <si>
    <t>118.13</t>
  </si>
  <si>
    <t>137.24</t>
  </si>
  <si>
    <t>37.87</t>
  </si>
  <si>
    <t>38.57</t>
  </si>
  <si>
    <t>19.8</t>
  </si>
  <si>
    <t>13.2</t>
  </si>
  <si>
    <t>18.76</t>
  </si>
  <si>
    <t>9.73</t>
  </si>
  <si>
    <t>172.33</t>
  </si>
  <si>
    <t>177.54</t>
  </si>
  <si>
    <t>287.83</t>
  </si>
  <si>
    <t>274.59</t>
  </si>
  <si>
    <t>170.71</t>
  </si>
  <si>
    <t>105.87</t>
  </si>
  <si>
    <t>70.8</t>
  </si>
  <si>
    <t>76.09</t>
  </si>
  <si>
    <t>80.72</t>
  </si>
  <si>
    <t>38.38</t>
  </si>
  <si>
    <t>29.78</t>
  </si>
  <si>
    <t>18.53</t>
  </si>
  <si>
    <t>19.85</t>
  </si>
  <si>
    <t>11.25</t>
  </si>
  <si>
    <t>16.54</t>
  </si>
  <si>
    <t>27.13</t>
  </si>
  <si>
    <t>48.96</t>
  </si>
  <si>
    <t>377.15</t>
  </si>
  <si>
    <t>938.25</t>
  </si>
  <si>
    <t>344.07</t>
  </si>
  <si>
    <t>349.36</t>
  </si>
  <si>
    <t>438.69</t>
  </si>
  <si>
    <t>405.6</t>
  </si>
  <si>
    <t>144.74</t>
  </si>
  <si>
    <t>51.01</t>
  </si>
  <si>
    <t>33.61</t>
  </si>
  <si>
    <t>32.43</t>
  </si>
  <si>
    <t>21.35</t>
  </si>
  <si>
    <t>9.1</t>
  </si>
  <si>
    <t>114.29</t>
  </si>
  <si>
    <t>260.21</t>
  </si>
  <si>
    <t>45.96</t>
  </si>
  <si>
    <t>45.41</t>
  </si>
  <si>
    <t>40.49</t>
  </si>
  <si>
    <t>35.56</t>
  </si>
  <si>
    <t>9.3</t>
  </si>
  <si>
    <t>6.57</t>
  </si>
  <si>
    <t>9.85</t>
  </si>
  <si>
    <t>13.13</t>
  </si>
  <si>
    <t>42.68</t>
  </si>
  <si>
    <t>252.23</t>
  </si>
  <si>
    <t>199.7</t>
  </si>
  <si>
    <t>309.67</t>
  </si>
  <si>
    <t>33.44</t>
  </si>
  <si>
    <t>20</t>
  </si>
  <si>
    <t>21.87</t>
  </si>
  <si>
    <t>12.19</t>
  </si>
  <si>
    <t>16.56</t>
  </si>
  <si>
    <t>13.44</t>
  </si>
  <si>
    <t>32.19</t>
  </si>
  <si>
    <t>74.06</t>
  </si>
  <si>
    <t>459.43</t>
  </si>
  <si>
    <t>261.74</t>
  </si>
  <si>
    <t>78.96</t>
  </si>
  <si>
    <t>56.88</t>
  </si>
  <si>
    <t>40.86</t>
  </si>
  <si>
    <t>21.54</t>
  </si>
  <si>
    <t>24.85</t>
  </si>
  <si>
    <t>13.25</t>
  </si>
  <si>
    <t>13.8</t>
  </si>
  <si>
    <t>7.18</t>
  </si>
  <si>
    <t>16.57</t>
  </si>
  <si>
    <t>20.43</t>
  </si>
  <si>
    <t>161.24</t>
  </si>
  <si>
    <t>400.34</t>
  </si>
  <si>
    <t>349.54</t>
  </si>
  <si>
    <t>322.48</t>
  </si>
  <si>
    <t>402.55</t>
  </si>
  <si>
    <t>368.31</t>
  </si>
  <si>
    <t>275.26</t>
  </si>
  <si>
    <t>98.62</t>
  </si>
  <si>
    <t>64.65</t>
  </si>
  <si>
    <t>10.87</t>
  </si>
  <si>
    <t>8.49</t>
  </si>
  <si>
    <t>302.66</t>
  </si>
  <si>
    <t>79.88</t>
  </si>
  <si>
    <t>21.75</t>
  </si>
  <si>
    <t>31.95</t>
  </si>
  <si>
    <t>204.28</t>
  </si>
  <si>
    <t>428.53</t>
  </si>
  <si>
    <t>181.34</t>
  </si>
  <si>
    <t>101.31</t>
  </si>
  <si>
    <t>67.88</t>
  </si>
  <si>
    <t>37.99</t>
  </si>
  <si>
    <t>19.75</t>
  </si>
  <si>
    <t>29.38</t>
  </si>
  <si>
    <t>12.66</t>
  </si>
  <si>
    <t>18.24</t>
  </si>
  <si>
    <t>153.99</t>
  </si>
  <si>
    <t>428.02</t>
  </si>
  <si>
    <t>282.14</t>
  </si>
  <si>
    <t>265.43</t>
  </si>
  <si>
    <t>343.7</t>
  </si>
  <si>
    <t>143.4</t>
  </si>
  <si>
    <t>117.29</t>
  </si>
  <si>
    <t>89.24</t>
  </si>
  <si>
    <t>76.38</t>
  </si>
  <si>
    <t>80.27</t>
  </si>
  <si>
    <t>55.33</t>
  </si>
  <si>
    <t>33.9</t>
  </si>
  <si>
    <t>40.53</t>
  </si>
  <si>
    <t>21.04</t>
  </si>
  <si>
    <t>19.09</t>
  </si>
  <si>
    <t>23.77</t>
  </si>
  <si>
    <t>67.41</t>
  </si>
  <si>
    <t>402.15</t>
  </si>
  <si>
    <t>527.23</t>
  </si>
  <si>
    <t>33.89</t>
  </si>
  <si>
    <t>21.81</t>
  </si>
  <si>
    <t>8.41</t>
  </si>
  <si>
    <t>6.96</t>
  </si>
  <si>
    <t>208.61</t>
  </si>
  <si>
    <t>279.29</t>
  </si>
  <si>
    <t>77.02</t>
  </si>
  <si>
    <t>79.54</t>
  </si>
  <si>
    <t>56.87</t>
  </si>
  <si>
    <t>33.47</t>
  </si>
  <si>
    <t>10.8</t>
  </si>
  <si>
    <t>14.04</t>
  </si>
  <si>
    <t>42.11</t>
  </si>
  <si>
    <t>277.85</t>
  </si>
  <si>
    <t>410.3</t>
  </si>
  <si>
    <t>299.81</t>
  </si>
  <si>
    <t>356.31</t>
  </si>
  <si>
    <t>32</t>
  </si>
  <si>
    <t>27.25</t>
  </si>
  <si>
    <t>16.92</t>
  </si>
  <si>
    <t>14.08</t>
  </si>
  <si>
    <t>9.92</t>
  </si>
  <si>
    <t>30</t>
  </si>
  <si>
    <t>43.81</t>
  </si>
  <si>
    <t>33.22</t>
  </si>
  <si>
    <t>13</t>
  </si>
  <si>
    <t>10.11</t>
  </si>
  <si>
    <t>13.96</t>
  </si>
  <si>
    <t>30.81</t>
  </si>
  <si>
    <t>50.55</t>
  </si>
  <si>
    <t>223.87</t>
  </si>
  <si>
    <t>275.39</t>
  </si>
  <si>
    <t>94.22</t>
  </si>
  <si>
    <t>65.51</t>
  </si>
  <si>
    <t>65.95</t>
  </si>
  <si>
    <t>30.96</t>
  </si>
  <si>
    <t>15.7</t>
  </si>
  <si>
    <t>41.28</t>
  </si>
  <si>
    <t>325.73</t>
  </si>
  <si>
    <t>361.18</t>
  </si>
  <si>
    <t>473.8</t>
  </si>
  <si>
    <t>241.38</t>
  </si>
  <si>
    <t>177.88</t>
  </si>
  <si>
    <t>118</t>
  </si>
  <si>
    <t>27.74</t>
  </si>
  <si>
    <t>21.57</t>
  </si>
  <si>
    <t>32.14</t>
  </si>
  <si>
    <t>23.78</t>
  </si>
  <si>
    <t>64.28</t>
  </si>
  <si>
    <t>472.44</t>
  </si>
  <si>
    <t>473.76</t>
  </si>
  <si>
    <t>502.97</t>
  </si>
  <si>
    <t>313.81</t>
  </si>
  <si>
    <t>124.64</t>
  </si>
  <si>
    <t>26.47</t>
  </si>
  <si>
    <t>31.44</t>
  </si>
  <si>
    <t>17.65</t>
  </si>
  <si>
    <t>22.06</t>
  </si>
  <si>
    <t>23.71</t>
  </si>
  <si>
    <t>9.38</t>
  </si>
  <si>
    <t>14.34</t>
  </si>
  <si>
    <t>56.25</t>
  </si>
  <si>
    <t>161.59</t>
  </si>
  <si>
    <t>276.3</t>
  </si>
  <si>
    <t>413.63</t>
  </si>
  <si>
    <t>410.32</t>
  </si>
  <si>
    <t>477.05</t>
  </si>
  <si>
    <t>48.42</t>
  </si>
  <si>
    <t>49.56</t>
  </si>
  <si>
    <t>34.18</t>
  </si>
  <si>
    <t>16.52</t>
  </si>
  <si>
    <t>10.82</t>
  </si>
  <si>
    <t>12.53</t>
  </si>
  <si>
    <t>6.84</t>
  </si>
  <si>
    <t>9.12</t>
  </si>
  <si>
    <t>41.02</t>
  </si>
  <si>
    <t>51.84</t>
  </si>
  <si>
    <t>350.37</t>
  </si>
  <si>
    <t>247.82</t>
  </si>
  <si>
    <t>246.68</t>
  </si>
  <si>
    <t>33.77</t>
  </si>
  <si>
    <t>82.96</t>
  </si>
  <si>
    <t>38.91</t>
  </si>
  <si>
    <t>22.02</t>
  </si>
  <si>
    <t>5.14</t>
  </si>
  <si>
    <t>8.08</t>
  </si>
  <si>
    <t>6.61</t>
  </si>
  <si>
    <t>11.75</t>
  </si>
  <si>
    <t>7.34</t>
  </si>
  <si>
    <t>16.88</t>
  </si>
  <si>
    <t>28.63</t>
  </si>
  <si>
    <t>433.13</t>
  </si>
  <si>
    <t>436.8</t>
  </si>
  <si>
    <t>472.04</t>
  </si>
  <si>
    <t>567.47</t>
  </si>
  <si>
    <t>270.89</t>
  </si>
  <si>
    <t>41.57</t>
  </si>
  <si>
    <t>30.12</t>
  </si>
  <si>
    <t>21.09</t>
  </si>
  <si>
    <t>13.86</t>
  </si>
  <si>
    <t>133.85</t>
  </si>
  <si>
    <t>36.2</t>
  </si>
  <si>
    <t>45.88</t>
  </si>
  <si>
    <t>29.46</t>
  </si>
  <si>
    <t>35.78</t>
  </si>
  <si>
    <t>56.4</t>
  </si>
  <si>
    <t>364.93</t>
  </si>
  <si>
    <t>314.42</t>
  </si>
  <si>
    <t>227.25</t>
  </si>
  <si>
    <t>126.85</t>
  </si>
  <si>
    <t>72.24</t>
  </si>
  <si>
    <t>58.31</t>
  </si>
  <si>
    <t>52.62</t>
  </si>
  <si>
    <t>27.87</t>
  </si>
  <si>
    <t>50.34</t>
  </si>
  <si>
    <t>83.62</t>
  </si>
  <si>
    <t>469.01</t>
  </si>
  <si>
    <t>498.3</t>
  </si>
  <si>
    <t>333.06</t>
  </si>
  <si>
    <t>406.72</t>
  </si>
  <si>
    <t>74.99</t>
  </si>
  <si>
    <t>19.88</t>
  </si>
  <si>
    <t>11.86</t>
  </si>
  <si>
    <t>21.97</t>
  </si>
  <si>
    <t>34.88</t>
  </si>
  <si>
    <t>54.41</t>
  </si>
  <si>
    <t>43.6</t>
  </si>
  <si>
    <t>48.83</t>
  </si>
  <si>
    <t>309.37</t>
  </si>
  <si>
    <t>344.24</t>
  </si>
  <si>
    <t>329.59</t>
  </si>
  <si>
    <t>169.35</t>
  </si>
  <si>
    <t>48.39</t>
  </si>
  <si>
    <t>261.43</t>
  </si>
  <si>
    <t>166.46</t>
  </si>
  <si>
    <t>37.61</t>
  </si>
  <si>
    <t>25.48</t>
  </si>
  <si>
    <t>24.57</t>
  </si>
  <si>
    <t>17.29</t>
  </si>
  <si>
    <t>16.68</t>
  </si>
  <si>
    <t>30.33</t>
  </si>
  <si>
    <t>263.14</t>
  </si>
  <si>
    <t>94.08</t>
  </si>
  <si>
    <t>66.38</t>
  </si>
  <si>
    <t>82.14</t>
  </si>
  <si>
    <t>51.1</t>
  </si>
  <si>
    <t>27.7</t>
  </si>
  <si>
    <t>21.01</t>
  </si>
  <si>
    <t>17.67</t>
  </si>
  <si>
    <t>22.45</t>
  </si>
  <si>
    <t>9.55</t>
  </si>
  <si>
    <t>10.03</t>
  </si>
  <si>
    <t>23.4</t>
  </si>
  <si>
    <t>302.77</t>
  </si>
  <si>
    <t>350.05</t>
  </si>
  <si>
    <t>12.5</t>
  </si>
  <si>
    <t>31.52</t>
  </si>
  <si>
    <t>231.93</t>
  </si>
  <si>
    <t>314.26</t>
  </si>
  <si>
    <t>90.87</t>
  </si>
  <si>
    <t>30.29</t>
  </si>
  <si>
    <t>28.4</t>
  </si>
  <si>
    <t>14.51</t>
  </si>
  <si>
    <t>11.36</t>
  </si>
  <si>
    <t>15.15</t>
  </si>
  <si>
    <t>27.14</t>
  </si>
  <si>
    <t>18.3</t>
  </si>
  <si>
    <t>64.37</t>
  </si>
  <si>
    <t>398.2</t>
  </si>
  <si>
    <t>223.39</t>
  </si>
  <si>
    <t>215.82</t>
  </si>
  <si>
    <t>259.99</t>
  </si>
  <si>
    <t>32.96</t>
  </si>
  <si>
    <t>16.6</t>
  </si>
  <si>
    <t>11.06</t>
  </si>
  <si>
    <t>12.33</t>
  </si>
  <si>
    <t>5.07</t>
  </si>
  <si>
    <t>33.65</t>
  </si>
  <si>
    <t>280.19</t>
  </si>
  <si>
    <t>29.65</t>
  </si>
  <si>
    <t>22.98</t>
  </si>
  <si>
    <t>45.36</t>
  </si>
  <si>
    <t>29.33</t>
  </si>
  <si>
    <t>28.73</t>
  </si>
  <si>
    <t>34.17</t>
  </si>
  <si>
    <t>440.26</t>
  </si>
  <si>
    <t>342.59</t>
  </si>
  <si>
    <t>351.36</t>
  </si>
  <si>
    <t>25</t>
  </si>
  <si>
    <t>17.26</t>
  </si>
  <si>
    <t>14.09</t>
  </si>
  <si>
    <t>13.09</t>
  </si>
  <si>
    <t>9.72</t>
  </si>
  <si>
    <t>168.23</t>
  </si>
  <si>
    <t>182.45</t>
  </si>
  <si>
    <t>72.72</t>
  </si>
  <si>
    <t>48.92</t>
  </si>
  <si>
    <t>51.56</t>
  </si>
  <si>
    <t>36.36</t>
  </si>
  <si>
    <t>56.19</t>
  </si>
  <si>
    <t>27.76</t>
  </si>
  <si>
    <t>29.09</t>
  </si>
  <si>
    <t>12.56</t>
  </si>
  <si>
    <t>14.54</t>
  </si>
  <si>
    <t>20.49</t>
  </si>
  <si>
    <t>67.43</t>
  </si>
  <si>
    <t>163.28</t>
  </si>
  <si>
    <t>415.8</t>
  </si>
  <si>
    <t>269.05</t>
  </si>
  <si>
    <t>175.44</t>
  </si>
  <si>
    <t>125.49</t>
  </si>
  <si>
    <t>29.6</t>
  </si>
  <si>
    <t>15.11</t>
  </si>
  <si>
    <t>11.41</t>
  </si>
  <si>
    <t>8.94</t>
  </si>
  <si>
    <t>10.79</t>
  </si>
  <si>
    <t>7.4</t>
  </si>
  <si>
    <t>8.63</t>
  </si>
  <si>
    <t>6.17</t>
  </si>
  <si>
    <t>53.96</t>
  </si>
  <si>
    <t>259.3</t>
  </si>
  <si>
    <t>524.76</t>
  </si>
  <si>
    <t>277.8</t>
  </si>
  <si>
    <t>274.41</t>
  </si>
  <si>
    <t>454.74</t>
  </si>
  <si>
    <t>51.74</t>
  </si>
  <si>
    <t>36.79</t>
  </si>
  <si>
    <t>17.25</t>
  </si>
  <si>
    <t>24.15</t>
  </si>
  <si>
    <t>12.07</t>
  </si>
  <si>
    <t>13.22</t>
  </si>
  <si>
    <t>10.92</t>
  </si>
  <si>
    <t>59.21</t>
  </si>
  <si>
    <t>70.14</t>
  </si>
  <si>
    <t>411.62</t>
  </si>
  <si>
    <t>239.73</t>
  </si>
  <si>
    <t>305.59</t>
  </si>
  <si>
    <t>209.53</t>
  </si>
  <si>
    <t>62.78</t>
  </si>
  <si>
    <t>27.23</t>
  </si>
  <si>
    <t>23.83</t>
  </si>
  <si>
    <t>15.88</t>
  </si>
  <si>
    <t>12.86</t>
  </si>
  <si>
    <t>13.99</t>
  </si>
  <si>
    <t>10.21</t>
  </si>
  <si>
    <t>37.06</t>
  </si>
  <si>
    <t>57.49</t>
  </si>
  <si>
    <t>118.76</t>
  </si>
  <si>
    <t>351.35</t>
  </si>
  <si>
    <t>323.74</t>
  </si>
  <si>
    <t>71.4</t>
  </si>
  <si>
    <t>64.21</t>
  </si>
  <si>
    <t>28.76</t>
  </si>
  <si>
    <t>8.69</t>
  </si>
  <si>
    <t>11.37</t>
  </si>
  <si>
    <t>19.56</t>
  </si>
  <si>
    <t>19.73</t>
  </si>
  <si>
    <t>26.75</t>
  </si>
  <si>
    <t>269.7</t>
  </si>
  <si>
    <t>406.61</t>
  </si>
  <si>
    <t>51.18</t>
  </si>
  <si>
    <t>13.74</t>
  </si>
  <si>
    <t>21.33</t>
  </si>
  <si>
    <t>16.59</t>
  </si>
  <si>
    <t>26.54</t>
  </si>
  <si>
    <t>30.8</t>
  </si>
  <si>
    <t>179.14</t>
  </si>
  <si>
    <t>232.69</t>
  </si>
  <si>
    <t>269.65</t>
  </si>
  <si>
    <t>164.4</t>
  </si>
  <si>
    <t>522.83</t>
  </si>
  <si>
    <t>172.64</t>
  </si>
  <si>
    <t>306.58</t>
  </si>
  <si>
    <t>237.06</t>
  </si>
  <si>
    <t>273.97</t>
  </si>
  <si>
    <t>311.94</t>
  </si>
  <si>
    <t>227.23</t>
  </si>
  <si>
    <t>447.37</t>
  </si>
  <si>
    <t>211.59</t>
  </si>
  <si>
    <t>293.96</t>
  </si>
  <si>
    <t>138.16</t>
  </si>
  <si>
    <t>176.96</t>
  </si>
  <si>
    <t>268.97</t>
  </si>
  <si>
    <t>290.5</t>
  </si>
  <si>
    <t>164.21</t>
  </si>
  <si>
    <t>17</t>
  </si>
  <si>
    <t>319.4</t>
  </si>
  <si>
    <t>10.18</t>
  </si>
  <si>
    <t>357.93</t>
  </si>
  <si>
    <t>123.83</t>
  </si>
  <si>
    <t>354.56</t>
  </si>
  <si>
    <t>244.87</t>
  </si>
  <si>
    <t>303.52</t>
  </si>
  <si>
    <t>207.21</t>
  </si>
  <si>
    <t>605.74</t>
  </si>
  <si>
    <t>637.13</t>
  </si>
  <si>
    <t>354.87</t>
  </si>
  <si>
    <t>150.81</t>
  </si>
  <si>
    <t>381.69</t>
  </si>
  <si>
    <t>473.04</t>
  </si>
  <si>
    <t>278.95</t>
  </si>
  <si>
    <t>57.77</t>
  </si>
  <si>
    <t>205.27</t>
  </si>
  <si>
    <t>94.16</t>
  </si>
  <si>
    <t>271.29</t>
  </si>
  <si>
    <t>189.51</t>
  </si>
  <si>
    <t>261.16</t>
  </si>
  <si>
    <t>265.44</t>
  </si>
  <si>
    <t>434.58</t>
  </si>
  <si>
    <t>358.3</t>
  </si>
  <si>
    <t>61.36</t>
  </si>
  <si>
    <t>319.54</t>
  </si>
  <si>
    <t>256.01</t>
  </si>
  <si>
    <t>276.06</t>
  </si>
  <si>
    <t>24.73</t>
  </si>
  <si>
    <t>328.34</t>
  </si>
  <si>
    <t>320.57</t>
  </si>
  <si>
    <t>282.01</t>
  </si>
  <si>
    <t>539.98</t>
  </si>
  <si>
    <t>230.64</t>
  </si>
  <si>
    <t>463.21</t>
  </si>
  <si>
    <t>580.59</t>
  </si>
  <si>
    <t>920.25</t>
  </si>
  <si>
    <t>67.05</t>
  </si>
  <si>
    <t>395.8</t>
  </si>
  <si>
    <t>489.22</t>
  </si>
  <si>
    <t>385.75</t>
  </si>
  <si>
    <t>285.86</t>
  </si>
  <si>
    <t>34.29</t>
  </si>
  <si>
    <t>381.74</t>
  </si>
  <si>
    <t>104.35</t>
  </si>
  <si>
    <t>295.12</t>
  </si>
  <si>
    <t>431.47</t>
  </si>
  <si>
    <t>248.38</t>
  </si>
  <si>
    <t>27.77</t>
  </si>
  <si>
    <t>312.05</t>
  </si>
  <si>
    <t>335.47</t>
  </si>
  <si>
    <t>390.69</t>
  </si>
  <si>
    <t>462.32</t>
  </si>
  <si>
    <t>338.37</t>
  </si>
  <si>
    <t>week 6</t>
  </si>
  <si>
    <t>week 23</t>
  </si>
  <si>
    <t>week 24</t>
  </si>
  <si>
    <t>week 36</t>
  </si>
  <si>
    <t>381.34</t>
  </si>
  <si>
    <t>928.41</t>
  </si>
  <si>
    <t>499.75</t>
  </si>
  <si>
    <t>22.27</t>
  </si>
  <si>
    <t>296.53</t>
  </si>
  <si>
    <t>301.82</t>
  </si>
  <si>
    <t>290.37</t>
  </si>
  <si>
    <t>494.5</t>
  </si>
  <si>
    <t>426.47</t>
  </si>
  <si>
    <t>389.02</t>
  </si>
  <si>
    <t>391.79</t>
  </si>
  <si>
    <t>408.49</t>
  </si>
  <si>
    <t>48.88</t>
  </si>
  <si>
    <t>382.5</t>
  </si>
  <si>
    <t>385.95</t>
  </si>
  <si>
    <t>408.93</t>
  </si>
  <si>
    <t>542.72</t>
  </si>
  <si>
    <t>189.93</t>
  </si>
  <si>
    <t>589.37</t>
  </si>
  <si>
    <t>177.95</t>
  </si>
  <si>
    <t>26.09</t>
  </si>
  <si>
    <t>526.24</t>
  </si>
  <si>
    <t>22.7</t>
  </si>
  <si>
    <t>438.32</t>
  </si>
  <si>
    <t>257.1</t>
  </si>
  <si>
    <t>290.6</t>
  </si>
  <si>
    <t>677.41</t>
  </si>
  <si>
    <t>628.09</t>
  </si>
  <si>
    <t>206.49</t>
  </si>
  <si>
    <t>445.46</t>
  </si>
  <si>
    <t>107.52</t>
  </si>
  <si>
    <t>543.23</t>
  </si>
  <si>
    <t>586.8</t>
  </si>
  <si>
    <t>467.03</t>
  </si>
  <si>
    <t>419.8</t>
  </si>
  <si>
    <t>27.63</t>
  </si>
  <si>
    <t>127.19</t>
  </si>
  <si>
    <t>208.79</t>
  </si>
  <si>
    <t>387.16</t>
  </si>
  <si>
    <t>70.69</t>
  </si>
  <si>
    <t>364.91</t>
  </si>
  <si>
    <t>274.42</t>
  </si>
  <si>
    <t>387.79</t>
  </si>
  <si>
    <t>340.96</t>
  </si>
  <si>
    <t>166.53</t>
  </si>
  <si>
    <t>308.89</t>
  </si>
  <si>
    <t>337.36</t>
  </si>
  <si>
    <t>521.23</t>
  </si>
  <si>
    <t>196.62</t>
  </si>
  <si>
    <t>288.23</t>
  </si>
  <si>
    <t>91.35</t>
  </si>
  <si>
    <t>437.3</t>
  </si>
  <si>
    <t>397.77</t>
  </si>
  <si>
    <t>303.91</t>
  </si>
  <si>
    <t>338.53</t>
  </si>
  <si>
    <t>367.16</t>
  </si>
  <si>
    <t>24.37</t>
  </si>
  <si>
    <t>495.66</t>
  </si>
  <si>
    <t>7.64</t>
  </si>
  <si>
    <t>440.01</t>
  </si>
  <si>
    <t>801.79</t>
  </si>
  <si>
    <t>548.88</t>
  </si>
  <si>
    <t>519.04</t>
  </si>
  <si>
    <t>113.46</t>
  </si>
  <si>
    <t>373.32</t>
  </si>
  <si>
    <t>391.05</t>
  </si>
  <si>
    <t>432.93</t>
  </si>
  <si>
    <t>395.52</t>
  </si>
  <si>
    <t>306.64</t>
  </si>
  <si>
    <t>201.73</t>
  </si>
  <si>
    <t>454.83</t>
  </si>
  <si>
    <t>462.71</t>
  </si>
  <si>
    <t>607.21</t>
  </si>
  <si>
    <t>430.19</t>
  </si>
  <si>
    <t>81.24</t>
  </si>
  <si>
    <t>555.18</t>
  </si>
  <si>
    <t>197.88</t>
  </si>
  <si>
    <t>548.72</t>
  </si>
  <si>
    <t>574.01</t>
  </si>
  <si>
    <t>831.1</t>
  </si>
  <si>
    <t>130.54</t>
  </si>
  <si>
    <t>291.53</t>
  </si>
  <si>
    <t>297.53</t>
  </si>
  <si>
    <t>246.05</t>
  </si>
  <si>
    <t>374.04</t>
  </si>
  <si>
    <t>373.37</t>
  </si>
  <si>
    <t>239.8</t>
  </si>
  <si>
    <t>week 7</t>
  </si>
  <si>
    <t>week 16</t>
  </si>
  <si>
    <t>321.28</t>
  </si>
  <si>
    <t>488.17</t>
  </si>
  <si>
    <t>207.8</t>
  </si>
  <si>
    <t>407.01</t>
  </si>
  <si>
    <t>252.08</t>
  </si>
  <si>
    <t>473.33</t>
  </si>
  <si>
    <t>513.08</t>
  </si>
  <si>
    <t>344.7</t>
  </si>
  <si>
    <t>247.7</t>
  </si>
  <si>
    <t>191.68</t>
  </si>
  <si>
    <t>495.31</t>
  </si>
  <si>
    <t>339</t>
  </si>
  <si>
    <t>170.65</t>
  </si>
  <si>
    <t>452.91</t>
  </si>
  <si>
    <t>302.48</t>
  </si>
  <si>
    <t>484.43</t>
  </si>
  <si>
    <t>476.09</t>
  </si>
  <si>
    <t>396.32</t>
  </si>
  <si>
    <t>396.51</t>
  </si>
  <si>
    <t>389.05</t>
  </si>
  <si>
    <t>590.31</t>
  </si>
  <si>
    <t>496.27</t>
  </si>
  <si>
    <t>394.45</t>
  </si>
  <si>
    <t>386.65</t>
  </si>
  <si>
    <t>512.01</t>
  </si>
  <si>
    <t>536.27</t>
  </si>
  <si>
    <t>532.81</t>
  </si>
  <si>
    <t>189.03</t>
  </si>
  <si>
    <t>232.5</t>
  </si>
  <si>
    <t>381.48</t>
  </si>
  <si>
    <t>491.28</t>
  </si>
  <si>
    <t>444.7</t>
  </si>
  <si>
    <t>241.74</t>
  </si>
  <si>
    <t>262.45</t>
  </si>
  <si>
    <t>298.42</t>
  </si>
  <si>
    <t>317.61</t>
  </si>
  <si>
    <t>41.32</t>
  </si>
  <si>
    <t>437.51</t>
  </si>
  <si>
    <t>381.88</t>
  </si>
  <si>
    <t>277.45</t>
  </si>
  <si>
    <t>420.43</t>
  </si>
  <si>
    <t>38</t>
  </si>
  <si>
    <t>72.64</t>
  </si>
  <si>
    <t>560.35</t>
  </si>
  <si>
    <t>180.91</t>
  </si>
  <si>
    <t>53.66</t>
  </si>
  <si>
    <t>430.38</t>
  </si>
  <si>
    <t>335.82</t>
  </si>
  <si>
    <t>326.56</t>
  </si>
  <si>
    <t>305.52</t>
  </si>
  <si>
    <t>464.9</t>
  </si>
  <si>
    <t>512.86</t>
  </si>
  <si>
    <t>423.4</t>
  </si>
  <si>
    <t>398.61</t>
  </si>
  <si>
    <t>531.96</t>
  </si>
  <si>
    <t>49.81</t>
  </si>
  <si>
    <t>263.42</t>
  </si>
  <si>
    <t>44.58</t>
  </si>
  <si>
    <t>46.84</t>
  </si>
  <si>
    <t>328.91</t>
  </si>
  <si>
    <t>34.05</t>
  </si>
  <si>
    <t>175.46</t>
  </si>
  <si>
    <t>510.15</t>
  </si>
  <si>
    <t>239.09</t>
  </si>
  <si>
    <t>381.89</t>
  </si>
  <si>
    <t>345.12</t>
  </si>
  <si>
    <t>498.63</t>
  </si>
  <si>
    <t>430.04</t>
  </si>
  <si>
    <t>488.01</t>
  </si>
  <si>
    <t>38.07</t>
  </si>
  <si>
    <t>295.31</t>
  </si>
  <si>
    <t>475.02</t>
  </si>
  <si>
    <t>350.91</t>
  </si>
  <si>
    <t>291.28</t>
  </si>
  <si>
    <t>428.01</t>
  </si>
  <si>
    <t>452.63</t>
  </si>
  <si>
    <t>467.6</t>
  </si>
  <si>
    <t>321.88</t>
  </si>
  <si>
    <t>491.86</t>
  </si>
  <si>
    <t>447.13</t>
  </si>
  <si>
    <t>422.64</t>
  </si>
  <si>
    <t>574.35</t>
  </si>
  <si>
    <t>411.92</t>
  </si>
  <si>
    <t>247.35</t>
  </si>
  <si>
    <t>413.05</t>
  </si>
  <si>
    <t>224.57</t>
  </si>
  <si>
    <t>24</t>
  </si>
  <si>
    <t>538.76</t>
  </si>
  <si>
    <t>373.07</t>
  </si>
  <si>
    <t>294.35</t>
  </si>
  <si>
    <t>72.98</t>
  </si>
  <si>
    <t>IMD Q1</t>
  </si>
  <si>
    <t>IMD Q2</t>
  </si>
  <si>
    <t>IMD Q3</t>
  </si>
  <si>
    <t>27</t>
  </si>
  <si>
    <t>28</t>
  </si>
  <si>
    <t>29</t>
  </si>
  <si>
    <t>31</t>
  </si>
  <si>
    <t>33</t>
  </si>
  <si>
    <t>36</t>
  </si>
  <si>
    <t>37</t>
  </si>
  <si>
    <t>39</t>
  </si>
  <si>
    <t>40</t>
  </si>
  <si>
    <t>41</t>
  </si>
  <si>
    <t>43</t>
  </si>
  <si>
    <t>45</t>
  </si>
  <si>
    <t>46</t>
  </si>
  <si>
    <t>48</t>
  </si>
  <si>
    <t>49</t>
  </si>
  <si>
    <t>50</t>
  </si>
  <si>
    <t>53</t>
  </si>
  <si>
    <t>01</t>
  </si>
  <si>
    <t>02</t>
  </si>
  <si>
    <t>03</t>
  </si>
  <si>
    <t>04</t>
  </si>
  <si>
    <t>05</t>
  </si>
  <si>
    <t>06</t>
  </si>
  <si>
    <t>07</t>
  </si>
  <si>
    <t>08</t>
  </si>
  <si>
    <t>09</t>
  </si>
  <si>
    <t>10</t>
  </si>
  <si>
    <t>11</t>
  </si>
  <si>
    <t>12</t>
  </si>
  <si>
    <t>14</t>
  </si>
  <si>
    <t>16</t>
  </si>
  <si>
    <t>18</t>
  </si>
  <si>
    <t>19</t>
  </si>
  <si>
    <t>22</t>
  </si>
  <si>
    <t>23</t>
  </si>
  <si>
    <t>26</t>
  </si>
  <si>
    <t xml:space="preserve">IMD Q4 </t>
  </si>
  <si>
    <t>IMDQ5</t>
  </si>
  <si>
    <t xml:space="preserve">Supplementary 6. Weekly COVID-19 rate per 100,000 population by IMD quintile </t>
  </si>
  <si>
    <t>Supplementary 7. Age-adjusted mortality rate** (per 100,000 population)</t>
  </si>
  <si>
    <t>Supplem 6. IMD Cases</t>
  </si>
  <si>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</si>
  <si>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33 and 34</t>
    </r>
    <r>
      <rPr>
        <sz val="12"/>
        <color rgb="FF000000"/>
        <rFont val="Arial"/>
        <family val="2"/>
      </rPr>
      <t xml:space="preserve"> within the weekly report</t>
    </r>
  </si>
  <si>
    <r>
      <t xml:space="preserve">This data correlates to </t>
    </r>
    <r>
      <rPr>
        <b/>
        <sz val="12"/>
        <color rgb="FF000000"/>
        <rFont val="Arial"/>
        <family val="2"/>
      </rPr>
      <t>Figure 44</t>
    </r>
    <r>
      <rPr>
        <sz val="12"/>
        <color rgb="FF000000"/>
        <rFont val="Arial"/>
        <family val="2"/>
      </rPr>
      <t xml:space="preserve"> within the weekly report </t>
    </r>
  </si>
  <si>
    <t>Figure 46. SARI Watch-ICUHDUflu</t>
  </si>
  <si>
    <r>
      <t xml:space="preserve">This data correlates to </t>
    </r>
    <r>
      <rPr>
        <b/>
        <sz val="12"/>
        <color rgb="FF000000"/>
        <rFont val="Arial"/>
        <family val="2"/>
      </rPr>
      <t>Figure 48</t>
    </r>
    <r>
      <rPr>
        <sz val="12"/>
        <color rgb="FF000000"/>
        <rFont val="Arial"/>
        <family val="2"/>
      </rPr>
      <t xml:space="preserve"> within the weekly report </t>
    </r>
  </si>
  <si>
    <r>
      <t xml:space="preserve">This data correlates to </t>
    </r>
    <r>
      <rPr>
        <b/>
        <sz val="11"/>
        <color rgb="FF000000"/>
        <rFont val="Arial"/>
        <family val="2"/>
      </rPr>
      <t>Figure 50</t>
    </r>
    <r>
      <rPr>
        <sz val="11"/>
        <color rgb="FF000000"/>
        <rFont val="Arial"/>
        <family val="2"/>
      </rPr>
      <t xml:space="preserve"> 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</si>
  <si>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</si>
  <si>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Figure 54</t>
    </r>
    <r>
      <rPr>
        <sz val="12"/>
        <color rgb="FF000000"/>
        <rFont val="Arial"/>
        <family val="2"/>
      </rPr>
      <t xml:space="preserve"> within the weekly report</t>
    </r>
  </si>
  <si>
    <r>
      <t xml:space="preserve">This data correlates to </t>
    </r>
    <r>
      <rPr>
        <b/>
        <sz val="12"/>
        <color rgb="FF000000"/>
        <rFont val="Arial"/>
        <family val="2"/>
      </rPr>
      <t xml:space="preserve">Figure 55 </t>
    </r>
    <r>
      <rPr>
        <sz val="12"/>
        <color rgb="FF000000"/>
        <rFont val="Arial"/>
        <family val="2"/>
      </rPr>
      <t>within the weekly report</t>
    </r>
  </si>
  <si>
    <r>
      <t xml:space="preserve">This data correlates to </t>
    </r>
    <r>
      <rPr>
        <b/>
        <sz val="12"/>
        <color rgb="FF000000"/>
        <rFont val="Arial"/>
        <family val="2"/>
      </rPr>
      <t>Figure 57</t>
    </r>
    <r>
      <rPr>
        <sz val="12"/>
        <color rgb="FF000000"/>
        <rFont val="Arial"/>
        <family val="2"/>
      </rPr>
      <t xml:space="preserve"> within the weekly report</t>
    </r>
  </si>
  <si>
    <t>Figure 61. COVID Vac Uptake</t>
  </si>
  <si>
    <t>Figures 62&amp;63. COVID Vac Age Sex</t>
  </si>
  <si>
    <t>Figure 64. COVID Vac Ethnicity</t>
  </si>
  <si>
    <t xml:space="preserve">Figure 46.  Weekly infleunza ICU/HDU admissions by influenza type, SARI Watch, England </t>
  </si>
  <si>
    <t>Figure 50: Weekly overall hospitalisation (including ICU/HDU) admission rates per 100,000 of RSV positive cases reported through SARI Watch, England</t>
  </si>
  <si>
    <t>Figure 51: Weekly hospitalisation (all levels care) admission rates by age group for new RSV cases reported through SARI Watch in 2020 to 2021, England</t>
  </si>
  <si>
    <t xml:space="preserve">Figure 61. Cumulative weekly COVID-19 Vaccine Uptake 
</t>
  </si>
  <si>
    <t xml:space="preserve">Figures 62&amp;63 Age/Sex pyramid for COVID-19 vaccine uptake </t>
  </si>
  <si>
    <t xml:space="preserve">Figure 64.  Cumulative weekly COVID-19 vaccine uptake
</t>
  </si>
  <si>
    <t>Weekly COVID-19 rate per 100,000 population by IMD quintile 1 being the most deprived and 5 being the least deprived)</t>
  </si>
  <si>
    <t>Supplem 7. IMD Deaths</t>
  </si>
  <si>
    <t>Age-adjusted mortality rate(per 100,000 population) in laboratory-confirmed cases of COVID-19 by IMD quintile by week using the 60 day definition
This data correlates to a graph in the surveillance weekly graph slideset</t>
  </si>
  <si>
    <t>This data correlates to a graph in the surveillance weekly graph slideset</t>
  </si>
  <si>
    <t>Weekly COVID-19 case rates per 100,000 population under Pillar 1 and 2 by UKHSA Centre</t>
  </si>
  <si>
    <t>UKHSA Centres: East Midlands; East of England; London; North East; North West; South East; South West; West Midlands; Yorkshire and Humber</t>
  </si>
  <si>
    <t>Weekly COVID-19 case positivity (%) for (a) Pillar 1 and (b) Pillar 2, by UKHSA Centre</t>
  </si>
  <si>
    <t>Hospital admission rates for COVID-19 and influenza by UKHSA Centre</t>
  </si>
  <si>
    <t>ICU/HDU  admission rates for COVID-19 and influenza by UKHSA Centre</t>
  </si>
  <si>
    <t xml:space="preserve">Figure 42.  Weekly hospital admission rate by UKHSA Centre for 
</t>
  </si>
  <si>
    <t xml:space="preserve">Figure 47.  Weekly ICU/HDU admission rate by UKHSA Centre for new 
</t>
  </si>
  <si>
    <t>week 15</t>
  </si>
  <si>
    <t>week 25</t>
  </si>
  <si>
    <t>week 26</t>
  </si>
  <si>
    <t>week 30</t>
  </si>
  <si>
    <t>week 32</t>
  </si>
  <si>
    <t>week 35</t>
  </si>
  <si>
    <t>week 42</t>
  </si>
  <si>
    <t>262.65</t>
  </si>
  <si>
    <t>171.73</t>
  </si>
  <si>
    <t>702.29</t>
  </si>
  <si>
    <t>279.93</t>
  </si>
  <si>
    <t>417.25</t>
  </si>
  <si>
    <t>301.94</t>
  </si>
  <si>
    <t>426.21</t>
  </si>
  <si>
    <t>467.12</t>
  </si>
  <si>
    <t>457.27</t>
  </si>
  <si>
    <t>388.7</t>
  </si>
  <si>
    <t>301.13</t>
  </si>
  <si>
    <t>351.32</t>
  </si>
  <si>
    <t>288.5</t>
  </si>
  <si>
    <t>431.37</t>
  </si>
  <si>
    <t>619.19</t>
  </si>
  <si>
    <t>612.15</t>
  </si>
  <si>
    <t>408.06</t>
  </si>
  <si>
    <t>312.66</t>
  </si>
  <si>
    <t>513.35</t>
  </si>
  <si>
    <t>11.58</t>
  </si>
  <si>
    <t>510.62</t>
  </si>
  <si>
    <t>415.26</t>
  </si>
  <si>
    <t>525.04</t>
  </si>
  <si>
    <t>385.59</t>
  </si>
  <si>
    <t>186.71</t>
  </si>
  <si>
    <t>151.86</t>
  </si>
  <si>
    <t>532.13</t>
  </si>
  <si>
    <t>18.25</t>
  </si>
  <si>
    <t>246.22</t>
  </si>
  <si>
    <t>561.81</t>
  </si>
  <si>
    <t>386.1</t>
  </si>
  <si>
    <t>129.59</t>
  </si>
  <si>
    <t>312.25</t>
  </si>
  <si>
    <t>213.31</t>
  </si>
  <si>
    <t>463.29</t>
  </si>
  <si>
    <t>460.71</t>
  </si>
  <si>
    <t>264.56</t>
  </si>
  <si>
    <t>26.2</t>
  </si>
  <si>
    <t>370.86</t>
  </si>
  <si>
    <t>235.22</t>
  </si>
  <si>
    <t>474.74</t>
  </si>
  <si>
    <t>363.39</t>
  </si>
  <si>
    <t>294.72</t>
  </si>
  <si>
    <t>346.78</t>
  </si>
  <si>
    <t>13.23</t>
  </si>
  <si>
    <t>425.47</t>
  </si>
  <si>
    <t>265.24</t>
  </si>
  <si>
    <t>669.79</t>
  </si>
  <si>
    <t>791.4</t>
  </si>
  <si>
    <t>31.9</t>
  </si>
  <si>
    <t>533.83</t>
  </si>
  <si>
    <t>387.87</t>
  </si>
  <si>
    <t>327.03</t>
  </si>
  <si>
    <t>405.16</t>
  </si>
  <si>
    <t>282.41</t>
  </si>
  <si>
    <t>20.88</t>
  </si>
  <si>
    <t>137.2</t>
  </si>
  <si>
    <t>12.11</t>
  </si>
  <si>
    <t>48.3</t>
  </si>
  <si>
    <t>501.92</t>
  </si>
  <si>
    <t>591.73</t>
  </si>
  <si>
    <t>356.49</t>
  </si>
  <si>
    <t>364.26</t>
  </si>
  <si>
    <t>30.04</t>
  </si>
  <si>
    <t>415.47</t>
  </si>
  <si>
    <t>441.99</t>
  </si>
  <si>
    <t>480.88</t>
  </si>
  <si>
    <t>353.16</t>
  </si>
  <si>
    <t>419.41</t>
  </si>
  <si>
    <t>416.57</t>
  </si>
  <si>
    <t>414.04</t>
  </si>
  <si>
    <t>926.05</t>
  </si>
  <si>
    <t>352.3</t>
  </si>
  <si>
    <t>211.96</t>
  </si>
  <si>
    <t>647.57</t>
  </si>
  <si>
    <t>290.28</t>
  </si>
  <si>
    <t>499.16</t>
  </si>
  <si>
    <t>116.85</t>
  </si>
  <si>
    <t>29.82</t>
  </si>
  <si>
    <t>548.23</t>
  </si>
  <si>
    <t>428.91</t>
  </si>
  <si>
    <t>510.8</t>
  </si>
  <si>
    <t>456.82</t>
  </si>
  <si>
    <t>10.84</t>
  </si>
  <si>
    <t>93.15</t>
  </si>
  <si>
    <t>20.11</t>
  </si>
  <si>
    <t>417.92</t>
  </si>
  <si>
    <t>353.94</t>
  </si>
  <si>
    <t>317.1</t>
  </si>
  <si>
    <t>478.76</t>
  </si>
  <si>
    <t>301.55</t>
  </si>
  <si>
    <t>529.91</t>
  </si>
  <si>
    <t>267</t>
  </si>
  <si>
    <t>349.02</t>
  </si>
  <si>
    <t>14.93</t>
  </si>
  <si>
    <t>385.88</t>
  </si>
  <si>
    <t>285.3</t>
  </si>
  <si>
    <t>356.16</t>
  </si>
  <si>
    <t>182.11</t>
  </si>
  <si>
    <t>43.71</t>
  </si>
  <si>
    <t>18.97</t>
  </si>
  <si>
    <t>195.76</t>
  </si>
  <si>
    <t>316</t>
  </si>
  <si>
    <t>240.42</t>
  </si>
  <si>
    <t>360.98</t>
  </si>
  <si>
    <t>363.95</t>
  </si>
  <si>
    <t>235.4</t>
  </si>
  <si>
    <t>209.94</t>
  </si>
  <si>
    <t>210.37</t>
  </si>
  <si>
    <t>65.22</t>
  </si>
  <si>
    <t>337.29</t>
  </si>
  <si>
    <t>6.56</t>
  </si>
  <si>
    <t>384.38</t>
  </si>
  <si>
    <t>14.6</t>
  </si>
  <si>
    <t>380.47</t>
  </si>
  <si>
    <t>9.19</t>
  </si>
  <si>
    <t>431.33</t>
  </si>
  <si>
    <t>417.28</t>
  </si>
  <si>
    <t>303.64</t>
  </si>
  <si>
    <t>136.23</t>
  </si>
  <si>
    <t>331.61</t>
  </si>
  <si>
    <t>378.98</t>
  </si>
  <si>
    <t>601.77</t>
  </si>
  <si>
    <t>851.68</t>
  </si>
  <si>
    <t>415.17</t>
  </si>
  <si>
    <t>310.98</t>
  </si>
  <si>
    <t>170.24</t>
  </si>
  <si>
    <t>398.58</t>
  </si>
  <si>
    <t>266.2</t>
  </si>
  <si>
    <t>434.26</t>
  </si>
  <si>
    <t>487.1</t>
  </si>
  <si>
    <t>148.58</t>
  </si>
  <si>
    <t>363.78</t>
  </si>
  <si>
    <t>347.39</t>
  </si>
  <si>
    <t>256.17</t>
  </si>
  <si>
    <t>302.95</t>
  </si>
  <si>
    <t>453.26</t>
  </si>
  <si>
    <t>392.11</t>
  </si>
  <si>
    <t>266.82</t>
  </si>
  <si>
    <t>96.64</t>
  </si>
  <si>
    <t>524.14</t>
  </si>
  <si>
    <t>45.17</t>
  </si>
  <si>
    <t>354.74</t>
  </si>
  <si>
    <t>822.4</t>
  </si>
  <si>
    <t>301.06</t>
  </si>
  <si>
    <t>542.59</t>
  </si>
  <si>
    <t>445.67</t>
  </si>
  <si>
    <t>23.79</t>
  </si>
  <si>
    <t>587.36</t>
  </si>
  <si>
    <t>466.52</t>
  </si>
  <si>
    <t>362.17</t>
  </si>
  <si>
    <t>418.91</t>
  </si>
  <si>
    <t>35.99</t>
  </si>
  <si>
    <t>267.41</t>
  </si>
  <si>
    <t>366.56</t>
  </si>
  <si>
    <t>284.01</t>
  </si>
  <si>
    <t>389.67</t>
  </si>
  <si>
    <t>551.32</t>
  </si>
  <si>
    <t>398.53</t>
  </si>
  <si>
    <t>402.46</t>
  </si>
  <si>
    <t>743.24</t>
  </si>
  <si>
    <t>273.79</t>
  </si>
  <si>
    <t>84.53</t>
  </si>
  <si>
    <t>292.75</t>
  </si>
  <si>
    <t>37.34</t>
  </si>
  <si>
    <t>34.09</t>
  </si>
  <si>
    <t>389.03</t>
  </si>
  <si>
    <t>383.55</t>
  </si>
  <si>
    <t>377.71</t>
  </si>
  <si>
    <t>542.41</t>
  </si>
  <si>
    <t>182.62</t>
  </si>
  <si>
    <t>253.14</t>
  </si>
  <si>
    <t>255.13</t>
  </si>
  <si>
    <t>314.08</t>
  </si>
  <si>
    <t>283.59</t>
  </si>
  <si>
    <t>22.18</t>
  </si>
  <si>
    <t>17.54</t>
  </si>
  <si>
    <t>433.59</t>
  </si>
  <si>
    <t>191.15</t>
  </si>
  <si>
    <t>218.21</t>
  </si>
  <si>
    <t>376.11</t>
  </si>
  <si>
    <t>67.53</t>
  </si>
  <si>
    <t>241.62</t>
  </si>
  <si>
    <t>353.72</t>
  </si>
  <si>
    <t>535.77</t>
  </si>
  <si>
    <t>303.25</t>
  </si>
  <si>
    <t>497.56</t>
  </si>
  <si>
    <t>419.65</t>
  </si>
  <si>
    <t>329.82</t>
  </si>
  <si>
    <t>595.38</t>
  </si>
  <si>
    <t>118.19</t>
  </si>
  <si>
    <t>432.2</t>
  </si>
  <si>
    <t>546.81</t>
  </si>
  <si>
    <t>391.45</t>
  </si>
  <si>
    <t>191.73</t>
  </si>
  <si>
    <t>239.34</t>
  </si>
  <si>
    <t>209.69</t>
  </si>
  <si>
    <t>404.58</t>
  </si>
  <si>
    <t>519.83</t>
  </si>
  <si>
    <t>315.94</t>
  </si>
  <si>
    <t>475.78</t>
  </si>
  <si>
    <t>447.79</t>
  </si>
  <si>
    <t>323.97</t>
  </si>
  <si>
    <t>481.3</t>
  </si>
  <si>
    <t>180</t>
  </si>
  <si>
    <t>377.58</t>
  </si>
  <si>
    <t>563.2</t>
  </si>
  <si>
    <t>434.19</t>
  </si>
  <si>
    <t>111.99</t>
  </si>
  <si>
    <t>433.98</t>
  </si>
  <si>
    <t>315.86</t>
  </si>
  <si>
    <t>288.53</t>
  </si>
  <si>
    <t>202.2</t>
  </si>
  <si>
    <t>371.65</t>
  </si>
  <si>
    <t>209.24</t>
  </si>
  <si>
    <t>229.74</t>
  </si>
  <si>
    <t>87.65</t>
  </si>
  <si>
    <t>880.04</t>
  </si>
  <si>
    <t>269.86</t>
  </si>
  <si>
    <t>250.84</t>
  </si>
  <si>
    <t>232.84</t>
  </si>
  <si>
    <t>198.25</t>
  </si>
  <si>
    <t>422.32</t>
  </si>
  <si>
    <t>445.44</t>
  </si>
  <si>
    <t>227.74</t>
  </si>
  <si>
    <t>343.43</t>
  </si>
  <si>
    <t>329.63</t>
  </si>
  <si>
    <t>359.14</t>
  </si>
  <si>
    <t>288.12</t>
  </si>
  <si>
    <t>410.09</t>
  </si>
  <si>
    <t>16.64</t>
  </si>
  <si>
    <t>514.36</t>
  </si>
  <si>
    <t>291.25</t>
  </si>
  <si>
    <t>323.07</t>
  </si>
  <si>
    <t>612.81</t>
  </si>
  <si>
    <t>472.96</t>
  </si>
  <si>
    <t>283.74</t>
  </si>
  <si>
    <t>207.82</t>
  </si>
  <si>
    <t>164.01</t>
  </si>
  <si>
    <t>382.44</t>
  </si>
  <si>
    <t>237.24</t>
  </si>
  <si>
    <t>452.16</t>
  </si>
  <si>
    <t>387.96</t>
  </si>
  <si>
    <t>396.47</t>
  </si>
  <si>
    <t>423.97</t>
  </si>
  <si>
    <t>388.66</t>
  </si>
  <si>
    <t>234.19</t>
  </si>
  <si>
    <t>565.55</t>
  </si>
  <si>
    <t>452.94</t>
  </si>
  <si>
    <t>284.93</t>
  </si>
  <si>
    <t>320.47</t>
  </si>
  <si>
    <t>295.1</t>
  </si>
  <si>
    <t>23.25</t>
  </si>
  <si>
    <t>14.05</t>
  </si>
  <si>
    <t>300.79</t>
  </si>
  <si>
    <t>314.97</t>
  </si>
  <si>
    <t>467.43</t>
  </si>
  <si>
    <t>67.79</t>
  </si>
  <si>
    <t>40.09</t>
  </si>
  <si>
    <t>292.02</t>
  </si>
  <si>
    <t>420.44</t>
  </si>
  <si>
    <t>212.24</t>
  </si>
  <si>
    <t>381.52</t>
  </si>
  <si>
    <t>514.55</t>
  </si>
  <si>
    <t>340.38</t>
  </si>
  <si>
    <t>821.06</t>
  </si>
  <si>
    <t>104.85</t>
  </si>
  <si>
    <t>743.04</t>
  </si>
  <si>
    <t>526.16</t>
  </si>
  <si>
    <t>738.25</t>
  </si>
  <si>
    <t>468.23</t>
  </si>
  <si>
    <t>430.22</t>
  </si>
  <si>
    <t>512.72</t>
  </si>
  <si>
    <t>266.51</t>
  </si>
  <si>
    <t>604.97</t>
  </si>
  <si>
    <t>515.41</t>
  </si>
  <si>
    <t>408.56</t>
  </si>
  <si>
    <t>181.8</t>
  </si>
  <si>
    <t>252.5</t>
  </si>
  <si>
    <t>34.01</t>
  </si>
  <si>
    <t>358.79</t>
  </si>
  <si>
    <t>464.4</t>
  </si>
  <si>
    <t>468.73</t>
  </si>
  <si>
    <t>491.18</t>
  </si>
  <si>
    <t>481.49</t>
  </si>
  <si>
    <t>377.33</t>
  </si>
  <si>
    <t>285.02</t>
  </si>
  <si>
    <t>295.76</t>
  </si>
  <si>
    <t>401.52</t>
  </si>
  <si>
    <t>561.92</t>
  </si>
  <si>
    <t>170.47</t>
  </si>
  <si>
    <t>610.24</t>
  </si>
  <si>
    <t>341.29</t>
  </si>
  <si>
    <t>300.87</t>
  </si>
  <si>
    <t>366.8</t>
  </si>
  <si>
    <t>124.74</t>
  </si>
  <si>
    <t>324.67</t>
  </si>
  <si>
    <t>280.71</t>
  </si>
  <si>
    <t>400.53</t>
  </si>
  <si>
    <t>386.11</t>
  </si>
  <si>
    <t>379.52</t>
  </si>
  <si>
    <t>394.27</t>
  </si>
  <si>
    <t>524.25</t>
  </si>
  <si>
    <t>373.05</t>
  </si>
  <si>
    <t>445.92</t>
  </si>
  <si>
    <t>767.93</t>
  </si>
  <si>
    <t>572.14</t>
  </si>
  <si>
    <t>523.25</t>
  </si>
  <si>
    <t>563.55</t>
  </si>
  <si>
    <t>461.1</t>
  </si>
  <si>
    <t>406.52</t>
  </si>
  <si>
    <t>365.48</t>
  </si>
  <si>
    <t>433.47</t>
  </si>
  <si>
    <t>532.87</t>
  </si>
  <si>
    <t>403.66</t>
  </si>
  <si>
    <t>412.49</t>
  </si>
  <si>
    <t>28.87</t>
  </si>
  <si>
    <t>285.52</t>
  </si>
  <si>
    <t>427.01</t>
  </si>
  <si>
    <t>174.06</t>
  </si>
  <si>
    <t>212.28</t>
  </si>
  <si>
    <t>304.49</t>
  </si>
  <si>
    <t>372.15</t>
  </si>
  <si>
    <t>304.87</t>
  </si>
  <si>
    <t>645.64</t>
  </si>
  <si>
    <t>435.21</t>
  </si>
  <si>
    <t>437.22</t>
  </si>
  <si>
    <t>365.1</t>
  </si>
  <si>
    <t>451.13</t>
  </si>
  <si>
    <t>529.44</t>
  </si>
  <si>
    <t>244.4</t>
  </si>
  <si>
    <t>399.45</t>
  </si>
  <si>
    <t>352.26</t>
  </si>
  <si>
    <t>298.2</t>
  </si>
  <si>
    <t>22.39</t>
  </si>
  <si>
    <t>237.96</t>
  </si>
  <si>
    <t>403.05</t>
  </si>
  <si>
    <t>293.87</t>
  </si>
  <si>
    <t>230.79</t>
  </si>
  <si>
    <t>366.29</t>
  </si>
  <si>
    <t>398.29</t>
  </si>
  <si>
    <t>351.84</t>
  </si>
  <si>
    <t>402.54</t>
  </si>
  <si>
    <t>465.09</t>
  </si>
  <si>
    <t>569.21</t>
  </si>
  <si>
    <t>14.41</t>
  </si>
  <si>
    <t>255.75</t>
  </si>
  <si>
    <t>32.24</t>
  </si>
  <si>
    <t>96.35</t>
  </si>
  <si>
    <t>201.59</t>
  </si>
  <si>
    <t>221.04</t>
  </si>
  <si>
    <t>125.79</t>
  </si>
  <si>
    <t>789.57</t>
  </si>
  <si>
    <t>33.05</t>
  </si>
  <si>
    <t>438.28</t>
  </si>
  <si>
    <t>54.04</t>
  </si>
  <si>
    <t>492.68</t>
  </si>
  <si>
    <t>13.21</t>
  </si>
  <si>
    <t>244.95</t>
  </si>
  <si>
    <t>260.34</t>
  </si>
  <si>
    <t>413.83</t>
  </si>
  <si>
    <t>315.15</t>
  </si>
  <si>
    <t>443.1</t>
  </si>
  <si>
    <t>368.23</t>
  </si>
  <si>
    <t>243.34</t>
  </si>
  <si>
    <t>289.11</t>
  </si>
  <si>
    <t>348.87</t>
  </si>
  <si>
    <t>267.16</t>
  </si>
  <si>
    <t>51.6</t>
  </si>
  <si>
    <t>437.37</t>
  </si>
  <si>
    <t>413.59</t>
  </si>
  <si>
    <t>367.64</t>
  </si>
  <si>
    <t>299.45</t>
  </si>
  <si>
    <t>384.69</t>
  </si>
  <si>
    <t>34.92</t>
  </si>
  <si>
    <t>262.18</t>
  </si>
  <si>
    <t>476.85</t>
  </si>
  <si>
    <t>447.66</t>
  </si>
  <si>
    <t>236.66</t>
  </si>
  <si>
    <t>336.6</t>
  </si>
  <si>
    <t>349.76</t>
  </si>
  <si>
    <t>356.43</t>
  </si>
  <si>
    <t>483.89</t>
  </si>
  <si>
    <t>257.5</t>
  </si>
  <si>
    <t>217.54</t>
  </si>
  <si>
    <t>185.78</t>
  </si>
  <si>
    <t>238.91</t>
  </si>
  <si>
    <t>397.75</t>
  </si>
  <si>
    <t>461.91</t>
  </si>
  <si>
    <t>103.1</t>
  </si>
  <si>
    <t>39.67</t>
  </si>
  <si>
    <t>407.95</t>
  </si>
  <si>
    <t>367.58</t>
  </si>
  <si>
    <t>299.8</t>
  </si>
  <si>
    <t>130.58</t>
  </si>
  <si>
    <t>190.69</t>
  </si>
  <si>
    <t>211.08</t>
  </si>
  <si>
    <t>273.04</t>
  </si>
  <si>
    <t>478.45</t>
  </si>
  <si>
    <t>485.42</t>
  </si>
  <si>
    <t>409.8</t>
  </si>
  <si>
    <t>10.95</t>
  </si>
  <si>
    <t>527.52</t>
  </si>
  <si>
    <t>440.4</t>
  </si>
  <si>
    <t>389.2</t>
  </si>
  <si>
    <t>66.16</t>
  </si>
  <si>
    <t>21.36</t>
  </si>
  <si>
    <t>357.16</t>
  </si>
  <si>
    <t>404.38</t>
  </si>
  <si>
    <t>336.12</t>
  </si>
  <si>
    <t>508.37</t>
  </si>
  <si>
    <t>411.54</t>
  </si>
  <si>
    <t>73.85</t>
  </si>
  <si>
    <t>411.78</t>
  </si>
  <si>
    <t>410.83</t>
  </si>
  <si>
    <t>209.33</t>
  </si>
  <si>
    <t>303.38</t>
  </si>
  <si>
    <t>372.56</t>
  </si>
  <si>
    <t>481.44</t>
  </si>
  <si>
    <t>31.73</t>
  </si>
  <si>
    <t>30.56</t>
  </si>
  <si>
    <t>294</t>
  </si>
  <si>
    <t>482.22</t>
  </si>
  <si>
    <t>10.38</t>
  </si>
  <si>
    <t>199.16</t>
  </si>
  <si>
    <t>210.44</t>
  </si>
  <si>
    <t>161.09</t>
  </si>
  <si>
    <t>226.62</t>
  </si>
  <si>
    <t>62.01</t>
  </si>
  <si>
    <t>160.34</t>
  </si>
  <si>
    <t>371.46</t>
  </si>
  <si>
    <t>356.04</t>
  </si>
  <si>
    <t>214.66</t>
  </si>
  <si>
    <t>212.48</t>
  </si>
  <si>
    <t>227.9</t>
  </si>
  <si>
    <t>647.35</t>
  </si>
  <si>
    <t>47.3</t>
  </si>
  <si>
    <t>502.1</t>
  </si>
  <si>
    <t>269.88</t>
  </si>
  <si>
    <t>324.56</t>
  </si>
  <si>
    <t>375.29</t>
  </si>
  <si>
    <t>453.98</t>
  </si>
  <si>
    <t>368.73</t>
  </si>
  <si>
    <t>452.96</t>
  </si>
  <si>
    <t>18.07</t>
  </si>
  <si>
    <t>356.95</t>
  </si>
  <si>
    <t>68.93</t>
  </si>
  <si>
    <t>46.6</t>
  </si>
  <si>
    <t>394.82</t>
  </si>
  <si>
    <t>305.5</t>
  </si>
  <si>
    <t>61.26</t>
  </si>
  <si>
    <t>293.82</t>
  </si>
  <si>
    <t>165.25</t>
  </si>
  <si>
    <t>23.59</t>
  </si>
  <si>
    <t>225.04</t>
  </si>
  <si>
    <t>403.36</t>
  </si>
  <si>
    <t>345.45</t>
  </si>
  <si>
    <t>377.65</t>
  </si>
  <si>
    <t>33.93</t>
  </si>
  <si>
    <t>341.63</t>
  </si>
  <si>
    <t>363.42</t>
  </si>
  <si>
    <t>373.65</t>
  </si>
  <si>
    <t>344.58</t>
  </si>
  <si>
    <t>271.9</t>
  </si>
  <si>
    <t>171.28</t>
  </si>
  <si>
    <t>307.18</t>
  </si>
  <si>
    <t>293.11</t>
  </si>
  <si>
    <t>464.47</t>
  </si>
  <si>
    <t>70.72</t>
  </si>
  <si>
    <t>56.71</t>
  </si>
  <si>
    <t>261.48</t>
  </si>
  <si>
    <t>537.76</t>
  </si>
  <si>
    <t>341.54</t>
  </si>
  <si>
    <t>416.21</t>
  </si>
  <si>
    <t>480.47</t>
  </si>
  <si>
    <t>463.1</t>
  </si>
  <si>
    <t>378.01</t>
  </si>
  <si>
    <t>660.1</t>
  </si>
  <si>
    <t>222.2</t>
  </si>
  <si>
    <t>433.73</t>
  </si>
  <si>
    <t>462.97</t>
  </si>
  <si>
    <t>24.04</t>
  </si>
  <si>
    <t>31.56</t>
  </si>
  <si>
    <t>327</t>
  </si>
  <si>
    <t>692.67</t>
  </si>
  <si>
    <t>26.7</t>
  </si>
  <si>
    <t>337.59</t>
  </si>
  <si>
    <t>84.36</t>
  </si>
  <si>
    <t>471.1</t>
  </si>
  <si>
    <t>447.62</t>
  </si>
  <si>
    <t>392.64</t>
  </si>
  <si>
    <t>485.81</t>
  </si>
  <si>
    <t>557.58</t>
  </si>
  <si>
    <t>277.64</t>
  </si>
  <si>
    <t>210.46</t>
  </si>
  <si>
    <t>436.56</t>
  </si>
  <si>
    <t>102.84</t>
  </si>
  <si>
    <t>218.5</t>
  </si>
  <si>
    <t>450.97</t>
  </si>
  <si>
    <t>386.44</t>
  </si>
  <si>
    <t>276.71</t>
  </si>
  <si>
    <t>316.24</t>
  </si>
  <si>
    <t>691.77</t>
  </si>
  <si>
    <t>30.39</t>
  </si>
  <si>
    <t>332.78</t>
  </si>
  <si>
    <t>443.64</t>
  </si>
  <si>
    <t>401.6</t>
  </si>
  <si>
    <t>34.11</t>
  </si>
  <si>
    <t>24.58</t>
  </si>
  <si>
    <t>330.26</t>
  </si>
  <si>
    <t>39.55</t>
  </si>
  <si>
    <t>459.34</t>
  </si>
  <si>
    <t>514.56</t>
  </si>
  <si>
    <t>19.19</t>
  </si>
  <si>
    <t>603.44</t>
  </si>
  <si>
    <t>265.75</t>
  </si>
  <si>
    <t>511.72</t>
  </si>
  <si>
    <t>113.26</t>
  </si>
  <si>
    <t>206.24</t>
  </si>
  <si>
    <t>370.94</t>
  </si>
  <si>
    <t>318.49</t>
  </si>
  <si>
    <t>20.77</t>
  </si>
  <si>
    <t>367.08</t>
  </si>
  <si>
    <t>34.15</t>
  </si>
  <si>
    <t>13.92</t>
  </si>
  <si>
    <t>251.96</t>
  </si>
  <si>
    <t>964.56</t>
  </si>
  <si>
    <t>321.04</t>
  </si>
  <si>
    <t>132.81</t>
  </si>
  <si>
    <t>477.38</t>
  </si>
  <si>
    <t>952.53</t>
  </si>
  <si>
    <t>250.93</t>
  </si>
  <si>
    <t>558.12</t>
  </si>
  <si>
    <t>599.49</t>
  </si>
  <si>
    <t>398.63</t>
  </si>
  <si>
    <t>595.37</t>
  </si>
  <si>
    <t>643.82</t>
  </si>
  <si>
    <t>34.64</t>
  </si>
  <si>
    <t>345.99</t>
  </si>
  <si>
    <t>276.12</t>
  </si>
  <si>
    <t>354.39</t>
  </si>
  <si>
    <t>363.77</t>
  </si>
  <si>
    <t>40.46</t>
  </si>
  <si>
    <t>406.23</t>
  </si>
  <si>
    <t>465.58</t>
  </si>
  <si>
    <t>252.42</t>
  </si>
  <si>
    <t>156.5</t>
  </si>
  <si>
    <t>306.23</t>
  </si>
  <si>
    <t>547.12</t>
  </si>
  <si>
    <t>153.79</t>
  </si>
  <si>
    <t>398.84</t>
  </si>
  <si>
    <t>228.94</t>
  </si>
  <si>
    <t>569.17</t>
  </si>
  <si>
    <t>590.32</t>
  </si>
  <si>
    <t>35.15</t>
  </si>
  <si>
    <t>354.13</t>
  </si>
  <si>
    <t>538.68</t>
  </si>
  <si>
    <t>368.37</t>
  </si>
  <si>
    <t>256.86</t>
  </si>
  <si>
    <t>10.43</t>
  </si>
  <si>
    <t>% Vaccine Uptake with at least Dose 1</t>
  </si>
  <si>
    <t>Number Vaccinated (at least 2 Doses)</t>
  </si>
  <si>
    <t>% Vaccine Uptake with at least Dose 2</t>
  </si>
  <si>
    <t>Programme week</t>
  </si>
  <si>
    <t>2020-50</t>
  </si>
  <si>
    <t>2020-51</t>
  </si>
  <si>
    <t>2020-52</t>
  </si>
  <si>
    <t>2020-53</t>
  </si>
  <si>
    <t>2021-1</t>
  </si>
  <si>
    <t>2021-2</t>
  </si>
  <si>
    <t>2021-3</t>
  </si>
  <si>
    <t>2021-4</t>
  </si>
  <si>
    <t>2021-5</t>
  </si>
  <si>
    <t>2021-6</t>
  </si>
  <si>
    <t>2021-7</t>
  </si>
  <si>
    <t>2021-8</t>
  </si>
  <si>
    <t>2021-9</t>
  </si>
  <si>
    <t>2021-10</t>
  </si>
  <si>
    <t>2021-11</t>
  </si>
  <si>
    <t>2021-12</t>
  </si>
  <si>
    <t>2021-13</t>
  </si>
  <si>
    <t>2021-14</t>
  </si>
  <si>
    <t>2021-15</t>
  </si>
  <si>
    <t>2021-16</t>
  </si>
  <si>
    <t>2021-17</t>
  </si>
  <si>
    <t>2021-18</t>
  </si>
  <si>
    <t>2021-19</t>
  </si>
  <si>
    <t>2021-20</t>
  </si>
  <si>
    <t>2021-21</t>
  </si>
  <si>
    <t>2021-22</t>
  </si>
  <si>
    <t>2021-23</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</si>
  <si>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</si>
  <si>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</si>
  <si>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</si>
  <si>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</si>
  <si>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</si>
  <si>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</si>
  <si>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</si>
  <si>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</si>
  <si>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</si>
  <si>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</si>
  <si>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</si>
  <si>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</si>
  <si>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</si>
  <si>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</si>
  <si>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</si>
  <si>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</si>
  <si>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</si>
  <si>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</si>
  <si>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</si>
  <si>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</si>
  <si>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</si>
  <si>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</si>
  <si>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</si>
  <si>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</si>
  <si>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</si>
  <si>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262.95</t>
  </si>
  <si>
    <t>253.38</t>
  </si>
  <si>
    <t>254.38</t>
  </si>
  <si>
    <t>226.63</t>
  </si>
  <si>
    <t>121.36</t>
  </si>
  <si>
    <t>262.76</t>
  </si>
  <si>
    <t>451.09</t>
  </si>
  <si>
    <t>97.07</t>
  </si>
  <si>
    <t>28.08</t>
  </si>
  <si>
    <t>412.35</t>
  </si>
  <si>
    <t>116.09</t>
  </si>
  <si>
    <t>257.51</t>
  </si>
  <si>
    <t>310.73</t>
  </si>
  <si>
    <t>199.96</t>
  </si>
  <si>
    <t>311.27</t>
  </si>
  <si>
    <t>351.26</t>
  </si>
  <si>
    <t>439.37</t>
  </si>
  <si>
    <t>367.1</t>
  </si>
  <si>
    <t>230.36</t>
  </si>
  <si>
    <t>376.76</t>
  </si>
  <si>
    <t>520.67</t>
  </si>
  <si>
    <t>613.37</t>
  </si>
  <si>
    <t>672.56</t>
  </si>
  <si>
    <t>507.39</t>
  </si>
  <si>
    <t>311</t>
  </si>
  <si>
    <t>247.36</t>
  </si>
  <si>
    <t>378.33</t>
  </si>
  <si>
    <t>536.1</t>
  </si>
  <si>
    <t>361.69</t>
  </si>
  <si>
    <t>230.2</t>
  </si>
  <si>
    <t>392.79</t>
  </si>
  <si>
    <t>566.48</t>
  </si>
  <si>
    <t>624.06</t>
  </si>
  <si>
    <t>278.57</t>
  </si>
  <si>
    <t>309.31</t>
  </si>
  <si>
    <t>528.15</t>
  </si>
  <si>
    <t>7.51</t>
  </si>
  <si>
    <t>499.84</t>
  </si>
  <si>
    <t>419.22</t>
  </si>
  <si>
    <t>395.95</t>
  </si>
  <si>
    <t>35.48</t>
  </si>
  <si>
    <t>216.5</t>
  </si>
  <si>
    <t>350.81</t>
  </si>
  <si>
    <t>519.53</t>
  </si>
  <si>
    <t>369.13</t>
  </si>
  <si>
    <t>23.99</t>
  </si>
  <si>
    <t>314.19</t>
  </si>
  <si>
    <t>311.29</t>
  </si>
  <si>
    <t>426.44</t>
  </si>
  <si>
    <t>264.92</t>
  </si>
  <si>
    <t>180.63</t>
  </si>
  <si>
    <t>22.2</t>
  </si>
  <si>
    <t>290.48</t>
  </si>
  <si>
    <t>413.14</t>
  </si>
  <si>
    <t>396.01</t>
  </si>
  <si>
    <t>379.72</t>
  </si>
  <si>
    <t>143.09</t>
  </si>
  <si>
    <t>389.01</t>
  </si>
  <si>
    <t>7.89</t>
  </si>
  <si>
    <t>438.38</t>
  </si>
  <si>
    <t>592.07</t>
  </si>
  <si>
    <t>381.25</t>
  </si>
  <si>
    <t>349.3</t>
  </si>
  <si>
    <t>444.84</t>
  </si>
  <si>
    <t>416.3</t>
  </si>
  <si>
    <t>65.52</t>
  </si>
  <si>
    <t>274.14</t>
  </si>
  <si>
    <t>152.97</t>
  </si>
  <si>
    <t>411.13</t>
  </si>
  <si>
    <t>467.66</t>
  </si>
  <si>
    <t>439.68</t>
  </si>
  <si>
    <t>358.06</t>
  </si>
  <si>
    <t>16.79</t>
  </si>
  <si>
    <t>219.73</t>
  </si>
  <si>
    <t>205.94</t>
  </si>
  <si>
    <t>99.62</t>
  </si>
  <si>
    <t>31.58</t>
  </si>
  <si>
    <t>271.27</t>
  </si>
  <si>
    <t>349.79</t>
  </si>
  <si>
    <t>484.79</t>
  </si>
  <si>
    <t>363.46</t>
  </si>
  <si>
    <t>425.85</t>
  </si>
  <si>
    <t>389.7</t>
  </si>
  <si>
    <t>11.71</t>
  </si>
  <si>
    <t>120.35</t>
  </si>
  <si>
    <t>484.37</t>
  </si>
  <si>
    <t>262.6</t>
  </si>
  <si>
    <t>221.67</t>
  </si>
  <si>
    <t>214.13</t>
  </si>
  <si>
    <t>289.5</t>
  </si>
  <si>
    <t>301.33</t>
  </si>
  <si>
    <t>35.41</t>
  </si>
  <si>
    <t>377.02</t>
  </si>
  <si>
    <t>57.07</t>
  </si>
  <si>
    <t>286.12</t>
  </si>
  <si>
    <t>342.79</t>
  </si>
  <si>
    <t>274.95</t>
  </si>
  <si>
    <t>343.15</t>
  </si>
  <si>
    <t>423</t>
  </si>
  <si>
    <t>332.1</t>
  </si>
  <si>
    <t>18.48</t>
  </si>
  <si>
    <t>360.18</t>
  </si>
  <si>
    <t>291.43</t>
  </si>
  <si>
    <t>462.53</t>
  </si>
  <si>
    <t>322.33</t>
  </si>
  <si>
    <t>546.75</t>
  </si>
  <si>
    <t>551.67</t>
  </si>
  <si>
    <t>212</t>
  </si>
  <si>
    <t>427.76</t>
  </si>
  <si>
    <t>450.36</t>
  </si>
  <si>
    <t>333.81</t>
  </si>
  <si>
    <t>232.22</t>
  </si>
  <si>
    <t>279.11</t>
  </si>
  <si>
    <t>347.62</t>
  </si>
  <si>
    <t>245.19</t>
  </si>
  <si>
    <t>156.77</t>
  </si>
  <si>
    <t>371.26</t>
  </si>
  <si>
    <t>329.94</t>
  </si>
  <si>
    <t>372.58</t>
  </si>
  <si>
    <t>13.36</t>
  </si>
  <si>
    <t>311.22</t>
  </si>
  <si>
    <t>53.1</t>
  </si>
  <si>
    <t>390.07</t>
  </si>
  <si>
    <t>570.62</t>
  </si>
  <si>
    <t>34.39</t>
  </si>
  <si>
    <t>319.9</t>
  </si>
  <si>
    <t>55.73</t>
  </si>
  <si>
    <t>379.34</t>
  </si>
  <si>
    <t>453.8</t>
  </si>
  <si>
    <t>387.05</t>
  </si>
  <si>
    <t>321.73</t>
  </si>
  <si>
    <t>399.8</t>
  </si>
  <si>
    <t>329.83</t>
  </si>
  <si>
    <t>324.17</t>
  </si>
  <si>
    <t>259.06</t>
  </si>
  <si>
    <t>470.39</t>
  </si>
  <si>
    <t>320.38</t>
  </si>
  <si>
    <t>383.28</t>
  </si>
  <si>
    <t>74.59</t>
  </si>
  <si>
    <t>191.12</t>
  </si>
  <si>
    <t>256.99</t>
  </si>
  <si>
    <t>311.8</t>
  </si>
  <si>
    <t>355.13</t>
  </si>
  <si>
    <t>453.37</t>
  </si>
  <si>
    <t>114.83</t>
  </si>
  <si>
    <t>534</t>
  </si>
  <si>
    <t>645.69</t>
  </si>
  <si>
    <t>462.52</t>
  </si>
  <si>
    <t>235.19</t>
  </si>
  <si>
    <t>84.43</t>
  </si>
  <si>
    <t>212.09</t>
  </si>
  <si>
    <t>482.12</t>
  </si>
  <si>
    <t>462.64</t>
  </si>
  <si>
    <t>513.88</t>
  </si>
  <si>
    <t>449.32</t>
  </si>
  <si>
    <t>417.82</t>
  </si>
  <si>
    <t>385.4</t>
  </si>
  <si>
    <t>145.36</t>
  </si>
  <si>
    <t>242.96</t>
  </si>
  <si>
    <t>392.86</t>
  </si>
  <si>
    <t>302.15</t>
  </si>
  <si>
    <t>276.48</t>
  </si>
  <si>
    <t>258.39</t>
  </si>
  <si>
    <t>330.77</t>
  </si>
  <si>
    <t>473.83</t>
  </si>
  <si>
    <t>374.81</t>
  </si>
  <si>
    <t>322.44</t>
  </si>
  <si>
    <t>456.01</t>
  </si>
  <si>
    <t>505.25</t>
  </si>
  <si>
    <t>677.98</t>
  </si>
  <si>
    <t>346.08</t>
  </si>
  <si>
    <t>116.63</t>
  </si>
  <si>
    <t>81.7</t>
  </si>
  <si>
    <t>240.74</t>
  </si>
  <si>
    <t>756.07</t>
  </si>
  <si>
    <t>34.68</t>
  </si>
  <si>
    <t>21.27</t>
  </si>
  <si>
    <t>265.33</t>
  </si>
  <si>
    <t>349.08</t>
  </si>
  <si>
    <t>392.78</t>
  </si>
  <si>
    <t>410.99</t>
  </si>
  <si>
    <t>248.31</t>
  </si>
  <si>
    <t>170.08</t>
  </si>
  <si>
    <t>25.74</t>
  </si>
  <si>
    <t>310.39</t>
  </si>
  <si>
    <t>454.22</t>
  </si>
  <si>
    <t>472.39</t>
  </si>
  <si>
    <t>665.69</t>
  </si>
  <si>
    <t>395.69</t>
  </si>
  <si>
    <t>369.63</t>
  </si>
  <si>
    <t>440.05</t>
  </si>
  <si>
    <t>96.04</t>
  </si>
  <si>
    <t>302.39</t>
  </si>
  <si>
    <t>55.09</t>
  </si>
  <si>
    <t>351.58</t>
  </si>
  <si>
    <t>432.4</t>
  </si>
  <si>
    <t>367.95</t>
  </si>
  <si>
    <t>304.19</t>
  </si>
  <si>
    <t>407.82</t>
  </si>
  <si>
    <t>531.5</t>
  </si>
  <si>
    <t>458.88</t>
  </si>
  <si>
    <t>410.6</t>
  </si>
  <si>
    <t>16.85</t>
  </si>
  <si>
    <t>227.72</t>
  </si>
  <si>
    <t>371.55</t>
  </si>
  <si>
    <t>249.89</t>
  </si>
  <si>
    <t>441.78</t>
  </si>
  <si>
    <t>424.92</t>
  </si>
  <si>
    <t>294.44</t>
  </si>
  <si>
    <t>289.81</t>
  </si>
  <si>
    <t>482.85</t>
  </si>
  <si>
    <t>527.54</t>
  </si>
  <si>
    <t>289.67</t>
  </si>
  <si>
    <t>238.42</t>
  </si>
  <si>
    <t>326.55</t>
  </si>
  <si>
    <t>540.44</t>
  </si>
  <si>
    <t>500.81</t>
  </si>
  <si>
    <t>376.28</t>
  </si>
  <si>
    <t>429.04</t>
  </si>
  <si>
    <t>470.34</t>
  </si>
  <si>
    <t>280.99</t>
  </si>
  <si>
    <t>326.04</t>
  </si>
  <si>
    <t>357.83</t>
  </si>
  <si>
    <t>391.99</t>
  </si>
  <si>
    <t>32.09</t>
  </si>
  <si>
    <t>13.5</t>
  </si>
  <si>
    <t>536.33</t>
  </si>
  <si>
    <t>343.23</t>
  </si>
  <si>
    <t>373.29</t>
  </si>
  <si>
    <t>415.2</t>
  </si>
  <si>
    <t>383.5</t>
  </si>
  <si>
    <t>612.17</t>
  </si>
  <si>
    <t>240.98</t>
  </si>
  <si>
    <t>621.8</t>
  </si>
  <si>
    <t>131.34</t>
  </si>
  <si>
    <t>188.57</t>
  </si>
  <si>
    <t>219.9</t>
  </si>
  <si>
    <t>200.02</t>
  </si>
  <si>
    <t>286.64</t>
  </si>
  <si>
    <t>158.71</t>
  </si>
  <si>
    <t>21.28</t>
  </si>
  <si>
    <t>321.57</t>
  </si>
  <si>
    <t>74.02</t>
  </si>
  <si>
    <t>505.52</t>
  </si>
  <si>
    <t>91.89</t>
  </si>
  <si>
    <t>30.93</t>
  </si>
  <si>
    <t>61.84</t>
  </si>
  <si>
    <t>304.39</t>
  </si>
  <si>
    <t>211.4</t>
  </si>
  <si>
    <t>543.34</t>
  </si>
  <si>
    <t>632.32</t>
  </si>
  <si>
    <t>255.18</t>
  </si>
  <si>
    <t>192.82</t>
  </si>
  <si>
    <t>626.3</t>
  </si>
  <si>
    <t>181.95</t>
  </si>
  <si>
    <t>355.39</t>
  </si>
  <si>
    <t>403.07</t>
  </si>
  <si>
    <t>356.5</t>
  </si>
  <si>
    <t>379.24</t>
  </si>
  <si>
    <t>658.25</t>
  </si>
  <si>
    <t>60.13</t>
  </si>
  <si>
    <t>310.88</t>
  </si>
  <si>
    <t>13.04</t>
  </si>
  <si>
    <t>281.74</t>
  </si>
  <si>
    <t>255.32</t>
  </si>
  <si>
    <t>142.17</t>
  </si>
  <si>
    <t>2021-49</t>
  </si>
  <si>
    <t>Number Vaccinated (at least 3 Doses)</t>
  </si>
  <si>
    <t>% Vaccine Uptake with at least Dose 3</t>
  </si>
  <si>
    <t>30+</t>
  </si>
  <si>
    <t>232.13</t>
  </si>
  <si>
    <t>74.26</t>
  </si>
  <si>
    <t>10.28</t>
  </si>
  <si>
    <t>25.69</t>
  </si>
  <si>
    <t>142.92</t>
  </si>
  <si>
    <t>324.6</t>
  </si>
  <si>
    <t>165.8</t>
  </si>
  <si>
    <t>270.43</t>
  </si>
  <si>
    <t>878.68</t>
  </si>
  <si>
    <t>630.57</t>
  </si>
  <si>
    <t>31.83</t>
  </si>
  <si>
    <t>14.03</t>
  </si>
  <si>
    <t>251.37</t>
  </si>
  <si>
    <t>234.08</t>
  </si>
  <si>
    <t>349.62</t>
  </si>
  <si>
    <t>283.39</t>
  </si>
  <si>
    <t>620.39</t>
  </si>
  <si>
    <t>106.44</t>
  </si>
  <si>
    <t>292.32</t>
  </si>
  <si>
    <t>416.08</t>
  </si>
  <si>
    <t>449.69</t>
  </si>
  <si>
    <t>136.82</t>
  </si>
  <si>
    <t>26.33</t>
  </si>
  <si>
    <t>135.1</t>
  </si>
  <si>
    <t>356.64</t>
  </si>
  <si>
    <t>378.39</t>
  </si>
  <si>
    <t>604.89</t>
  </si>
  <si>
    <t>425.19</t>
  </si>
  <si>
    <t>29.28</t>
  </si>
  <si>
    <t>261.93</t>
  </si>
  <si>
    <t>176.09</t>
  </si>
  <si>
    <t>201.76</t>
  </si>
  <si>
    <t>734.05</t>
  </si>
  <si>
    <t>86.71</t>
  </si>
  <si>
    <t>73.83</t>
  </si>
  <si>
    <t>38.67</t>
  </si>
  <si>
    <t>46.47</t>
  </si>
  <si>
    <t>98.9</t>
  </si>
  <si>
    <t>324.41</t>
  </si>
  <si>
    <t>286.71</t>
  </si>
  <si>
    <t>664.53</t>
  </si>
  <si>
    <t>112.64</t>
  </si>
  <si>
    <t>155.97</t>
  </si>
  <si>
    <t>204.51</t>
  </si>
  <si>
    <t>115.62</t>
  </si>
  <si>
    <t>496.46</t>
  </si>
  <si>
    <t>312.18</t>
  </si>
  <si>
    <t>189.42</t>
  </si>
  <si>
    <t>317.43</t>
  </si>
  <si>
    <t>252.91</t>
  </si>
  <si>
    <t>15.62</t>
  </si>
  <si>
    <t>9.82</t>
  </si>
  <si>
    <t>67.26</t>
  </si>
  <si>
    <t>556.44</t>
  </si>
  <si>
    <t>397.49</t>
  </si>
  <si>
    <t>308.32</t>
  </si>
  <si>
    <t>581.63</t>
  </si>
  <si>
    <t>625.96</t>
  </si>
  <si>
    <t>453.43</t>
  </si>
  <si>
    <t>309.27</t>
  </si>
  <si>
    <t>235.98</t>
  </si>
  <si>
    <t>300.41</t>
  </si>
  <si>
    <t>520.28</t>
  </si>
  <si>
    <t>273.37</t>
  </si>
  <si>
    <t>214.16</t>
  </si>
  <si>
    <t>304.54</t>
  </si>
  <si>
    <t>426.65</t>
  </si>
  <si>
    <t>1037.37</t>
  </si>
  <si>
    <t>888.78</t>
  </si>
  <si>
    <t>83.29</t>
  </si>
  <si>
    <t>108.31</t>
  </si>
  <si>
    <t>350.87</t>
  </si>
  <si>
    <t>159.57</t>
  </si>
  <si>
    <t>288.02</t>
  </si>
  <si>
    <t>332.57</t>
  </si>
  <si>
    <t>283.13</t>
  </si>
  <si>
    <t>54.5</t>
  </si>
  <si>
    <t>34.62</t>
  </si>
  <si>
    <t>85.35</t>
  </si>
  <si>
    <t>434.98</t>
  </si>
  <si>
    <t>292.39</t>
  </si>
  <si>
    <t>320.15</t>
  </si>
  <si>
    <t>225.89</t>
  </si>
  <si>
    <t>303.35</t>
  </si>
  <si>
    <t>218.95</t>
  </si>
  <si>
    <t>417.07</t>
  </si>
  <si>
    <t>148.97</t>
  </si>
  <si>
    <t>50.23</t>
  </si>
  <si>
    <t>11.38</t>
  </si>
  <si>
    <t>264.45</t>
  </si>
  <si>
    <t>393.25</t>
  </si>
  <si>
    <t>448.2</t>
  </si>
  <si>
    <t>83.55</t>
  </si>
  <si>
    <t>12.92</t>
  </si>
  <si>
    <t>248.53</t>
  </si>
  <si>
    <t>280.09</t>
  </si>
  <si>
    <t>71.47</t>
  </si>
  <si>
    <t>43.32</t>
  </si>
  <si>
    <t>294.48</t>
  </si>
  <si>
    <t>237.82</t>
  </si>
  <si>
    <t>348.23</t>
  </si>
  <si>
    <t>612.36</t>
  </si>
  <si>
    <t>436.33</t>
  </si>
  <si>
    <t>456.19</t>
  </si>
  <si>
    <t>291.55</t>
  </si>
  <si>
    <t>317.76</t>
  </si>
  <si>
    <t>255.89</t>
  </si>
  <si>
    <t>595.68</t>
  </si>
  <si>
    <t>214.25</t>
  </si>
  <si>
    <t>181.61</t>
  </si>
  <si>
    <t>431.53</t>
  </si>
  <si>
    <t>12.02</t>
  </si>
  <si>
    <t>99.82</t>
  </si>
  <si>
    <t>209.83</t>
  </si>
  <si>
    <t>384.05</t>
  </si>
  <si>
    <t>512.63</t>
  </si>
  <si>
    <t>324.71</t>
  </si>
  <si>
    <t>479</t>
  </si>
  <si>
    <t>21.47</t>
  </si>
  <si>
    <t>55.81</t>
  </si>
  <si>
    <t>215.01</t>
  </si>
  <si>
    <t>209.29</t>
  </si>
  <si>
    <t>192.12</t>
  </si>
  <si>
    <t>416.53</t>
  </si>
  <si>
    <t>88.75</t>
  </si>
  <si>
    <t>225.44</t>
  </si>
  <si>
    <t>272.36</t>
  </si>
  <si>
    <t>287.32</t>
  </si>
  <si>
    <t>230.95</t>
  </si>
  <si>
    <t>43.45</t>
  </si>
  <si>
    <t>164.22</t>
  </si>
  <si>
    <t>515.95</t>
  </si>
  <si>
    <t>437.59</t>
  </si>
  <si>
    <t>406.03</t>
  </si>
  <si>
    <t>17.55</t>
  </si>
  <si>
    <t>248.12</t>
  </si>
  <si>
    <t>469.31</t>
  </si>
  <si>
    <t>503.61</t>
  </si>
  <si>
    <t>105.6</t>
  </si>
  <si>
    <t>253.78</t>
  </si>
  <si>
    <t>420.52</t>
  </si>
  <si>
    <t>139.96</t>
  </si>
  <si>
    <t>53.77</t>
  </si>
  <si>
    <t>17.24</t>
  </si>
  <si>
    <t>64.85</t>
  </si>
  <si>
    <t>270.48</t>
  </si>
  <si>
    <t>327.36</t>
  </si>
  <si>
    <t>245.52</t>
  </si>
  <si>
    <t>22.81</t>
  </si>
  <si>
    <t>5.4</t>
  </si>
  <si>
    <t>168.27</t>
  </si>
  <si>
    <t>700.11</t>
  </si>
  <si>
    <t>386.57</t>
  </si>
  <si>
    <t>321.74</t>
  </si>
  <si>
    <t>291.93</t>
  </si>
  <si>
    <t>193.66</t>
  </si>
  <si>
    <t>195.47</t>
  </si>
  <si>
    <t>351.62</t>
  </si>
  <si>
    <t>380.04</t>
  </si>
  <si>
    <t>438.84</t>
  </si>
  <si>
    <t>398.42</t>
  </si>
  <si>
    <t>101.71</t>
  </si>
  <si>
    <t>16.23</t>
  </si>
  <si>
    <t>20.94</t>
  </si>
  <si>
    <t>309.1</t>
  </si>
  <si>
    <t>504.1</t>
  </si>
  <si>
    <t>428.78</t>
  </si>
  <si>
    <t>170.96</t>
  </si>
  <si>
    <t>116.32</t>
  </si>
  <si>
    <t>11.1</t>
  </si>
  <si>
    <t>157.89</t>
  </si>
  <si>
    <t>34.85</t>
  </si>
  <si>
    <t>88.56</t>
  </si>
  <si>
    <t>524.32</t>
  </si>
  <si>
    <t>383.65</t>
  </si>
  <si>
    <t>31.07</t>
  </si>
  <si>
    <t>105.85</t>
  </si>
  <si>
    <t>288.58</t>
  </si>
  <si>
    <t>360.2</t>
  </si>
  <si>
    <t>546.62</t>
  </si>
  <si>
    <t>582.43</t>
  </si>
  <si>
    <t>582.69</t>
  </si>
  <si>
    <t>551.62</t>
  </si>
  <si>
    <t>299.35</t>
  </si>
  <si>
    <t>313</t>
  </si>
  <si>
    <t>414</t>
  </si>
  <si>
    <t>52.01</t>
  </si>
  <si>
    <t>34.96</t>
  </si>
  <si>
    <t>404.01</t>
  </si>
  <si>
    <t>331.43</t>
  </si>
  <si>
    <t>394.31</t>
  </si>
  <si>
    <t>21.85</t>
  </si>
  <si>
    <t>334.21</t>
  </si>
  <si>
    <t>419.29</t>
  </si>
  <si>
    <t>483.97</t>
  </si>
  <si>
    <t>72.83</t>
  </si>
  <si>
    <t>52.25</t>
  </si>
  <si>
    <t>269.3</t>
  </si>
  <si>
    <t>685.51</t>
  </si>
  <si>
    <t>720.58</t>
  </si>
  <si>
    <t>702.37</t>
  </si>
  <si>
    <t>39.57</t>
  </si>
  <si>
    <t>82.44</t>
  </si>
  <si>
    <t>166.07</t>
  </si>
  <si>
    <t>216.44</t>
  </si>
  <si>
    <t>7.68</t>
  </si>
  <si>
    <t>232.48</t>
  </si>
  <si>
    <t>237.09</t>
  </si>
  <si>
    <t>290.7</t>
  </si>
  <si>
    <t>437.73</t>
  </si>
  <si>
    <t>405.55</t>
  </si>
  <si>
    <t>28.56</t>
  </si>
  <si>
    <t>10.46</t>
  </si>
  <si>
    <t>46.83</t>
  </si>
  <si>
    <t>254.27</t>
  </si>
  <si>
    <t>291.42</t>
  </si>
  <si>
    <t>308.44</t>
  </si>
  <si>
    <t>144.85</t>
  </si>
  <si>
    <t>874.27</t>
  </si>
  <si>
    <t>445.49</t>
  </si>
  <si>
    <t>472.02</t>
  </si>
  <si>
    <t>511.04</t>
  </si>
  <si>
    <t>1100.56</t>
  </si>
  <si>
    <t>17.64</t>
  </si>
  <si>
    <t>35.98</t>
  </si>
  <si>
    <t>279.55</t>
  </si>
  <si>
    <t>197.55</t>
  </si>
  <si>
    <t>284.05</t>
  </si>
  <si>
    <t>114.43</t>
  </si>
  <si>
    <t>25.7</t>
  </si>
  <si>
    <t>22.95</t>
  </si>
  <si>
    <t>16.1</t>
  </si>
  <si>
    <t>79.48</t>
  </si>
  <si>
    <t>269.63</t>
  </si>
  <si>
    <t>156.91</t>
  </si>
  <si>
    <t>151.78</t>
  </si>
  <si>
    <t>252.16</t>
  </si>
  <si>
    <t>293.61</t>
  </si>
  <si>
    <t>485.52</t>
  </si>
  <si>
    <t>714.82</t>
  </si>
  <si>
    <t>205.95</t>
  </si>
  <si>
    <t>344.88</t>
  </si>
  <si>
    <t>586.78</t>
  </si>
  <si>
    <t>258.25</t>
  </si>
  <si>
    <t>222.29</t>
  </si>
  <si>
    <t>284.95</t>
  </si>
  <si>
    <t>290.94</t>
  </si>
  <si>
    <t>206.95</t>
  </si>
  <si>
    <t>34.26</t>
  </si>
  <si>
    <t>12.45</t>
  </si>
  <si>
    <t>9.86</t>
  </si>
  <si>
    <t>36.78</t>
  </si>
  <si>
    <t>288.22</t>
  </si>
  <si>
    <t>329.32</t>
  </si>
  <si>
    <t>606.17</t>
  </si>
  <si>
    <t>661.14</t>
  </si>
  <si>
    <t>268.06</t>
  </si>
  <si>
    <t>12.39</t>
  </si>
  <si>
    <t>71.33</t>
  </si>
  <si>
    <t>206.87</t>
  </si>
  <si>
    <t>232.02</t>
  </si>
  <si>
    <t>417.11</t>
  </si>
  <si>
    <t>926.54</t>
  </si>
  <si>
    <t>892.85</t>
  </si>
  <si>
    <t>320.21</t>
  </si>
  <si>
    <t>272.65</t>
  </si>
  <si>
    <t>233.81</t>
  </si>
  <si>
    <t>254.42</t>
  </si>
  <si>
    <t>396.7</t>
  </si>
  <si>
    <t>186.46</t>
  </si>
  <si>
    <t>58.32</t>
  </si>
  <si>
    <t>51.41</t>
  </si>
  <si>
    <t>253.6</t>
  </si>
  <si>
    <t>202.57</t>
  </si>
  <si>
    <t>254.36</t>
  </si>
  <si>
    <t>370.84</t>
  </si>
  <si>
    <t>95.03</t>
  </si>
  <si>
    <t>98.65</t>
  </si>
  <si>
    <t>642.51</t>
  </si>
  <si>
    <t>530.43</t>
  </si>
  <si>
    <t>374.94</t>
  </si>
  <si>
    <t>40.81</t>
  </si>
  <si>
    <t>22.58</t>
  </si>
  <si>
    <t>42.32</t>
  </si>
  <si>
    <t>472.79</t>
  </si>
  <si>
    <t>84.79</t>
  </si>
  <si>
    <t>75.72</t>
  </si>
  <si>
    <t>55.34</t>
  </si>
  <si>
    <t>38.19</t>
  </si>
  <si>
    <t>36.24</t>
  </si>
  <si>
    <t>56.96</t>
  </si>
  <si>
    <t>238.5</t>
  </si>
  <si>
    <t>267.63</t>
  </si>
  <si>
    <t>283.16</t>
  </si>
  <si>
    <t>601.62</t>
  </si>
  <si>
    <t>67.71</t>
  </si>
  <si>
    <t>59.98</t>
  </si>
  <si>
    <t>54.83</t>
  </si>
  <si>
    <t>82.42</t>
  </si>
  <si>
    <t>81.32</t>
  </si>
  <si>
    <t>231.08</t>
  </si>
  <si>
    <t>309.46</t>
  </si>
  <si>
    <t>1165.18</t>
  </si>
  <si>
    <t>382.3</t>
  </si>
  <si>
    <t>206.61</t>
  </si>
  <si>
    <t>517.23</t>
  </si>
  <si>
    <t>342.95</t>
  </si>
  <si>
    <t>606.48</t>
  </si>
  <si>
    <t>556.59</t>
  </si>
  <si>
    <t>198.7</t>
  </si>
  <si>
    <t>118.09</t>
  </si>
  <si>
    <t>37.08</t>
  </si>
  <si>
    <t>14.11</t>
  </si>
  <si>
    <t>18.54</t>
  </si>
  <si>
    <t>151.95</t>
  </si>
  <si>
    <t>428.03</t>
  </si>
  <si>
    <t>195.71</t>
  </si>
  <si>
    <t>87.97</t>
  </si>
  <si>
    <t>40.16</t>
  </si>
  <si>
    <t>318.75</t>
  </si>
  <si>
    <t>221.85</t>
  </si>
  <si>
    <t>450.07</t>
  </si>
  <si>
    <t>201.57</t>
  </si>
  <si>
    <t>288.28</t>
  </si>
  <si>
    <t>410.94</t>
  </si>
  <si>
    <t>543.53</t>
  </si>
  <si>
    <t>326.87</t>
  </si>
  <si>
    <t>203.76</t>
  </si>
  <si>
    <t>296.77</t>
  </si>
  <si>
    <t>375.11</t>
  </si>
  <si>
    <t>112.76</t>
  </si>
  <si>
    <t>46.89</t>
  </si>
  <si>
    <t>76.48</t>
  </si>
  <si>
    <t>278.55</t>
  </si>
  <si>
    <t>284.69</t>
  </si>
  <si>
    <t>385.17</t>
  </si>
  <si>
    <t>111.94</t>
  </si>
  <si>
    <t>466.81</t>
  </si>
  <si>
    <t>338.55</t>
  </si>
  <si>
    <t>275.56</t>
  </si>
  <si>
    <t>915.04</t>
  </si>
  <si>
    <t>50.51</t>
  </si>
  <si>
    <t>402.09</t>
  </si>
  <si>
    <t>47.23</t>
  </si>
  <si>
    <t>226.84</t>
  </si>
  <si>
    <t>268.17</t>
  </si>
  <si>
    <t>265.37</t>
  </si>
  <si>
    <t>203.85</t>
  </si>
  <si>
    <t>218.45</t>
  </si>
  <si>
    <t>290.54</t>
  </si>
  <si>
    <t>361.08</t>
  </si>
  <si>
    <t>282.87</t>
  </si>
  <si>
    <t>293.54</t>
  </si>
  <si>
    <t>357.68</t>
  </si>
  <si>
    <t>384.33</t>
  </si>
  <si>
    <t>326.12</t>
  </si>
  <si>
    <t>275.67</t>
  </si>
  <si>
    <t>44.32</t>
  </si>
  <si>
    <t>42.56</t>
  </si>
  <si>
    <t>454.31</t>
  </si>
  <si>
    <t>311.72</t>
  </si>
  <si>
    <t>297.58</t>
  </si>
  <si>
    <t>339.14</t>
  </si>
  <si>
    <t>514.92</t>
  </si>
  <si>
    <t>123.72</t>
  </si>
  <si>
    <t>401.94</t>
  </si>
  <si>
    <t>367.19</t>
  </si>
  <si>
    <t>287.54</t>
  </si>
  <si>
    <t>297.43</t>
  </si>
  <si>
    <t>167.72</t>
  </si>
  <si>
    <t>88.77</t>
  </si>
  <si>
    <t>64.79</t>
  </si>
  <si>
    <t>133.08</t>
  </si>
  <si>
    <t>318.76</t>
  </si>
  <si>
    <t>525.46</t>
  </si>
  <si>
    <t>30.46</t>
  </si>
  <si>
    <t>19.98</t>
  </si>
  <si>
    <t>28.82</t>
  </si>
  <si>
    <t>319.02</t>
  </si>
  <si>
    <t>233.21</t>
  </si>
  <si>
    <t>222.07</t>
  </si>
  <si>
    <t>213.23</t>
  </si>
  <si>
    <t>221.09</t>
  </si>
  <si>
    <t>146.54</t>
  </si>
  <si>
    <t>24.01</t>
  </si>
  <si>
    <t>15.66</t>
  </si>
  <si>
    <t>169.38</t>
  </si>
  <si>
    <t>346.06</t>
  </si>
  <si>
    <t>404.92</t>
  </si>
  <si>
    <t>497.69</t>
  </si>
  <si>
    <t>544.28</t>
  </si>
  <si>
    <t>185.62</t>
  </si>
  <si>
    <t>8.19</t>
  </si>
  <si>
    <t>335.88</t>
  </si>
  <si>
    <t>226.67</t>
  </si>
  <si>
    <t>219.64</t>
  </si>
  <si>
    <t>90.85</t>
  </si>
  <si>
    <t>250.55</t>
  </si>
  <si>
    <t>435.07</t>
  </si>
  <si>
    <t>489.4</t>
  </si>
  <si>
    <t>201.53</t>
  </si>
  <si>
    <t>387.77</t>
  </si>
  <si>
    <t>385.43</t>
  </si>
  <si>
    <t>207.47</t>
  </si>
  <si>
    <t>1104.46</t>
  </si>
  <si>
    <t>11.11</t>
  </si>
  <si>
    <t>120.37</t>
  </si>
  <si>
    <t>198.47</t>
  </si>
  <si>
    <t>471.09</t>
  </si>
  <si>
    <t>1028.81</t>
  </si>
  <si>
    <t>55.7</t>
  </si>
  <si>
    <t>276.58</t>
  </si>
  <si>
    <t>212.64</t>
  </si>
  <si>
    <t>320.17</t>
  </si>
  <si>
    <t>775.48</t>
  </si>
  <si>
    <t>520.93</t>
  </si>
  <si>
    <t>496.16</t>
  </si>
  <si>
    <t>331.95</t>
  </si>
  <si>
    <t>581.41</t>
  </si>
  <si>
    <t>131.38</t>
  </si>
  <si>
    <t>64.4</t>
  </si>
  <si>
    <t>299.03</t>
  </si>
  <si>
    <t>282.75</t>
  </si>
  <si>
    <t>316.06</t>
  </si>
  <si>
    <t>300.14</t>
  </si>
  <si>
    <t>444.85</t>
  </si>
  <si>
    <t>300.82</t>
  </si>
  <si>
    <t>747.99</t>
  </si>
  <si>
    <t>337.33</t>
  </si>
  <si>
    <t>167.2</t>
  </si>
  <si>
    <t>157.35</t>
  </si>
  <si>
    <t>183.24</t>
  </si>
  <si>
    <t>197.04</t>
  </si>
  <si>
    <t>223.78</t>
  </si>
  <si>
    <t>483.9</t>
  </si>
  <si>
    <t>261.81</t>
  </si>
  <si>
    <t>16.41</t>
  </si>
  <si>
    <t>158.64</t>
  </si>
  <si>
    <t>338.39</t>
  </si>
  <si>
    <t>267.38</t>
  </si>
  <si>
    <t>282.81</t>
  </si>
  <si>
    <t>256.66</t>
  </si>
  <si>
    <t>322.85</t>
  </si>
  <si>
    <t>348.78</t>
  </si>
  <si>
    <t>101.03</t>
  </si>
  <si>
    <t>168.8</t>
  </si>
  <si>
    <t>388.42</t>
  </si>
  <si>
    <t>365.85</t>
  </si>
  <si>
    <t>436.47</t>
  </si>
  <si>
    <t>356.26</t>
  </si>
  <si>
    <t>41.29</t>
  </si>
  <si>
    <t>52.42</t>
  </si>
  <si>
    <t>219.88</t>
  </si>
  <si>
    <t>205.5</t>
  </si>
  <si>
    <t>407.28</t>
  </si>
  <si>
    <t>571.64</t>
  </si>
  <si>
    <t>475.89</t>
  </si>
  <si>
    <t>122.78</t>
  </si>
  <si>
    <t>86.37</t>
  </si>
  <si>
    <t>312.27</t>
  </si>
  <si>
    <t>366.25</t>
  </si>
  <si>
    <t>536.57</t>
  </si>
  <si>
    <t>375.44</t>
  </si>
  <si>
    <t>599.59</t>
  </si>
  <si>
    <t>635.38</t>
  </si>
  <si>
    <t>410.41</t>
  </si>
  <si>
    <t>361.31</t>
  </si>
  <si>
    <t>477.9</t>
  </si>
  <si>
    <t>411.45</t>
  </si>
  <si>
    <t>218.04</t>
  </si>
  <si>
    <t>306.44</t>
  </si>
  <si>
    <t>361.02</t>
  </si>
  <si>
    <t>461.29</t>
  </si>
  <si>
    <t>138.71</t>
  </si>
  <si>
    <t>397.9</t>
  </si>
  <si>
    <t>486.33</t>
  </si>
  <si>
    <t>250.81</t>
  </si>
  <si>
    <t>235.24</t>
  </si>
  <si>
    <t>106.47</t>
  </si>
  <si>
    <t>12.63</t>
  </si>
  <si>
    <t>276.81</t>
  </si>
  <si>
    <t>277.24</t>
  </si>
  <si>
    <t>310.81</t>
  </si>
  <si>
    <t>410.11</t>
  </si>
  <si>
    <t>330.66</t>
  </si>
  <si>
    <t>469.83</t>
  </si>
  <si>
    <t>390.37</t>
  </si>
  <si>
    <t>492.53</t>
  </si>
  <si>
    <t>216.48</t>
  </si>
  <si>
    <t>42.99</t>
  </si>
  <si>
    <t>935.93</t>
  </si>
  <si>
    <t>490.03</t>
  </si>
  <si>
    <t>27.48</t>
  </si>
  <si>
    <t>310.21</t>
  </si>
  <si>
    <t>750.84</t>
  </si>
  <si>
    <t>43.66</t>
  </si>
  <si>
    <t>33.68</t>
  </si>
  <si>
    <t>397.29</t>
  </si>
  <si>
    <t>349.26</t>
  </si>
  <si>
    <t>310.6</t>
  </si>
  <si>
    <t>541.98</t>
  </si>
  <si>
    <t>570.67</t>
  </si>
  <si>
    <t>524.12</t>
  </si>
  <si>
    <t>303.61</t>
  </si>
  <si>
    <t>61.18</t>
  </si>
  <si>
    <t>52.02</t>
  </si>
  <si>
    <t>257.48</t>
  </si>
  <si>
    <t>250.61</t>
  </si>
  <si>
    <t>265.66</t>
  </si>
  <si>
    <t>208.73</t>
  </si>
  <si>
    <t>308.51</t>
  </si>
  <si>
    <t>468.17</t>
  </si>
  <si>
    <t>924.01</t>
  </si>
  <si>
    <t>386.22</t>
  </si>
  <si>
    <t>503.54</t>
  </si>
  <si>
    <t>399.34</t>
  </si>
  <si>
    <t>341.17</t>
  </si>
  <si>
    <t>253.35</t>
  </si>
  <si>
    <t>49.96</t>
  </si>
  <si>
    <t>34.32</t>
  </si>
  <si>
    <t>18.17</t>
  </si>
  <si>
    <t>21.2</t>
  </si>
  <si>
    <t>45.42</t>
  </si>
  <si>
    <t>519.33</t>
  </si>
  <si>
    <t>304.33</t>
  </si>
  <si>
    <t>288.68</t>
  </si>
  <si>
    <t>688.9</t>
  </si>
  <si>
    <t>276.76</t>
  </si>
  <si>
    <t>629.98</t>
  </si>
  <si>
    <t>289.07</t>
  </si>
  <si>
    <t>221.52</t>
  </si>
  <si>
    <t>27.17</t>
  </si>
  <si>
    <t>478.9</t>
  </si>
  <si>
    <t>393.61</t>
  </si>
  <si>
    <t>359.64</t>
  </si>
  <si>
    <t>61.76</t>
  </si>
  <si>
    <t>163.06</t>
  </si>
  <si>
    <t>558.36</t>
  </si>
  <si>
    <t>361.63</t>
  </si>
  <si>
    <t>277.51</t>
  </si>
  <si>
    <t>107.35</t>
  </si>
  <si>
    <t>105.44</t>
  </si>
  <si>
    <t>493.34</t>
  </si>
  <si>
    <t>553.87</t>
  </si>
  <si>
    <t>484.21</t>
  </si>
  <si>
    <t>403.51</t>
  </si>
  <si>
    <t>337.27</t>
  </si>
  <si>
    <t>156.82</t>
  </si>
  <si>
    <t>81.45</t>
  </si>
  <si>
    <t>321.24</t>
  </si>
  <si>
    <t>331.57</t>
  </si>
  <si>
    <t>371.08</t>
  </si>
  <si>
    <t>81.29</t>
  </si>
  <si>
    <t>122.2</t>
  </si>
  <si>
    <t>45.65</t>
  </si>
  <si>
    <t>44.64</t>
  </si>
  <si>
    <t>291.74</t>
  </si>
  <si>
    <t>445.17</t>
  </si>
  <si>
    <t>304.47</t>
  </si>
  <si>
    <t>316.52</t>
  </si>
  <si>
    <t>188.37</t>
  </si>
  <si>
    <t>322.36</t>
  </si>
  <si>
    <t>357.39</t>
  </si>
  <si>
    <t>24.07</t>
  </si>
  <si>
    <t>461.18</t>
  </si>
  <si>
    <t>369.25</t>
  </si>
  <si>
    <t>340.16</t>
  </si>
  <si>
    <t>487.54</t>
  </si>
  <si>
    <t>415.54</t>
  </si>
  <si>
    <t>55.24</t>
  </si>
  <si>
    <t>506.23</t>
  </si>
  <si>
    <t>138.29</t>
  </si>
  <si>
    <t>93.33</t>
  </si>
  <si>
    <t>81.46</t>
  </si>
  <si>
    <t>69.2</t>
  </si>
  <si>
    <t>143.55</t>
  </si>
  <si>
    <t>262.58</t>
  </si>
  <si>
    <t>354.33</t>
  </si>
  <si>
    <t>572.62</t>
  </si>
  <si>
    <t>418.79</t>
  </si>
  <si>
    <t>305.29</t>
  </si>
  <si>
    <t>574.6</t>
  </si>
  <si>
    <t>489.58</t>
  </si>
  <si>
    <t>617.71</t>
  </si>
  <si>
    <t>249.49</t>
  </si>
  <si>
    <t>745.73</t>
  </si>
  <si>
    <t>726.58</t>
  </si>
  <si>
    <t>75.31</t>
  </si>
  <si>
    <t>19.69</t>
  </si>
  <si>
    <t>23.44</t>
  </si>
  <si>
    <t>205.3</t>
  </si>
  <si>
    <t>176.24</t>
  </si>
  <si>
    <t>83.38</t>
  </si>
  <si>
    <t>67.92</t>
  </si>
  <si>
    <t>452.8</t>
  </si>
  <si>
    <t>328.56</t>
  </si>
  <si>
    <t>14.72</t>
  </si>
  <si>
    <t>147.2</t>
  </si>
  <si>
    <t>351.12</t>
  </si>
  <si>
    <t>488.13</t>
  </si>
  <si>
    <t>182.87</t>
  </si>
  <si>
    <t>125.43</t>
  </si>
  <si>
    <t>31.61</t>
  </si>
  <si>
    <t>211.42</t>
  </si>
  <si>
    <t>390.55</t>
  </si>
  <si>
    <t>513.94</t>
  </si>
  <si>
    <t>564.25</t>
  </si>
  <si>
    <t>334.47</t>
  </si>
  <si>
    <t>70.92</t>
  </si>
  <si>
    <t>422.96</t>
  </si>
  <si>
    <t>282.65</t>
  </si>
  <si>
    <t>424.98</t>
  </si>
  <si>
    <t>379.94</t>
  </si>
  <si>
    <t>100.15</t>
  </si>
  <si>
    <t>104.43</t>
  </si>
  <si>
    <t>345.25</t>
  </si>
  <si>
    <t>294.99</t>
  </si>
  <si>
    <t>61.08</t>
  </si>
  <si>
    <t>17.6</t>
  </si>
  <si>
    <t>14.71</t>
  </si>
  <si>
    <t>186.8</t>
  </si>
  <si>
    <t>271.53</t>
  </si>
  <si>
    <t>356.91</t>
  </si>
  <si>
    <t>511</t>
  </si>
  <si>
    <t>323.56</t>
  </si>
  <si>
    <t>113.73</t>
  </si>
  <si>
    <t>372.51</t>
  </si>
  <si>
    <t>282.89</t>
  </si>
  <si>
    <t>14.42</t>
  </si>
  <si>
    <t>249.78</t>
  </si>
  <si>
    <t>534.81</t>
  </si>
  <si>
    <t>360.37</t>
  </si>
  <si>
    <t>454.97</t>
  </si>
  <si>
    <t>65.96</t>
  </si>
  <si>
    <t>40.92</t>
  </si>
  <si>
    <t>64.51</t>
  </si>
  <si>
    <t>298.98</t>
  </si>
  <si>
    <t>386.12</t>
  </si>
  <si>
    <t>438.6</t>
  </si>
  <si>
    <t>69.1</t>
  </si>
  <si>
    <t>27.37</t>
  </si>
  <si>
    <t>160.18</t>
  </si>
  <si>
    <t>116.68</t>
  </si>
  <si>
    <t>329.79</t>
  </si>
  <si>
    <t>186.96</t>
  </si>
  <si>
    <t>92.65</t>
  </si>
  <si>
    <t>583.49</t>
  </si>
  <si>
    <t>607.76</t>
  </si>
  <si>
    <t>538.27</t>
  </si>
  <si>
    <t>161.23</t>
  </si>
  <si>
    <t>125.33</t>
  </si>
  <si>
    <t>487.09</t>
  </si>
  <si>
    <t>562.86</t>
  </si>
  <si>
    <t>659.14</t>
  </si>
  <si>
    <t>67.78</t>
  </si>
  <si>
    <t>55.43</t>
  </si>
  <si>
    <t>34.04</t>
  </si>
  <si>
    <t>28.32</t>
  </si>
  <si>
    <t>24.1</t>
  </si>
  <si>
    <t>12.65</t>
  </si>
  <si>
    <t>25.91</t>
  </si>
  <si>
    <t>283.46</t>
  </si>
  <si>
    <t>343.1</t>
  </si>
  <si>
    <t>228.64</t>
  </si>
  <si>
    <t>216.89</t>
  </si>
  <si>
    <t>184.96</t>
  </si>
  <si>
    <t>239.18</t>
  </si>
  <si>
    <t>290.99</t>
  </si>
  <si>
    <t>167.52</t>
  </si>
  <si>
    <t>264.33</t>
  </si>
  <si>
    <t>316.95</t>
  </si>
  <si>
    <t>387.66</t>
  </si>
  <si>
    <t>639.38</t>
  </si>
  <si>
    <t>498.59</t>
  </si>
  <si>
    <t>365.76</t>
  </si>
  <si>
    <t>361.78</t>
  </si>
  <si>
    <t>430.61</t>
  </si>
  <si>
    <t>412.98</t>
  </si>
  <si>
    <t>412.13</t>
  </si>
  <si>
    <t>378.56</t>
  </si>
  <si>
    <t>385.96</t>
  </si>
  <si>
    <t>386.53</t>
  </si>
  <si>
    <t>320.88</t>
  </si>
  <si>
    <t>494.22</t>
  </si>
  <si>
    <t>425.86</t>
  </si>
  <si>
    <t>393.77</t>
  </si>
  <si>
    <t>475.03</t>
  </si>
  <si>
    <t>76.91</t>
  </si>
  <si>
    <t>272.98</t>
  </si>
  <si>
    <t>243.37</t>
  </si>
  <si>
    <t>237.16</t>
  </si>
  <si>
    <t>15.47</t>
  </si>
  <si>
    <t>339.06</t>
  </si>
  <si>
    <t>240.5</t>
  </si>
  <si>
    <t>277.19</t>
  </si>
  <si>
    <t>321.17</t>
  </si>
  <si>
    <t>413.97</t>
  </si>
  <si>
    <t>491.61</t>
  </si>
  <si>
    <t>318.06</t>
  </si>
  <si>
    <t>80.71</t>
  </si>
  <si>
    <t>290.36</t>
  </si>
  <si>
    <t>364.86</t>
  </si>
  <si>
    <t>264.09</t>
  </si>
  <si>
    <t>402.11</t>
  </si>
  <si>
    <t>370.59</t>
  </si>
  <si>
    <t>522.93</t>
  </si>
  <si>
    <t>212.58</t>
  </si>
  <si>
    <t>194.42</t>
  </si>
  <si>
    <t>343.79</t>
  </si>
  <si>
    <t>313.64</t>
  </si>
  <si>
    <t>586</t>
  </si>
  <si>
    <t>365.54</t>
  </si>
  <si>
    <t>495.73</t>
  </si>
  <si>
    <t>176.06</t>
  </si>
  <si>
    <t>309.85</t>
  </si>
  <si>
    <t>369.8</t>
  </si>
  <si>
    <t>14.87</t>
  </si>
  <si>
    <t>101.43</t>
  </si>
  <si>
    <t>304.04</t>
  </si>
  <si>
    <t>430.48</t>
  </si>
  <si>
    <t>684.16</t>
  </si>
  <si>
    <t>34.46</t>
  </si>
  <si>
    <t>18.16</t>
  </si>
  <si>
    <t>299.43</t>
  </si>
  <si>
    <t>219.38</t>
  </si>
  <si>
    <t>224.94</t>
  </si>
  <si>
    <t>162.31</t>
  </si>
  <si>
    <t>174.91</t>
  </si>
  <si>
    <t>249.03</t>
  </si>
  <si>
    <t>198.66</t>
  </si>
  <si>
    <t>103.11</t>
  </si>
  <si>
    <t>265.79</t>
  </si>
  <si>
    <t>367.61</t>
  </si>
  <si>
    <t>13.29</t>
  </si>
  <si>
    <t>5.95</t>
  </si>
  <si>
    <t>106.73</t>
  </si>
  <si>
    <t>410.06</t>
  </si>
  <si>
    <t>513.62</t>
  </si>
  <si>
    <t>144.77</t>
  </si>
  <si>
    <t>65.44</t>
  </si>
  <si>
    <t>21.15</t>
  </si>
  <si>
    <t>324.58</t>
  </si>
  <si>
    <t>376.8</t>
  </si>
  <si>
    <t>444.89</t>
  </si>
  <si>
    <t>524.88</t>
  </si>
  <si>
    <t>908.63</t>
  </si>
  <si>
    <t>338.04</t>
  </si>
  <si>
    <t>192.59</t>
  </si>
  <si>
    <t>31.04</t>
  </si>
  <si>
    <t>90.83</t>
  </si>
  <si>
    <t>78.19</t>
  </si>
  <si>
    <t>121.88</t>
  </si>
  <si>
    <t>304.12</t>
  </si>
  <si>
    <t>222.48</t>
  </si>
  <si>
    <t>323.67</t>
  </si>
  <si>
    <t>312.74</t>
  </si>
  <si>
    <t>361.61</t>
  </si>
  <si>
    <t>680.67</t>
  </si>
  <si>
    <t>493.56</t>
  </si>
  <si>
    <t>391.82</t>
  </si>
  <si>
    <t>363.08</t>
  </si>
  <si>
    <t>442.5</t>
  </si>
  <si>
    <t>141.46</t>
  </si>
  <si>
    <t>572.95</t>
  </si>
  <si>
    <t>76.77</t>
  </si>
  <si>
    <t>264.91</t>
  </si>
  <si>
    <t>257.33</t>
  </si>
  <si>
    <t>445.47</t>
  </si>
  <si>
    <t>2021-50</t>
  </si>
  <si>
    <t>1597.33</t>
  </si>
  <si>
    <t>1416.11</t>
  </si>
  <si>
    <t>882.27</t>
  </si>
  <si>
    <t>593.63</t>
  </si>
  <si>
    <t>342.35</t>
  </si>
  <si>
    <t>153.19</t>
  </si>
  <si>
    <t>113.03</t>
  </si>
  <si>
    <t>34.56</t>
  </si>
  <si>
    <t>54.65</t>
  </si>
  <si>
    <t>20.55</t>
  </si>
  <si>
    <t>48.57</t>
  </si>
  <si>
    <t>91.08</t>
  </si>
  <si>
    <t>143.39</t>
  </si>
  <si>
    <t>225.59</t>
  </si>
  <si>
    <t>231.19</t>
  </si>
  <si>
    <t>262.49</t>
  </si>
  <si>
    <t>257.82</t>
  </si>
  <si>
    <t>167.21</t>
  </si>
  <si>
    <t>162.54</t>
  </si>
  <si>
    <t>199.9</t>
  </si>
  <si>
    <t>274.16</t>
  </si>
  <si>
    <t>252.21</t>
  </si>
  <si>
    <t>241</t>
  </si>
  <si>
    <t>712.26</t>
  </si>
  <si>
    <t>1556.23</t>
  </si>
  <si>
    <t>1887.84</t>
  </si>
  <si>
    <t>2010.68</t>
  </si>
  <si>
    <t>1004.74</t>
  </si>
  <si>
    <t>478.44</t>
  </si>
  <si>
    <t>280.2</t>
  </si>
  <si>
    <t>177.69</t>
  </si>
  <si>
    <t>101.25</t>
  </si>
  <si>
    <t>79.95</t>
  </si>
  <si>
    <t>23.81</t>
  </si>
  <si>
    <t>26.57</t>
  </si>
  <si>
    <t>31.33</t>
  </si>
  <si>
    <t>131.83</t>
  </si>
  <si>
    <t>196.99</t>
  </si>
  <si>
    <t>462.65</t>
  </si>
  <si>
    <t>344.35</t>
  </si>
  <si>
    <t>243.1</t>
  </si>
  <si>
    <t>260.4</t>
  </si>
  <si>
    <t>228.32</t>
  </si>
  <si>
    <t>219.29</t>
  </si>
  <si>
    <t>237.84</t>
  </si>
  <si>
    <t>262.4</t>
  </si>
  <si>
    <t>433.58</t>
  </si>
  <si>
    <t>328.32</t>
  </si>
  <si>
    <t>366.16</t>
  </si>
  <si>
    <t>384.2</t>
  </si>
  <si>
    <t>466.91</t>
  </si>
  <si>
    <t>603</t>
  </si>
  <si>
    <t>1357.87</t>
  </si>
  <si>
    <t>1547.34</t>
  </si>
  <si>
    <t>1608.49</t>
  </si>
  <si>
    <t>276.94</t>
  </si>
  <si>
    <t>239.04</t>
  </si>
  <si>
    <t>246.3</t>
  </si>
  <si>
    <t>190.67</t>
  </si>
  <si>
    <t>174.95</t>
  </si>
  <si>
    <t>178.58</t>
  </si>
  <si>
    <t>155.6</t>
  </si>
  <si>
    <t>171.32</t>
  </si>
  <si>
    <t>141.09</t>
  </si>
  <si>
    <t>27.81</t>
  </si>
  <si>
    <t>69.33</t>
  </si>
  <si>
    <t>89.49</t>
  </si>
  <si>
    <t>284.19</t>
  </si>
  <si>
    <t>548.63</t>
  </si>
  <si>
    <t>724.79</t>
  </si>
  <si>
    <t>346.67</t>
  </si>
  <si>
    <t>519.21</t>
  </si>
  <si>
    <t>675.21</t>
  </si>
  <si>
    <t>522.43</t>
  </si>
  <si>
    <t>621.6</t>
  </si>
  <si>
    <t>347.08</t>
  </si>
  <si>
    <t>426.89</t>
  </si>
  <si>
    <t>1012.21</t>
  </si>
  <si>
    <t>2182.04</t>
  </si>
  <si>
    <t>337.65</t>
  </si>
  <si>
    <t>396.22</t>
  </si>
  <si>
    <t>340.2</t>
  </si>
  <si>
    <t>97.78</t>
  </si>
  <si>
    <t>47.36</t>
  </si>
  <si>
    <t>399.27</t>
  </si>
  <si>
    <t>741.51</t>
  </si>
  <si>
    <t>369.73</t>
  </si>
  <si>
    <t>311.17</t>
  </si>
  <si>
    <t>451.73</t>
  </si>
  <si>
    <t>365.15</t>
  </si>
  <si>
    <t>208.29</t>
  </si>
  <si>
    <t>1039.94</t>
  </si>
  <si>
    <t>478.21</t>
  </si>
  <si>
    <t>458.86</t>
  </si>
  <si>
    <t>788.87</t>
  </si>
  <si>
    <t>1019.06</t>
  </si>
  <si>
    <t>1387.78</t>
  </si>
  <si>
    <t>942.26</t>
  </si>
  <si>
    <t>838.07</t>
  </si>
  <si>
    <t>681.22</t>
  </si>
  <si>
    <t>484.29</t>
  </si>
  <si>
    <t>179.18</t>
  </si>
  <si>
    <t>25.76</t>
  </si>
  <si>
    <t>37.21</t>
  </si>
  <si>
    <t>115.06</t>
  </si>
  <si>
    <t>209.52</t>
  </si>
  <si>
    <t>448.8</t>
  </si>
  <si>
    <t>344.04</t>
  </si>
  <si>
    <t>330.88</t>
  </si>
  <si>
    <t>293.67</t>
  </si>
  <si>
    <t>393.85</t>
  </si>
  <si>
    <t>458.53</t>
  </si>
  <si>
    <t>547.84</t>
  </si>
  <si>
    <t>625.69</t>
  </si>
  <si>
    <t>890.74</t>
  </si>
  <si>
    <t>1306.34</t>
  </si>
  <si>
    <t>1707.63</t>
  </si>
  <si>
    <t>1218.61</t>
  </si>
  <si>
    <t>1040.91</t>
  </si>
  <si>
    <t>160.05</t>
  </si>
  <si>
    <t>45.33</t>
  </si>
  <si>
    <t>12.84</t>
  </si>
  <si>
    <t>39.31</t>
  </si>
  <si>
    <t>59.37</t>
  </si>
  <si>
    <t>88.25</t>
  </si>
  <si>
    <t>188.53</t>
  </si>
  <si>
    <t>254.71</t>
  </si>
  <si>
    <t>510.63</t>
  </si>
  <si>
    <t>377.05</t>
  </si>
  <si>
    <t>247.09</t>
  </si>
  <si>
    <t>261.53</t>
  </si>
  <si>
    <t>235.06</t>
  </si>
  <si>
    <t>257.52</t>
  </si>
  <si>
    <t>223.42</t>
  </si>
  <si>
    <t>212.19</t>
  </si>
  <si>
    <t>316.08</t>
  </si>
  <si>
    <t>361.41</t>
  </si>
  <si>
    <t>526.27</t>
  </si>
  <si>
    <t>1677.49</t>
  </si>
  <si>
    <t>2042.51</t>
  </si>
  <si>
    <t>2009.22</t>
  </si>
  <si>
    <t>665.04</t>
  </si>
  <si>
    <t>775.96</t>
  </si>
  <si>
    <t>704.94</t>
  </si>
  <si>
    <t>527.13</t>
  </si>
  <si>
    <t>401.04</t>
  </si>
  <si>
    <t>282.5</t>
  </si>
  <si>
    <t>86.63</t>
  </si>
  <si>
    <t>73.74</t>
  </si>
  <si>
    <t>74.09</t>
  </si>
  <si>
    <t>69.35</t>
  </si>
  <si>
    <t>30.25</t>
  </si>
  <si>
    <t>324.68</t>
  </si>
  <si>
    <t>437.87</t>
  </si>
  <si>
    <t>586.57</t>
  </si>
  <si>
    <t>372.2</t>
  </si>
  <si>
    <t>311.26</t>
  </si>
  <si>
    <t>334.41</t>
  </si>
  <si>
    <t>322.75</t>
  </si>
  <si>
    <t>314.94</t>
  </si>
  <si>
    <t>285.75</t>
  </si>
  <si>
    <t>274.7</t>
  </si>
  <si>
    <t>258.13</t>
  </si>
  <si>
    <t>245.41</t>
  </si>
  <si>
    <t>278.82</t>
  </si>
  <si>
    <t>286.01</t>
  </si>
  <si>
    <t>276.54</t>
  </si>
  <si>
    <t>270.58</t>
  </si>
  <si>
    <t>319.06</t>
  </si>
  <si>
    <t>331.69</t>
  </si>
  <si>
    <t>397.62</t>
  </si>
  <si>
    <t>643.91</t>
  </si>
  <si>
    <t>987.79</t>
  </si>
  <si>
    <t>1345.61</t>
  </si>
  <si>
    <t>715.19</t>
  </si>
  <si>
    <t>653.87</t>
  </si>
  <si>
    <t>304.61</t>
  </si>
  <si>
    <t>176.63</t>
  </si>
  <si>
    <t>137.31</t>
  </si>
  <si>
    <t>107.98</t>
  </si>
  <si>
    <t>106.65</t>
  </si>
  <si>
    <t>437.91</t>
  </si>
  <si>
    <t>627.21</t>
  </si>
  <si>
    <t>545.89</t>
  </si>
  <si>
    <t>503.23</t>
  </si>
  <si>
    <t>412.58</t>
  </si>
  <si>
    <t>355.93</t>
  </si>
  <si>
    <t>197.96</t>
  </si>
  <si>
    <t>234.62</t>
  </si>
  <si>
    <t>337.93</t>
  </si>
  <si>
    <t>317.94</t>
  </si>
  <si>
    <t>545.22</t>
  </si>
  <si>
    <t>1059.79</t>
  </si>
  <si>
    <t>1964.27</t>
  </si>
  <si>
    <t>299.9</t>
  </si>
  <si>
    <t>313.63</t>
  </si>
  <si>
    <t>253.65</t>
  </si>
  <si>
    <t>229.8</t>
  </si>
  <si>
    <t>148.86</t>
  </si>
  <si>
    <t>81.66</t>
  </si>
  <si>
    <t>26.02</t>
  </si>
  <si>
    <t>42.64</t>
  </si>
  <si>
    <t>233.41</t>
  </si>
  <si>
    <t>294.84</t>
  </si>
  <si>
    <t>634.48</t>
  </si>
  <si>
    <t>869.34</t>
  </si>
  <si>
    <t>461.77</t>
  </si>
  <si>
    <t>472.61</t>
  </si>
  <si>
    <t>546.32</t>
  </si>
  <si>
    <t>574.5</t>
  </si>
  <si>
    <t>403.23</t>
  </si>
  <si>
    <t>311.46</t>
  </si>
  <si>
    <t>421.3</t>
  </si>
  <si>
    <t>1034.82</t>
  </si>
  <si>
    <t>2153.47</t>
  </si>
  <si>
    <t>308.07</t>
  </si>
  <si>
    <t>381.62</t>
  </si>
  <si>
    <t>375.72</t>
  </si>
  <si>
    <t>314.31</t>
  </si>
  <si>
    <t>272.68</t>
  </si>
  <si>
    <t>289.68</t>
  </si>
  <si>
    <t>232.09</t>
  </si>
  <si>
    <t>95.75</t>
  </si>
  <si>
    <t>110.32</t>
  </si>
  <si>
    <t>432.96</t>
  </si>
  <si>
    <t>312.58</t>
  </si>
  <si>
    <t>279.27</t>
  </si>
  <si>
    <t>334.09</t>
  </si>
  <si>
    <t>511.02</t>
  </si>
  <si>
    <t>337.21</t>
  </si>
  <si>
    <t>199.13</t>
  </si>
  <si>
    <t>251.87</t>
  </si>
  <si>
    <t>269.56</t>
  </si>
  <si>
    <t>301.48</t>
  </si>
  <si>
    <t>284.48</t>
  </si>
  <si>
    <t>322.64</t>
  </si>
  <si>
    <t>376.41</t>
  </si>
  <si>
    <t>368.78</t>
  </si>
  <si>
    <t>688.64</t>
  </si>
  <si>
    <t>1269.74</t>
  </si>
  <si>
    <t>2058.64</t>
  </si>
  <si>
    <t>676.34</t>
  </si>
  <si>
    <t>877.86</t>
  </si>
  <si>
    <t>758.46</t>
  </si>
  <si>
    <t>566.77</t>
  </si>
  <si>
    <t>153.91</t>
  </si>
  <si>
    <t>110.33</t>
  </si>
  <si>
    <t>56.42</t>
  </si>
  <si>
    <t>31.24</t>
  </si>
  <si>
    <t>32.49</t>
  </si>
  <si>
    <t>22.42</t>
  </si>
  <si>
    <t>6.3</t>
  </si>
  <si>
    <t>8.31</t>
  </si>
  <si>
    <t>66.5</t>
  </si>
  <si>
    <t>118.89</t>
  </si>
  <si>
    <t>155.67</t>
  </si>
  <si>
    <t>516.14</t>
  </si>
  <si>
    <t>484.14</t>
  </si>
  <si>
    <t>395.98</t>
  </si>
  <si>
    <t>308.82</t>
  </si>
  <si>
    <t>301.77</t>
  </si>
  <si>
    <t>237.03</t>
  </si>
  <si>
    <t>526.46</t>
  </si>
  <si>
    <t>482.38</t>
  </si>
  <si>
    <t>601.02</t>
  </si>
  <si>
    <t>844.36</t>
  </si>
  <si>
    <t>1134.29</t>
  </si>
  <si>
    <t>1443.36</t>
  </si>
  <si>
    <t>815.85</t>
  </si>
  <si>
    <t>612.89</t>
  </si>
  <si>
    <t>386.58</t>
  </si>
  <si>
    <t>190.07</t>
  </si>
  <si>
    <t>98.26</t>
  </si>
  <si>
    <t>77.32</t>
  </si>
  <si>
    <t>31.41</t>
  </si>
  <si>
    <t>11.28</t>
  </si>
  <si>
    <t>75.71</t>
  </si>
  <si>
    <t>607.26</t>
  </si>
  <si>
    <t>223.09</t>
  </si>
  <si>
    <t>253.69</t>
  </si>
  <si>
    <t>297.19</t>
  </si>
  <si>
    <t>264.16</t>
  </si>
  <si>
    <t>347.92</t>
  </si>
  <si>
    <t>427.66</t>
  </si>
  <si>
    <t>587.12</t>
  </si>
  <si>
    <t>649.14</t>
  </si>
  <si>
    <t>1118.67</t>
  </si>
  <si>
    <t>1448.07</t>
  </si>
  <si>
    <t>1930.5</t>
  </si>
  <si>
    <t>287.02</t>
  </si>
  <si>
    <t>296.79</t>
  </si>
  <si>
    <t>248.47</t>
  </si>
  <si>
    <t>216.37</t>
  </si>
  <si>
    <t>156.79</t>
  </si>
  <si>
    <t>142.59</t>
  </si>
  <si>
    <t>143.32</t>
  </si>
  <si>
    <t>78.03</t>
  </si>
  <si>
    <t>54.6</t>
  </si>
  <si>
    <t>56.44</t>
  </si>
  <si>
    <t>136.31</t>
  </si>
  <si>
    <t>148.49</t>
  </si>
  <si>
    <t>638.78</t>
  </si>
  <si>
    <t>436.43</t>
  </si>
  <si>
    <t>297.35</t>
  </si>
  <si>
    <t>308.97</t>
  </si>
  <si>
    <t>282.04</t>
  </si>
  <si>
    <t>315.42</t>
  </si>
  <si>
    <t>402.3</t>
  </si>
  <si>
    <t>460.22</t>
  </si>
  <si>
    <t>247.17</t>
  </si>
  <si>
    <t>254.18</t>
  </si>
  <si>
    <t>303.62</t>
  </si>
  <si>
    <t>280.93</t>
  </si>
  <si>
    <t>393.63</t>
  </si>
  <si>
    <t>673.27</t>
  </si>
  <si>
    <t>1349.13</t>
  </si>
  <si>
    <t>1094.42</t>
  </si>
  <si>
    <t>625.78</t>
  </si>
  <si>
    <t>249.58</t>
  </si>
  <si>
    <t>146.45</t>
  </si>
  <si>
    <t>77.8</t>
  </si>
  <si>
    <t>46.99</t>
  </si>
  <si>
    <t>49.12</t>
  </si>
  <si>
    <t>56.14</t>
  </si>
  <si>
    <t>25.02</t>
  </si>
  <si>
    <t>26.85</t>
  </si>
  <si>
    <t>38.44</t>
  </si>
  <si>
    <t>79.33</t>
  </si>
  <si>
    <t>108.62</t>
  </si>
  <si>
    <t>253.54</t>
  </si>
  <si>
    <t>297.48</t>
  </si>
  <si>
    <t>275.21</t>
  </si>
  <si>
    <t>259.34</t>
  </si>
  <si>
    <t>258.43</t>
  </si>
  <si>
    <t>223.03</t>
  </si>
  <si>
    <t>161.1</t>
  </si>
  <si>
    <t>244.39</t>
  </si>
  <si>
    <t>238.29</t>
  </si>
  <si>
    <t>219.37</t>
  </si>
  <si>
    <t>273.07</t>
  </si>
  <si>
    <t>381.08</t>
  </si>
  <si>
    <t>584.28</t>
  </si>
  <si>
    <t>1428.51</t>
  </si>
  <si>
    <t>1709.52</t>
  </si>
  <si>
    <t>1857.5</t>
  </si>
  <si>
    <t>700.63</t>
  </si>
  <si>
    <t>714.34</t>
  </si>
  <si>
    <t>448.35</t>
  </si>
  <si>
    <t>176.53</t>
  </si>
  <si>
    <t>36.33</t>
  </si>
  <si>
    <t>10.97</t>
  </si>
  <si>
    <t>127.85</t>
  </si>
  <si>
    <t>441.15</t>
  </si>
  <si>
    <t>423.67</t>
  </si>
  <si>
    <t>564.2</t>
  </si>
  <si>
    <t>352.37</t>
  </si>
  <si>
    <t>436.01</t>
  </si>
  <si>
    <t>464.12</t>
  </si>
  <si>
    <t>441.83</t>
  </si>
  <si>
    <t>424.35</t>
  </si>
  <si>
    <t>214.58</t>
  </si>
  <si>
    <t>238.57</t>
  </si>
  <si>
    <t>258.45</t>
  </si>
  <si>
    <t>428.81</t>
  </si>
  <si>
    <t>478.17</t>
  </si>
  <si>
    <t>656.07</t>
  </si>
  <si>
    <t>668.07</t>
  </si>
  <si>
    <t>1180.17</t>
  </si>
  <si>
    <t>1508.89</t>
  </si>
  <si>
    <t>1531.85</t>
  </si>
  <si>
    <t>416.86</t>
  </si>
  <si>
    <t>489.63</t>
  </si>
  <si>
    <t>417.93</t>
  </si>
  <si>
    <t>258.87</t>
  </si>
  <si>
    <t>180.09</t>
  </si>
  <si>
    <t>148.54</t>
  </si>
  <si>
    <t>106.04</t>
  </si>
  <si>
    <t>72.77</t>
  </si>
  <si>
    <t>47.44</t>
  </si>
  <si>
    <t>22.11</t>
  </si>
  <si>
    <t>50.44</t>
  </si>
  <si>
    <t>173.66</t>
  </si>
  <si>
    <t>263.38</t>
  </si>
  <si>
    <t>555.95</t>
  </si>
  <si>
    <t>884.59</t>
  </si>
  <si>
    <t>488.98</t>
  </si>
  <si>
    <t>409.35</t>
  </si>
  <si>
    <t>421.37</t>
  </si>
  <si>
    <t>448.41</t>
  </si>
  <si>
    <t>404.84</t>
  </si>
  <si>
    <t>206.5</t>
  </si>
  <si>
    <t>227.32</t>
  </si>
  <si>
    <t>144.68</t>
  </si>
  <si>
    <t>171.08</t>
  </si>
  <si>
    <t>683.89</t>
  </si>
  <si>
    <t>648.47</t>
  </si>
  <si>
    <t>402.26</t>
  </si>
  <si>
    <t>374.79</t>
  </si>
  <si>
    <t>440.47</t>
  </si>
  <si>
    <t>513.24</t>
  </si>
  <si>
    <t>1079.07</t>
  </si>
  <si>
    <t>1430.24</t>
  </si>
  <si>
    <t>1589.3</t>
  </si>
  <si>
    <t>1104.43</t>
  </si>
  <si>
    <t>790.98</t>
  </si>
  <si>
    <t>511.49</t>
  </si>
  <si>
    <t>376.86</t>
  </si>
  <si>
    <t>54.39</t>
  </si>
  <si>
    <t>32.16</t>
  </si>
  <si>
    <t>22.84</t>
  </si>
  <si>
    <t>51.39</t>
  </si>
  <si>
    <t>64.61</t>
  </si>
  <si>
    <t>75.13</t>
  </si>
  <si>
    <t>163.49</t>
  </si>
  <si>
    <t>292.41</t>
  </si>
  <si>
    <t>538.24</t>
  </si>
  <si>
    <t>341.7</t>
  </si>
  <si>
    <t>249.44</t>
  </si>
  <si>
    <t>254.54</t>
  </si>
  <si>
    <t>235.91</t>
  </si>
  <si>
    <t>228.7</t>
  </si>
  <si>
    <t>214.87</t>
  </si>
  <si>
    <t>597.44</t>
  </si>
  <si>
    <t>773.85</t>
  </si>
  <si>
    <t>1815.47</t>
  </si>
  <si>
    <t>1997.58</t>
  </si>
  <si>
    <t>1869.86</t>
  </si>
  <si>
    <t>673.42</t>
  </si>
  <si>
    <t>587.69</t>
  </si>
  <si>
    <t>441.45</t>
  </si>
  <si>
    <t>339.27</t>
  </si>
  <si>
    <t>257.92</t>
  </si>
  <si>
    <t>182.98</t>
  </si>
  <si>
    <t>121.19</t>
  </si>
  <si>
    <t>28.52</t>
  </si>
  <si>
    <t>27.6</t>
  </si>
  <si>
    <t>43.14</t>
  </si>
  <si>
    <t>64.89</t>
  </si>
  <si>
    <t>121.38</t>
  </si>
  <si>
    <t>439.26</t>
  </si>
  <si>
    <t>274.74</t>
  </si>
  <si>
    <t>308.74</t>
  </si>
  <si>
    <t>287.17</t>
  </si>
  <si>
    <t>346.03</t>
  </si>
  <si>
    <t>279.86</t>
  </si>
  <si>
    <t>397.95</t>
  </si>
  <si>
    <t>472.16</t>
  </si>
  <si>
    <t>669.76</t>
  </si>
  <si>
    <t>398.49</t>
  </si>
  <si>
    <t>545.46</t>
  </si>
  <si>
    <t>691.51</t>
  </si>
  <si>
    <t>1109.2</t>
  </si>
  <si>
    <t>1237.89</t>
  </si>
  <si>
    <t>1456.51</t>
  </si>
  <si>
    <t>412.67</t>
  </si>
  <si>
    <t>390.13</t>
  </si>
  <si>
    <t>229.15</t>
  </si>
  <si>
    <t>211.32</t>
  </si>
  <si>
    <t>203.45</t>
  </si>
  <si>
    <t>84.42</t>
  </si>
  <si>
    <t>93.34</t>
  </si>
  <si>
    <t>31.99</t>
  </si>
  <si>
    <t>23.6</t>
  </si>
  <si>
    <t>214.46</t>
  </si>
  <si>
    <t>400.09</t>
  </si>
  <si>
    <t>419.49</t>
  </si>
  <si>
    <t>611.41</t>
  </si>
  <si>
    <t>273.72</t>
  </si>
  <si>
    <t>316.71</t>
  </si>
  <si>
    <t>285.25</t>
  </si>
  <si>
    <t>369.68</t>
  </si>
  <si>
    <t>417.39</t>
  </si>
  <si>
    <t>439.42</t>
  </si>
  <si>
    <t>481.36</t>
  </si>
  <si>
    <t>1008.87</t>
  </si>
  <si>
    <t>1543.72</t>
  </si>
  <si>
    <t>2096.92</t>
  </si>
  <si>
    <t>293.7</t>
  </si>
  <si>
    <t>265.8</t>
  </si>
  <si>
    <t>221.34</t>
  </si>
  <si>
    <t>196.75</t>
  </si>
  <si>
    <t>90.81</t>
  </si>
  <si>
    <t>104.99</t>
  </si>
  <si>
    <t>29.8</t>
  </si>
  <si>
    <t>131.01</t>
  </si>
  <si>
    <t>282.35</t>
  </si>
  <si>
    <t>332.48</t>
  </si>
  <si>
    <t>402.01</t>
  </si>
  <si>
    <t>552.88</t>
  </si>
  <si>
    <t>384.98</t>
  </si>
  <si>
    <t>402.95</t>
  </si>
  <si>
    <t>542.95</t>
  </si>
  <si>
    <t>554.3</t>
  </si>
  <si>
    <t>588.82</t>
  </si>
  <si>
    <t>569.43</t>
  </si>
  <si>
    <t>500.85</t>
  </si>
  <si>
    <t>381.2</t>
  </si>
  <si>
    <t>249.24</t>
  </si>
  <si>
    <t>283.3</t>
  </si>
  <si>
    <t>457.34</t>
  </si>
  <si>
    <t>1023.94</t>
  </si>
  <si>
    <t>1853.02</t>
  </si>
  <si>
    <t>501.21</t>
  </si>
  <si>
    <t>328.67</t>
  </si>
  <si>
    <t>257</t>
  </si>
  <si>
    <t>206.79</t>
  </si>
  <si>
    <t>163.42</t>
  </si>
  <si>
    <t>113.51</t>
  </si>
  <si>
    <t>97.69</t>
  </si>
  <si>
    <t>81.56</t>
  </si>
  <si>
    <t>50.06</t>
  </si>
  <si>
    <t>45.95</t>
  </si>
  <si>
    <t>12.78</t>
  </si>
  <si>
    <t>18.26</t>
  </si>
  <si>
    <t>54.17</t>
  </si>
  <si>
    <t>169.2</t>
  </si>
  <si>
    <t>339.16</t>
  </si>
  <si>
    <t>245.43</t>
  </si>
  <si>
    <t>302.8</t>
  </si>
  <si>
    <t>327.9</t>
  </si>
  <si>
    <t>254.11</t>
  </si>
  <si>
    <t>306.3</t>
  </si>
  <si>
    <t>392.12</t>
  </si>
  <si>
    <t>487.37</t>
  </si>
  <si>
    <t>512.47</t>
  </si>
  <si>
    <t>528.3</t>
  </si>
  <si>
    <t>644.09</t>
  </si>
  <si>
    <t>664.18</t>
  </si>
  <si>
    <t>936.54</t>
  </si>
  <si>
    <t>1145.61</t>
  </si>
  <si>
    <t>1438.97</t>
  </si>
  <si>
    <t>661.5</t>
  </si>
  <si>
    <t>600.32</t>
  </si>
  <si>
    <t>391.39</t>
  </si>
  <si>
    <t>282.99</t>
  </si>
  <si>
    <t>153.84</t>
  </si>
  <si>
    <t>94.81</t>
  </si>
  <si>
    <t>57.6</t>
  </si>
  <si>
    <t>55.1</t>
  </si>
  <si>
    <t>31.13</t>
  </si>
  <si>
    <t>14.31</t>
  </si>
  <si>
    <t>16.46</t>
  </si>
  <si>
    <t>88.37</t>
  </si>
  <si>
    <t>105.54</t>
  </si>
  <si>
    <t>172.8</t>
  </si>
  <si>
    <t>231.11</t>
  </si>
  <si>
    <t>300.16</t>
  </si>
  <si>
    <t>224.67</t>
  </si>
  <si>
    <t>216.09</t>
  </si>
  <si>
    <t>178.52</t>
  </si>
  <si>
    <t>194.98</t>
  </si>
  <si>
    <t>162.07</t>
  </si>
  <si>
    <t>162.78</t>
  </si>
  <si>
    <t>190.33</t>
  </si>
  <si>
    <t>180.67</t>
  </si>
  <si>
    <t>237.91</t>
  </si>
  <si>
    <t>264.03</t>
  </si>
  <si>
    <t>281.56</t>
  </si>
  <si>
    <t>413.21</t>
  </si>
  <si>
    <t>636.1</t>
  </si>
  <si>
    <t>1871.81</t>
  </si>
  <si>
    <t>1471.11</t>
  </si>
  <si>
    <t>1148.77</t>
  </si>
  <si>
    <t>633.47</t>
  </si>
  <si>
    <t>515.82</t>
  </si>
  <si>
    <t>415.85</t>
  </si>
  <si>
    <t>331.18</t>
  </si>
  <si>
    <t>164.57</t>
  </si>
  <si>
    <t>54.06</t>
  </si>
  <si>
    <t>41.82</t>
  </si>
  <si>
    <t>61.54</t>
  </si>
  <si>
    <t>66.64</t>
  </si>
  <si>
    <t>121.39</t>
  </si>
  <si>
    <t>259.44</t>
  </si>
  <si>
    <t>365.53</t>
  </si>
  <si>
    <t>254.34</t>
  </si>
  <si>
    <t>332.88</t>
  </si>
  <si>
    <t>268.28</t>
  </si>
  <si>
    <t>530.1</t>
  </si>
  <si>
    <t>590.96</t>
  </si>
  <si>
    <t>747.72</t>
  </si>
  <si>
    <t>753.5</t>
  </si>
  <si>
    <t>1078.22</t>
  </si>
  <si>
    <t>1347.52</t>
  </si>
  <si>
    <t>1726.99</t>
  </si>
  <si>
    <t>467.84</t>
  </si>
  <si>
    <t>386.9</t>
  </si>
  <si>
    <t>195.78</t>
  </si>
  <si>
    <t>169.14</t>
  </si>
  <si>
    <t>119.74</t>
  </si>
  <si>
    <t>99.31</t>
  </si>
  <si>
    <t>81.98</t>
  </si>
  <si>
    <t>63.36</t>
  </si>
  <si>
    <t>23.02</t>
  </si>
  <si>
    <t>13.71</t>
  </si>
  <si>
    <t>60.78</t>
  </si>
  <si>
    <t>149.22</t>
  </si>
  <si>
    <t>257.07</t>
  </si>
  <si>
    <t>492.41</t>
  </si>
  <si>
    <t>339.31</t>
  </si>
  <si>
    <t>241.55</t>
  </si>
  <si>
    <t>256.29</t>
  </si>
  <si>
    <t>255.78</t>
  </si>
  <si>
    <t>274.65</t>
  </si>
  <si>
    <t>698.79</t>
  </si>
  <si>
    <t>376.81</t>
  </si>
  <si>
    <t>466.29</t>
  </si>
  <si>
    <t>849.83</t>
  </si>
  <si>
    <t>1433.79</t>
  </si>
  <si>
    <t>1942.24</t>
  </si>
  <si>
    <t>595.66</t>
  </si>
  <si>
    <t>505.49</t>
  </si>
  <si>
    <t>323.71</t>
  </si>
  <si>
    <t>267.29</t>
  </si>
  <si>
    <t>182.36</t>
  </si>
  <si>
    <t>132.04</t>
  </si>
  <si>
    <t>121.28</t>
  </si>
  <si>
    <t>89.29</t>
  </si>
  <si>
    <t>57.3</t>
  </si>
  <si>
    <t>72.71</t>
  </si>
  <si>
    <t>18.03</t>
  </si>
  <si>
    <t>169.85</t>
  </si>
  <si>
    <t>244.02</t>
  </si>
  <si>
    <t>296.66</t>
  </si>
  <si>
    <t>359.49</t>
  </si>
  <si>
    <t>510.73</t>
  </si>
  <si>
    <t>259.14</t>
  </si>
  <si>
    <t>276.89</t>
  </si>
  <si>
    <t>458.38</t>
  </si>
  <si>
    <t>380.72</t>
  </si>
  <si>
    <t>400.21</t>
  </si>
  <si>
    <t>519.45</t>
  </si>
  <si>
    <t>579.08</t>
  </si>
  <si>
    <t>620.38</t>
  </si>
  <si>
    <t>798.38</t>
  </si>
  <si>
    <t>1361.75</t>
  </si>
  <si>
    <t>2094.68</t>
  </si>
  <si>
    <t>338.3</t>
  </si>
  <si>
    <t>333.61</t>
  </si>
  <si>
    <t>246.38</t>
  </si>
  <si>
    <t>175.14</t>
  </si>
  <si>
    <t>34.58</t>
  </si>
  <si>
    <t>82.01</t>
  </si>
  <si>
    <t>152.73</t>
  </si>
  <si>
    <t>162.46</t>
  </si>
  <si>
    <t>174.97</t>
  </si>
  <si>
    <t>399.64</t>
  </si>
  <si>
    <t>280.79</t>
  </si>
  <si>
    <t>828.63</t>
  </si>
  <si>
    <t>280.27</t>
  </si>
  <si>
    <t>271.4</t>
  </si>
  <si>
    <t>382.43</t>
  </si>
  <si>
    <t>575.65</t>
  </si>
  <si>
    <t>470.53</t>
  </si>
  <si>
    <t>487.55</t>
  </si>
  <si>
    <t>612.66</t>
  </si>
  <si>
    <t>1051.21</t>
  </si>
  <si>
    <t>293.16</t>
  </si>
  <si>
    <t>185.5</t>
  </si>
  <si>
    <t>156.05</t>
  </si>
  <si>
    <t>99.41</t>
  </si>
  <si>
    <t>73.34</t>
  </si>
  <si>
    <t>24.2</t>
  </si>
  <si>
    <t>14.25</t>
  </si>
  <si>
    <t>29.64</t>
  </si>
  <si>
    <t>215.32</t>
  </si>
  <si>
    <t>423.71</t>
  </si>
  <si>
    <t>645.04</t>
  </si>
  <si>
    <t>816.09</t>
  </si>
  <si>
    <t>451.66</t>
  </si>
  <si>
    <t>268.41</t>
  </si>
  <si>
    <t>265.97</t>
  </si>
  <si>
    <t>253.59</t>
  </si>
  <si>
    <t>293.35</t>
  </si>
  <si>
    <t>423.15</t>
  </si>
  <si>
    <t>340.43</t>
  </si>
  <si>
    <t>402.33</t>
  </si>
  <si>
    <t>459.16</t>
  </si>
  <si>
    <t>391.26</t>
  </si>
  <si>
    <t>382.63</t>
  </si>
  <si>
    <t>400.83</t>
  </si>
  <si>
    <t>490.11</t>
  </si>
  <si>
    <t>734.88</t>
  </si>
  <si>
    <t>1680.58</t>
  </si>
  <si>
    <t>489.74</t>
  </si>
  <si>
    <t>528.48</t>
  </si>
  <si>
    <t>511.61</t>
  </si>
  <si>
    <t>387.99</t>
  </si>
  <si>
    <t>218.51</t>
  </si>
  <si>
    <t>102.53</t>
  </si>
  <si>
    <t>45.86</t>
  </si>
  <si>
    <t>50.61</t>
  </si>
  <si>
    <t>79.87</t>
  </si>
  <si>
    <t>166.32</t>
  </si>
  <si>
    <t>382.2</t>
  </si>
  <si>
    <t>641.82</t>
  </si>
  <si>
    <t>378.51</t>
  </si>
  <si>
    <t>293.63</t>
  </si>
  <si>
    <t>315.25</t>
  </si>
  <si>
    <t>317.88</t>
  </si>
  <si>
    <t>314.72</t>
  </si>
  <si>
    <t>332.64</t>
  </si>
  <si>
    <t>343.45</t>
  </si>
  <si>
    <t>411.19</t>
  </si>
  <si>
    <t>427.8</t>
  </si>
  <si>
    <t>417.52</t>
  </si>
  <si>
    <t>367.96</t>
  </si>
  <si>
    <t>291.79</t>
  </si>
  <si>
    <t>319.2</t>
  </si>
  <si>
    <t>448.88</t>
  </si>
  <si>
    <t>752</t>
  </si>
  <si>
    <t>1082.27</t>
  </si>
  <si>
    <t>1549.34</t>
  </si>
  <si>
    <t>1097.89</t>
  </si>
  <si>
    <t>1033.55</t>
  </si>
  <si>
    <t>745.57</t>
  </si>
  <si>
    <t>490.53</t>
  </si>
  <si>
    <t>293.13</t>
  </si>
  <si>
    <t>195.34</t>
  </si>
  <si>
    <t>101.4</t>
  </si>
  <si>
    <t>92.91</t>
  </si>
  <si>
    <t>38.6</t>
  </si>
  <si>
    <t>36.29</t>
  </si>
  <si>
    <t>36.8</t>
  </si>
  <si>
    <t>61.51</t>
  </si>
  <si>
    <t>75.41</t>
  </si>
  <si>
    <t>107.06</t>
  </si>
  <si>
    <t>426.96</t>
  </si>
  <si>
    <t>331.74</t>
  </si>
  <si>
    <t>315.26</t>
  </si>
  <si>
    <t>272.8</t>
  </si>
  <si>
    <t>296.22</t>
  </si>
  <si>
    <t>245.78</t>
  </si>
  <si>
    <t>229.31</t>
  </si>
  <si>
    <t>211.03</t>
  </si>
  <si>
    <t>255.04</t>
  </si>
  <si>
    <t>222.36</t>
  </si>
  <si>
    <t>303.17</t>
  </si>
  <si>
    <t>373.43</t>
  </si>
  <si>
    <t>505.71</t>
  </si>
  <si>
    <t>740.94</t>
  </si>
  <si>
    <t>1706.03</t>
  </si>
  <si>
    <t>2080.74</t>
  </si>
  <si>
    <t>1927.87</t>
  </si>
  <si>
    <t>592.66</t>
  </si>
  <si>
    <t>636.08</t>
  </si>
  <si>
    <t>245.31</t>
  </si>
  <si>
    <t>164.47</t>
  </si>
  <si>
    <t>138.66</t>
  </si>
  <si>
    <t>68.03</t>
  </si>
  <si>
    <t>10.2</t>
  </si>
  <si>
    <t>8.8</t>
  </si>
  <si>
    <t>94.64</t>
  </si>
  <si>
    <t>259.11</t>
  </si>
  <si>
    <t>443.59</t>
  </si>
  <si>
    <t>277.72</t>
  </si>
  <si>
    <t>304.73</t>
  </si>
  <si>
    <t>528.23</t>
  </si>
  <si>
    <t>473.21</t>
  </si>
  <si>
    <t>397.17</t>
  </si>
  <si>
    <t>450.4</t>
  </si>
  <si>
    <t>1081.07</t>
  </si>
  <si>
    <t>2333.02</t>
  </si>
  <si>
    <t>473.92</t>
  </si>
  <si>
    <t>405.95</t>
  </si>
  <si>
    <t>355.67</t>
  </si>
  <si>
    <t>257.91</t>
  </si>
  <si>
    <t>204.84</t>
  </si>
  <si>
    <t>8.38</t>
  </si>
  <si>
    <t>46.55</t>
  </si>
  <si>
    <t>681.55</t>
  </si>
  <si>
    <t>954.36</t>
  </si>
  <si>
    <t>586.58</t>
  </si>
  <si>
    <t>353.81</t>
  </si>
  <si>
    <t>329.6</t>
  </si>
  <si>
    <t>544.68</t>
  </si>
  <si>
    <t>385.47</t>
  </si>
  <si>
    <t>468.33</t>
  </si>
  <si>
    <t>781.18</t>
  </si>
  <si>
    <t>1560.49</t>
  </si>
  <si>
    <t>600.82</t>
  </si>
  <si>
    <t>665.07</t>
  </si>
  <si>
    <t>638.59</t>
  </si>
  <si>
    <t>520.61</t>
  </si>
  <si>
    <t>376.15</t>
  </si>
  <si>
    <t>258.16</t>
  </si>
  <si>
    <t>85.67</t>
  </si>
  <si>
    <t>56.85</t>
  </si>
  <si>
    <t>17.52</t>
  </si>
  <si>
    <t>61.52</t>
  </si>
  <si>
    <t>220</t>
  </si>
  <si>
    <t>239.86</t>
  </si>
  <si>
    <t>431.05</t>
  </si>
  <si>
    <t>248.04</t>
  </si>
  <si>
    <t>403.02</t>
  </si>
  <si>
    <t>422.1</t>
  </si>
  <si>
    <t>336.43</t>
  </si>
  <si>
    <t>404.96</t>
  </si>
  <si>
    <t>392.5</t>
  </si>
  <si>
    <t>522.95</t>
  </si>
  <si>
    <t>482.84</t>
  </si>
  <si>
    <t>777.99</t>
  </si>
  <si>
    <t>1216.44</t>
  </si>
  <si>
    <t>1919.29</t>
  </si>
  <si>
    <t>379.47</t>
  </si>
  <si>
    <t>374.14</t>
  </si>
  <si>
    <t>360.76</t>
  </si>
  <si>
    <t>270.2</t>
  </si>
  <si>
    <t>213.33</t>
  </si>
  <si>
    <t>86.47</t>
  </si>
  <si>
    <t>56.62</t>
  </si>
  <si>
    <t>58.1</t>
  </si>
  <si>
    <t>43.11</t>
  </si>
  <si>
    <t>16.97</t>
  </si>
  <si>
    <t>19.7</t>
  </si>
  <si>
    <t>11.77</t>
  </si>
  <si>
    <t>121.78</t>
  </si>
  <si>
    <t>229.94</t>
  </si>
  <si>
    <t>584.01</t>
  </si>
  <si>
    <t>269.21</t>
  </si>
  <si>
    <t>300.18</t>
  </si>
  <si>
    <t>309.47</t>
  </si>
  <si>
    <t>330.78</t>
  </si>
  <si>
    <t>319.26</t>
  </si>
  <si>
    <t>389.5</t>
  </si>
  <si>
    <t>341.81</t>
  </si>
  <si>
    <t>561.21</t>
  </si>
  <si>
    <t>589.33</t>
  </si>
  <si>
    <t>423.94</t>
  </si>
  <si>
    <t>457.89</t>
  </si>
  <si>
    <t>437.94</t>
  </si>
  <si>
    <t>694.02</t>
  </si>
  <si>
    <t>1188.45</t>
  </si>
  <si>
    <t>1982.7</t>
  </si>
  <si>
    <t>184.4</t>
  </si>
  <si>
    <t>219.56</t>
  </si>
  <si>
    <t>170.59</t>
  </si>
  <si>
    <t>75.37</t>
  </si>
  <si>
    <t>57.48</t>
  </si>
  <si>
    <t>46.26</t>
  </si>
  <si>
    <t>9.5</t>
  </si>
  <si>
    <t>57.73</t>
  </si>
  <si>
    <t>100.28</t>
  </si>
  <si>
    <t>157.52</t>
  </si>
  <si>
    <t>410.25</t>
  </si>
  <si>
    <t>302.08</t>
  </si>
  <si>
    <t>310.71</t>
  </si>
  <si>
    <t>352.65</t>
  </si>
  <si>
    <t>381.02</t>
  </si>
  <si>
    <t>623.4</t>
  </si>
  <si>
    <t>390.27</t>
  </si>
  <si>
    <t>255.7</t>
  </si>
  <si>
    <t>224.12</t>
  </si>
  <si>
    <t>326.13</t>
  </si>
  <si>
    <t>482.91</t>
  </si>
  <si>
    <t>508.69</t>
  </si>
  <si>
    <t>668.67</t>
  </si>
  <si>
    <t>671.01</t>
  </si>
  <si>
    <t>732.44</t>
  </si>
  <si>
    <t>568.63</t>
  </si>
  <si>
    <t>556.18</t>
  </si>
  <si>
    <t>658.68</t>
  </si>
  <si>
    <t>1050.06</t>
  </si>
  <si>
    <t>338.89</t>
  </si>
  <si>
    <t>186.07</t>
  </si>
  <si>
    <t>133</t>
  </si>
  <si>
    <t>95.59</t>
  </si>
  <si>
    <t>110.3</t>
  </si>
  <si>
    <t>141.63</t>
  </si>
  <si>
    <t>139.71</t>
  </si>
  <si>
    <t>73.53</t>
  </si>
  <si>
    <t>44.76</t>
  </si>
  <si>
    <t>34.21</t>
  </si>
  <si>
    <t>624.71</t>
  </si>
  <si>
    <t>914.37</t>
  </si>
  <si>
    <t>381.41</t>
  </si>
  <si>
    <t>399</t>
  </si>
  <si>
    <t>396.76</t>
  </si>
  <si>
    <t>451.75</t>
  </si>
  <si>
    <t>531.99</t>
  </si>
  <si>
    <t>333.46</t>
  </si>
  <si>
    <t>347.84</t>
  </si>
  <si>
    <t>353.28</t>
  </si>
  <si>
    <t>518.89</t>
  </si>
  <si>
    <t>1013.48</t>
  </si>
  <si>
    <t>1968.13</t>
  </si>
  <si>
    <t>319.12</t>
  </si>
  <si>
    <t>323.6</t>
  </si>
  <si>
    <t>309.91</t>
  </si>
  <si>
    <t>250.4</t>
  </si>
  <si>
    <t>147.45</t>
  </si>
  <si>
    <t>76.88</t>
  </si>
  <si>
    <t>28.96</t>
  </si>
  <si>
    <t>53.45</t>
  </si>
  <si>
    <t>72.93</t>
  </si>
  <si>
    <t>155.61</t>
  </si>
  <si>
    <t>288.32</t>
  </si>
  <si>
    <t>243.56</t>
  </si>
  <si>
    <t>279.63</t>
  </si>
  <si>
    <t>308.06</t>
  </si>
  <si>
    <t>281.21</t>
  </si>
  <si>
    <t>325.18</t>
  </si>
  <si>
    <t>270.94</t>
  </si>
  <si>
    <t>341.77</t>
  </si>
  <si>
    <t>590.85</t>
  </si>
  <si>
    <t>615.6</t>
  </si>
  <si>
    <t>826.24</t>
  </si>
  <si>
    <t>1222.51</t>
  </si>
  <si>
    <t>655.78</t>
  </si>
  <si>
    <t>665.4</t>
  </si>
  <si>
    <t>669.12</t>
  </si>
  <si>
    <t>538.52</t>
  </si>
  <si>
    <t>408.55</t>
  </si>
  <si>
    <t>238.55</t>
  </si>
  <si>
    <t>188.61</t>
  </si>
  <si>
    <t>169.06</t>
  </si>
  <si>
    <t>68.25</t>
  </si>
  <si>
    <t>49.63</t>
  </si>
  <si>
    <t>79.41</t>
  </si>
  <si>
    <t>40.64</t>
  </si>
  <si>
    <t>125.94</t>
  </si>
  <si>
    <t>204.12</t>
  </si>
  <si>
    <t>302.45</t>
  </si>
  <si>
    <t>593.12</t>
  </si>
  <si>
    <t>272.67</t>
  </si>
  <si>
    <t>312.38</t>
  </si>
  <si>
    <t>339.99</t>
  </si>
  <si>
    <t>354.88</t>
  </si>
  <si>
    <t>466.86</t>
  </si>
  <si>
    <t>410.1</t>
  </si>
  <si>
    <t>365.43</t>
  </si>
  <si>
    <t>467.49</t>
  </si>
  <si>
    <t>609.87</t>
  </si>
  <si>
    <t>1062.78</t>
  </si>
  <si>
    <t>1906.55</t>
  </si>
  <si>
    <t>996.06</t>
  </si>
  <si>
    <t>1086.26</t>
  </si>
  <si>
    <t>870.6</t>
  </si>
  <si>
    <t>637.89</t>
  </si>
  <si>
    <t>180.11</t>
  </si>
  <si>
    <t>130.16</t>
  </si>
  <si>
    <t>101.08</t>
  </si>
  <si>
    <t>74.04</t>
  </si>
  <si>
    <t>66.11</t>
  </si>
  <si>
    <t>31.15</t>
  </si>
  <si>
    <t>46.72</t>
  </si>
  <si>
    <t>62.29</t>
  </si>
  <si>
    <t>84.62</t>
  </si>
  <si>
    <t>86.68</t>
  </si>
  <si>
    <t>270.61</t>
  </si>
  <si>
    <t>403.42</t>
  </si>
  <si>
    <t>345.83</t>
  </si>
  <si>
    <t>305.28</t>
  </si>
  <si>
    <t>316.15</t>
  </si>
  <si>
    <t>306.46</t>
  </si>
  <si>
    <t>299.7</t>
  </si>
  <si>
    <t>293.53</t>
  </si>
  <si>
    <t>311.75</t>
  </si>
  <si>
    <t>257.98</t>
  </si>
  <si>
    <t>242.99</t>
  </si>
  <si>
    <t>331.14</t>
  </si>
  <si>
    <t>470.41</t>
  </si>
  <si>
    <t>659.04</t>
  </si>
  <si>
    <t>1503.49</t>
  </si>
  <si>
    <t>1675.38</t>
  </si>
  <si>
    <t>1836.39</t>
  </si>
  <si>
    <t>224.65</t>
  </si>
  <si>
    <t>173.08</t>
  </si>
  <si>
    <t>153.55</t>
  </si>
  <si>
    <t>131.12</t>
  </si>
  <si>
    <t>28.26</t>
  </si>
  <si>
    <t>22.44</t>
  </si>
  <si>
    <t>33.8</t>
  </si>
  <si>
    <t>47.2</t>
  </si>
  <si>
    <t>104.89</t>
  </si>
  <si>
    <t>212.99</t>
  </si>
  <si>
    <t>392.48</t>
  </si>
  <si>
    <t>659.67</t>
  </si>
  <si>
    <t>315.56</t>
  </si>
  <si>
    <t>376.46</t>
  </si>
  <si>
    <t>373.54</t>
  </si>
  <si>
    <t>366.55</t>
  </si>
  <si>
    <t>481.06</t>
  </si>
  <si>
    <t>470.86</t>
  </si>
  <si>
    <t>442.89</t>
  </si>
  <si>
    <t>549.53</t>
  </si>
  <si>
    <t>883.45</t>
  </si>
  <si>
    <t>1689.97</t>
  </si>
  <si>
    <t>752.79</t>
  </si>
  <si>
    <t>714.32</t>
  </si>
  <si>
    <t>541.11</t>
  </si>
  <si>
    <t>377.74</t>
  </si>
  <si>
    <t>225.82</t>
  </si>
  <si>
    <t>118.82</t>
  </si>
  <si>
    <t>21.65</t>
  </si>
  <si>
    <t>77.12</t>
  </si>
  <si>
    <t>172.85</t>
  </si>
  <si>
    <t>243.53</t>
  </si>
  <si>
    <t>365.75</t>
  </si>
  <si>
    <t>226.54</t>
  </si>
  <si>
    <t>190.93</t>
  </si>
  <si>
    <t>202.56</t>
  </si>
  <si>
    <t>320.84</t>
  </si>
  <si>
    <t>301.69</t>
  </si>
  <si>
    <t>148.52</t>
  </si>
  <si>
    <t>343.38</t>
  </si>
  <si>
    <t>572.6</t>
  </si>
  <si>
    <t>625.39</t>
  </si>
  <si>
    <t>779.28</t>
  </si>
  <si>
    <t>949.8</t>
  </si>
  <si>
    <t>1189.04</t>
  </si>
  <si>
    <t>1256.64</t>
  </si>
  <si>
    <t>1083.98</t>
  </si>
  <si>
    <t>438.87</t>
  </si>
  <si>
    <t>285.08</t>
  </si>
  <si>
    <t>168.47</t>
  </si>
  <si>
    <t>26.98</t>
  </si>
  <si>
    <t>43.47</t>
  </si>
  <si>
    <t>122.91</t>
  </si>
  <si>
    <t>170.27</t>
  </si>
  <si>
    <t>306.37</t>
  </si>
  <si>
    <t>270.09</t>
  </si>
  <si>
    <t>196.95</t>
  </si>
  <si>
    <t>208.94</t>
  </si>
  <si>
    <t>220.63</t>
  </si>
  <si>
    <t>227.83</t>
  </si>
  <si>
    <t>281.79</t>
  </si>
  <si>
    <t>270.99</t>
  </si>
  <si>
    <t>259.6</t>
  </si>
  <si>
    <t>375.01</t>
  </si>
  <si>
    <t>647.21</t>
  </si>
  <si>
    <t>1393.64</t>
  </si>
  <si>
    <t>1652.64</t>
  </si>
  <si>
    <t>1728.18</t>
  </si>
  <si>
    <t>1144.98</t>
  </si>
  <si>
    <t>860.69</t>
  </si>
  <si>
    <t>580</t>
  </si>
  <si>
    <t>392.32</t>
  </si>
  <si>
    <t>258.05</t>
  </si>
  <si>
    <t>163.31</t>
  </si>
  <si>
    <t>83.73</t>
  </si>
  <si>
    <t>60.09</t>
  </si>
  <si>
    <t>35.32</t>
  </si>
  <si>
    <t>10.68</t>
  </si>
  <si>
    <t>29.84</t>
  </si>
  <si>
    <t>93.01</t>
  </si>
  <si>
    <t>211.05</t>
  </si>
  <si>
    <t>328.29</t>
  </si>
  <si>
    <t>571.85</t>
  </si>
  <si>
    <t>352.39</t>
  </si>
  <si>
    <t>221.93</t>
  </si>
  <si>
    <t>229.01</t>
  </si>
  <si>
    <t>232.28</t>
  </si>
  <si>
    <t>236.89</t>
  </si>
  <si>
    <t>240.56</t>
  </si>
  <si>
    <t>360.34</t>
  </si>
  <si>
    <t>489.2</t>
  </si>
  <si>
    <t>517.44</t>
  </si>
  <si>
    <t>436.72</t>
  </si>
  <si>
    <t>533.2</t>
  </si>
  <si>
    <t>625.67</t>
  </si>
  <si>
    <t>685.82</t>
  </si>
  <si>
    <t>1232.37</t>
  </si>
  <si>
    <t>1589.64</t>
  </si>
  <si>
    <t>1896.03</t>
  </si>
  <si>
    <t>445.65</t>
  </si>
  <si>
    <t>374.85</t>
  </si>
  <si>
    <t>213.91</t>
  </si>
  <si>
    <t>118.35</t>
  </si>
  <si>
    <t>115.87</t>
  </si>
  <si>
    <t>57.94</t>
  </si>
  <si>
    <t>54.47</t>
  </si>
  <si>
    <t>12.38</t>
  </si>
  <si>
    <t>73.78</t>
  </si>
  <si>
    <t>168.36</t>
  </si>
  <si>
    <t>393.66</t>
  </si>
  <si>
    <t>746.22</t>
  </si>
  <si>
    <t>935.88</t>
  </si>
  <si>
    <t>907.65</t>
  </si>
  <si>
    <t>468.93</t>
  </si>
  <si>
    <t>314.93</t>
  </si>
  <si>
    <t>255.51</t>
  </si>
  <si>
    <t>286.7</t>
  </si>
  <si>
    <t>357.02</t>
  </si>
  <si>
    <t>349.59</t>
  </si>
  <si>
    <t>335.23</t>
  </si>
  <si>
    <t>402.08</t>
  </si>
  <si>
    <t>470.91</t>
  </si>
  <si>
    <t>872</t>
  </si>
  <si>
    <t>1998.51</t>
  </si>
  <si>
    <t>351.05</t>
  </si>
  <si>
    <t>318.58</t>
  </si>
  <si>
    <t>234.61</t>
  </si>
  <si>
    <t>137.98</t>
  </si>
  <si>
    <t>95.68</t>
  </si>
  <si>
    <t>18.73</t>
  </si>
  <si>
    <t>15.3</t>
  </si>
  <si>
    <t>7.96</t>
  </si>
  <si>
    <t>63.69</t>
  </si>
  <si>
    <t>189.5</t>
  </si>
  <si>
    <t>237.1</t>
  </si>
  <si>
    <t>260.98</t>
  </si>
  <si>
    <t>276.28</t>
  </si>
  <si>
    <t>291.89</t>
  </si>
  <si>
    <t>364.32</t>
  </si>
  <si>
    <t>305.78</t>
  </si>
  <si>
    <t>355.11</t>
  </si>
  <si>
    <t>166.71</t>
  </si>
  <si>
    <t>230.7</t>
  </si>
  <si>
    <t>644.66</t>
  </si>
  <si>
    <t>502.46</t>
  </si>
  <si>
    <t>595.02</t>
  </si>
  <si>
    <t>554.12</t>
  </si>
  <si>
    <t>678.22</t>
  </si>
  <si>
    <t>881.14</t>
  </si>
  <si>
    <t>1222.66</t>
  </si>
  <si>
    <t>1024.45</t>
  </si>
  <si>
    <t>692.65</t>
  </si>
  <si>
    <t>276.09</t>
  </si>
  <si>
    <t>170.57</t>
  </si>
  <si>
    <t>67.47</t>
  </si>
  <si>
    <t>48.44</t>
  </si>
  <si>
    <t>37.71</t>
  </si>
  <si>
    <t>19.03</t>
  </si>
  <si>
    <t>28.37</t>
  </si>
  <si>
    <t>27.68</t>
  </si>
  <si>
    <t>66.43</t>
  </si>
  <si>
    <t>129.4</t>
  </si>
  <si>
    <t>261.91</t>
  </si>
  <si>
    <t>418.64</t>
  </si>
  <si>
    <t>329.72</t>
  </si>
  <si>
    <t>209.32</t>
  </si>
  <si>
    <t>183.02</t>
  </si>
  <si>
    <t>186.48</t>
  </si>
  <si>
    <t>240.46</t>
  </si>
  <si>
    <t>334.56</t>
  </si>
  <si>
    <t>548.03</t>
  </si>
  <si>
    <t>855.61</t>
  </si>
  <si>
    <t>1939.56</t>
  </si>
  <si>
    <t>2019.14</t>
  </si>
  <si>
    <t>1886.98</t>
  </si>
  <si>
    <t>915.11</t>
  </si>
  <si>
    <t>858.92</t>
  </si>
  <si>
    <t>636.91</t>
  </si>
  <si>
    <t>399.82</t>
  </si>
  <si>
    <t>213.1</t>
  </si>
  <si>
    <t>76.74</t>
  </si>
  <si>
    <t>62.7</t>
  </si>
  <si>
    <t>41.11</t>
  </si>
  <si>
    <t>25.35</t>
  </si>
  <si>
    <t>60.64</t>
  </si>
  <si>
    <t>104.5</t>
  </si>
  <si>
    <t>186.04</t>
  </si>
  <si>
    <t>521.79</t>
  </si>
  <si>
    <t>286.42</t>
  </si>
  <si>
    <t>275.8</t>
  </si>
  <si>
    <t>280.25</t>
  </si>
  <si>
    <t>217.21</t>
  </si>
  <si>
    <t>230.92</t>
  </si>
  <si>
    <t>163.08</t>
  </si>
  <si>
    <t>210.02</t>
  </si>
  <si>
    <t>206.94</t>
  </si>
  <si>
    <t>410.79</t>
  </si>
  <si>
    <t>863.37</t>
  </si>
  <si>
    <t>2733.32</t>
  </si>
  <si>
    <t>1833.98</t>
  </si>
  <si>
    <t>1445.8</t>
  </si>
  <si>
    <t>994.15</t>
  </si>
  <si>
    <t>1170.63</t>
  </si>
  <si>
    <t>802.26</t>
  </si>
  <si>
    <t>402.28</t>
  </si>
  <si>
    <t>279.75</t>
  </si>
  <si>
    <t>174.17</t>
  </si>
  <si>
    <t>56.26</t>
  </si>
  <si>
    <t>457</t>
  </si>
  <si>
    <t>326.76</t>
  </si>
  <si>
    <t>276.67</t>
  </si>
  <si>
    <t>396.89</t>
  </si>
  <si>
    <t>558.73</t>
  </si>
  <si>
    <t>753.7</t>
  </si>
  <si>
    <t>1422.64</t>
  </si>
  <si>
    <t>2597.89</t>
  </si>
  <si>
    <t>794.9</t>
  </si>
  <si>
    <t>564.44</t>
  </si>
  <si>
    <t>373.21</t>
  </si>
  <si>
    <t>304.56</t>
  </si>
  <si>
    <t>207.03</t>
  </si>
  <si>
    <t>130.21</t>
  </si>
  <si>
    <t>65.38</t>
  </si>
  <si>
    <t>29.97</t>
  </si>
  <si>
    <t>67.01</t>
  </si>
  <si>
    <t>118.77</t>
  </si>
  <si>
    <t>134.57</t>
  </si>
  <si>
    <t>345.97</t>
  </si>
  <si>
    <t>444.04</t>
  </si>
  <si>
    <t>588.41</t>
  </si>
  <si>
    <t>426.6</t>
  </si>
  <si>
    <t>375.39</t>
  </si>
  <si>
    <t>344.33</t>
  </si>
  <si>
    <t>357.95</t>
  </si>
  <si>
    <t>286.58</t>
  </si>
  <si>
    <t>230.46</t>
  </si>
  <si>
    <t>359.04</t>
  </si>
  <si>
    <t>442.4</t>
  </si>
  <si>
    <t>576.43</t>
  </si>
  <si>
    <t>938.19</t>
  </si>
  <si>
    <t>2472.98</t>
  </si>
  <si>
    <t>2015.32</t>
  </si>
  <si>
    <t>1612.69</t>
  </si>
  <si>
    <t>566.01</t>
  </si>
  <si>
    <t>519.43</t>
  </si>
  <si>
    <t>405.92</t>
  </si>
  <si>
    <t>293.12</t>
  </si>
  <si>
    <t>99.19</t>
  </si>
  <si>
    <t>76.52</t>
  </si>
  <si>
    <t>49.24</t>
  </si>
  <si>
    <t>32.32</t>
  </si>
  <si>
    <t>31.17</t>
  </si>
  <si>
    <t>17.56</t>
  </si>
  <si>
    <t>14.97</t>
  </si>
  <si>
    <t>45.35</t>
  </si>
  <si>
    <t>91.49</t>
  </si>
  <si>
    <t>160.88</t>
  </si>
  <si>
    <t>261.59</t>
  </si>
  <si>
    <t>448.67</t>
  </si>
  <si>
    <t>284.55</t>
  </si>
  <si>
    <t>229.48</t>
  </si>
  <si>
    <t>258.78</t>
  </si>
  <si>
    <t>276.78</t>
  </si>
  <si>
    <t>327.31</t>
  </si>
  <si>
    <t>288.15</t>
  </si>
  <si>
    <t>329.18</t>
  </si>
  <si>
    <t>251.73</t>
  </si>
  <si>
    <t>343.87</t>
  </si>
  <si>
    <t>374.1</t>
  </si>
  <si>
    <t>464.58</t>
  </si>
  <si>
    <t>534.55</t>
  </si>
  <si>
    <t>394.76</t>
  </si>
  <si>
    <t>482.43</t>
  </si>
  <si>
    <t>591.99</t>
  </si>
  <si>
    <t>660.95</t>
  </si>
  <si>
    <t>640.44</t>
  </si>
  <si>
    <t>884.61</t>
  </si>
  <si>
    <t>1104.52</t>
  </si>
  <si>
    <t>1423.55</t>
  </si>
  <si>
    <t>1048.97</t>
  </si>
  <si>
    <t>976.51</t>
  </si>
  <si>
    <t>446.39</t>
  </si>
  <si>
    <t>140.41</t>
  </si>
  <si>
    <t>98.36</t>
  </si>
  <si>
    <t>66.08</t>
  </si>
  <si>
    <t>30.79</t>
  </si>
  <si>
    <t>33.79</t>
  </si>
  <si>
    <t>18.77</t>
  </si>
  <si>
    <t>10.14</t>
  </si>
  <si>
    <t>20.27</t>
  </si>
  <si>
    <t>73.21</t>
  </si>
  <si>
    <t>152.05</t>
  </si>
  <si>
    <t>233.9</t>
  </si>
  <si>
    <t>306.73</t>
  </si>
  <si>
    <t>338.64</t>
  </si>
  <si>
    <t>280.45</t>
  </si>
  <si>
    <t>266.56</t>
  </si>
  <si>
    <t>278.2</t>
  </si>
  <si>
    <t>227.14</t>
  </si>
  <si>
    <t>204.24</t>
  </si>
  <si>
    <t>194.48</t>
  </si>
  <si>
    <t>223.01</t>
  </si>
  <si>
    <t>242.53</t>
  </si>
  <si>
    <t>256.42</t>
  </si>
  <si>
    <t>217</t>
  </si>
  <si>
    <t>289.84</t>
  </si>
  <si>
    <t>330.01</t>
  </si>
  <si>
    <t>358.17</t>
  </si>
  <si>
    <t>417.48</t>
  </si>
  <si>
    <t>706.57</t>
  </si>
  <si>
    <t>2118.59</t>
  </si>
  <si>
    <t>1969.16</t>
  </si>
  <si>
    <t>1678.95</t>
  </si>
  <si>
    <t>668.15</t>
  </si>
  <si>
    <t>504.09</t>
  </si>
  <si>
    <t>343.98</t>
  </si>
  <si>
    <t>216.38</t>
  </si>
  <si>
    <t>112.94</t>
  </si>
  <si>
    <t>45.18</t>
  </si>
  <si>
    <t>28.53</t>
  </si>
  <si>
    <t>58.65</t>
  </si>
  <si>
    <t>106.6</t>
  </si>
  <si>
    <t>159.71</t>
  </si>
  <si>
    <t>221.53</t>
  </si>
  <si>
    <t>417.3</t>
  </si>
  <si>
    <t>319.81</t>
  </si>
  <si>
    <t>286.92</t>
  </si>
  <si>
    <t>275.03</t>
  </si>
  <si>
    <t>311.88</t>
  </si>
  <si>
    <t>265.12</t>
  </si>
  <si>
    <t>253.63</t>
  </si>
  <si>
    <t>328.53</t>
  </si>
  <si>
    <t>355.87</t>
  </si>
  <si>
    <t>310.69</t>
  </si>
  <si>
    <t>385.2</t>
  </si>
  <si>
    <t>553.23</t>
  </si>
  <si>
    <t>1209.89</t>
  </si>
  <si>
    <t>1534.45</t>
  </si>
  <si>
    <t>1768.26</t>
  </si>
  <si>
    <t>677.78</t>
  </si>
  <si>
    <t>322.9</t>
  </si>
  <si>
    <t>317.58</t>
  </si>
  <si>
    <t>208.88</t>
  </si>
  <si>
    <t>114.03</t>
  </si>
  <si>
    <t>9.59</t>
  </si>
  <si>
    <t>236.58</t>
  </si>
  <si>
    <t>563.75</t>
  </si>
  <si>
    <t>995.35</t>
  </si>
  <si>
    <t>1123.24</t>
  </si>
  <si>
    <t>578.67</t>
  </si>
  <si>
    <t>430.54</t>
  </si>
  <si>
    <t>349.55</t>
  </si>
  <si>
    <t>718.27</t>
  </si>
  <si>
    <t>1965.13</t>
  </si>
  <si>
    <t>1330.13</t>
  </si>
  <si>
    <t>938.8</t>
  </si>
  <si>
    <t>652.98</t>
  </si>
  <si>
    <t>398.23</t>
  </si>
  <si>
    <t>101.28</t>
  </si>
  <si>
    <t>161.9</t>
  </si>
  <si>
    <t>238.63</t>
  </si>
  <si>
    <t>431.23</t>
  </si>
  <si>
    <t>328.41</t>
  </si>
  <si>
    <t>238.25</t>
  </si>
  <si>
    <t>262.8</t>
  </si>
  <si>
    <t>178.78</t>
  </si>
  <si>
    <t>223.29</t>
  </si>
  <si>
    <t>342.99</t>
  </si>
  <si>
    <t>384.81</t>
  </si>
  <si>
    <t>434.3</t>
  </si>
  <si>
    <t>524.07</t>
  </si>
  <si>
    <t>720.12</t>
  </si>
  <si>
    <t>1677.34</t>
  </si>
  <si>
    <t>2002.29</t>
  </si>
  <si>
    <t>2158.83</t>
  </si>
  <si>
    <t>332.62</t>
  </si>
  <si>
    <t>314.03</t>
  </si>
  <si>
    <t>85.22</t>
  </si>
  <si>
    <t>123.44</t>
  </si>
  <si>
    <t>290.27</t>
  </si>
  <si>
    <t>206.08</t>
  </si>
  <si>
    <t>136.35</t>
  </si>
  <si>
    <t>301.11</t>
  </si>
  <si>
    <t>377.04</t>
  </si>
  <si>
    <t>323.84</t>
  </si>
  <si>
    <t>434.37</t>
  </si>
  <si>
    <t>444.18</t>
  </si>
  <si>
    <t>694.68</t>
  </si>
  <si>
    <t>1224.08</t>
  </si>
  <si>
    <t>841.87</t>
  </si>
  <si>
    <t>707.22</t>
  </si>
  <si>
    <t>516.61</t>
  </si>
  <si>
    <t>375.27</t>
  </si>
  <si>
    <t>270.56</t>
  </si>
  <si>
    <t>177.64</t>
  </si>
  <si>
    <t>108.81</t>
  </si>
  <si>
    <t>77.28</t>
  </si>
  <si>
    <t>58.21</t>
  </si>
  <si>
    <t>32.2</t>
  </si>
  <si>
    <t>73.77</t>
  </si>
  <si>
    <t>135.07</t>
  </si>
  <si>
    <t>223.14</t>
  </si>
  <si>
    <t>324.42</t>
  </si>
  <si>
    <t>538.53</t>
  </si>
  <si>
    <t>267.88</t>
  </si>
  <si>
    <t>301.76</t>
  </si>
  <si>
    <t>308.19</t>
  </si>
  <si>
    <t>273.74</t>
  </si>
  <si>
    <t>336.71</t>
  </si>
  <si>
    <t>269.39</t>
  </si>
  <si>
    <t>367.83</t>
  </si>
  <si>
    <t>420.18</t>
  </si>
  <si>
    <t>474.21</t>
  </si>
  <si>
    <t>466.26</t>
  </si>
  <si>
    <t>363.48</t>
  </si>
  <si>
    <t>514.02</t>
  </si>
  <si>
    <t>514.19</t>
  </si>
  <si>
    <t>541.95</t>
  </si>
  <si>
    <t>660.72</t>
  </si>
  <si>
    <t>1367.1</t>
  </si>
  <si>
    <t>1632.89</t>
  </si>
  <si>
    <t>1787.36</t>
  </si>
  <si>
    <t>1001.57</t>
  </si>
  <si>
    <t>947.85</t>
  </si>
  <si>
    <t>713.56</t>
  </si>
  <si>
    <t>533.31</t>
  </si>
  <si>
    <t>374.74</t>
  </si>
  <si>
    <t>271.19</t>
  </si>
  <si>
    <t>163.1</t>
  </si>
  <si>
    <t>129.44</t>
  </si>
  <si>
    <t>42.72</t>
  </si>
  <si>
    <t>69.25</t>
  </si>
  <si>
    <t>119.41</t>
  </si>
  <si>
    <t>454.67</t>
  </si>
  <si>
    <t>309.05</t>
  </si>
  <si>
    <t>238.82</t>
  </si>
  <si>
    <t>259.86</t>
  </si>
  <si>
    <t>273.45</t>
  </si>
  <si>
    <t>295.78</t>
  </si>
  <si>
    <t>245.94</t>
  </si>
  <si>
    <t>237.21</t>
  </si>
  <si>
    <t>305.16</t>
  </si>
  <si>
    <t>329.43</t>
  </si>
  <si>
    <t>407.1</t>
  </si>
  <si>
    <t>538.49</t>
  </si>
  <si>
    <t>1097.04</t>
  </si>
  <si>
    <t>1474.04</t>
  </si>
  <si>
    <t>1797.01</t>
  </si>
  <si>
    <t>1139.21</t>
  </si>
  <si>
    <t>1054.58</t>
  </si>
  <si>
    <t>902.61</t>
  </si>
  <si>
    <t>426.1</t>
  </si>
  <si>
    <t>290.69</t>
  </si>
  <si>
    <t>162.27</t>
  </si>
  <si>
    <t>154.18</t>
  </si>
  <si>
    <t>88.68</t>
  </si>
  <si>
    <t>59.24</t>
  </si>
  <si>
    <t>115.91</t>
  </si>
  <si>
    <t>161.54</t>
  </si>
  <si>
    <t>344.41</t>
  </si>
  <si>
    <t>317.18</t>
  </si>
  <si>
    <t>253.16</t>
  </si>
  <si>
    <t>280.39</t>
  </si>
  <si>
    <t>280.02</t>
  </si>
  <si>
    <t>382.31</t>
  </si>
  <si>
    <t>434.2</t>
  </si>
  <si>
    <t>453.33</t>
  </si>
  <si>
    <t>582.85</t>
  </si>
  <si>
    <t>1283.45</t>
  </si>
  <si>
    <t>1618.67</t>
  </si>
  <si>
    <t>1859.68</t>
  </si>
  <si>
    <t>20.38</t>
  </si>
  <si>
    <t>262.13</t>
  </si>
  <si>
    <t>426.58</t>
  </si>
  <si>
    <t>589.62</t>
  </si>
  <si>
    <t>630.38</t>
  </si>
  <si>
    <t>859.48</t>
  </si>
  <si>
    <t>788.75</t>
  </si>
  <si>
    <t>704.92</t>
  </si>
  <si>
    <t>504.6</t>
  </si>
  <si>
    <t>199.5</t>
  </si>
  <si>
    <t>17.33</t>
  </si>
  <si>
    <t>18.94</t>
  </si>
  <si>
    <t>56.83</t>
  </si>
  <si>
    <t>116.88</t>
  </si>
  <si>
    <t>203.94</t>
  </si>
  <si>
    <t>290.19</t>
  </si>
  <si>
    <t>335.33</t>
  </si>
  <si>
    <t>532.01</t>
  </si>
  <si>
    <t>348.63</t>
  </si>
  <si>
    <t>295.43</t>
  </si>
  <si>
    <t>257.54</t>
  </si>
  <si>
    <t>205.15</t>
  </si>
  <si>
    <t>182.17</t>
  </si>
  <si>
    <t>152.35</t>
  </si>
  <si>
    <t>189.83</t>
  </si>
  <si>
    <t>227.31</t>
  </si>
  <si>
    <t>183.79</t>
  </si>
  <si>
    <t>232.15</t>
  </si>
  <si>
    <t>273.66</t>
  </si>
  <si>
    <t>823.81</t>
  </si>
  <si>
    <t>2496.83</t>
  </si>
  <si>
    <t>1784.25</t>
  </si>
  <si>
    <t>1428.37</t>
  </si>
  <si>
    <t>648.97</t>
  </si>
  <si>
    <t>658.53</t>
  </si>
  <si>
    <t>437.32</t>
  </si>
  <si>
    <t>135.15</t>
  </si>
  <si>
    <t>65.02</t>
  </si>
  <si>
    <t>95.62</t>
  </si>
  <si>
    <t>96.9</t>
  </si>
  <si>
    <t>191.89</t>
  </si>
  <si>
    <t>286.24</t>
  </si>
  <si>
    <t>223.76</t>
  </si>
  <si>
    <t>244.8</t>
  </si>
  <si>
    <t>209.74</t>
  </si>
  <si>
    <t>215.47</t>
  </si>
  <si>
    <t>204</t>
  </si>
  <si>
    <t>206.55</t>
  </si>
  <si>
    <t>213.56</t>
  </si>
  <si>
    <t>319.38</t>
  </si>
  <si>
    <t>666.18</t>
  </si>
  <si>
    <t>1823.87</t>
  </si>
  <si>
    <t>1667.69</t>
  </si>
  <si>
    <t>1278.81</t>
  </si>
  <si>
    <t>808.53</t>
  </si>
  <si>
    <t>657.62</t>
  </si>
  <si>
    <t>480.28</t>
  </si>
  <si>
    <t>335.8</t>
  </si>
  <si>
    <t>201.38</t>
  </si>
  <si>
    <t>128.88</t>
  </si>
  <si>
    <t>74.76</t>
  </si>
  <si>
    <t>44.68</t>
  </si>
  <si>
    <t>32.72</t>
  </si>
  <si>
    <t>30.02</t>
  </si>
  <si>
    <t>33.1</t>
  </si>
  <si>
    <t>15.86</t>
  </si>
  <si>
    <t>11.26</t>
  </si>
  <si>
    <t>9.06</t>
  </si>
  <si>
    <t>46.25</t>
  </si>
  <si>
    <t>89.86</t>
  </si>
  <si>
    <t>155.82</t>
  </si>
  <si>
    <t>229.38</t>
  </si>
  <si>
    <t>406.66</t>
  </si>
  <si>
    <t>287.47</t>
  </si>
  <si>
    <t>210.5</t>
  </si>
  <si>
    <t>228.31</t>
  </si>
  <si>
    <t>255.37</t>
  </si>
  <si>
    <t>286.14</t>
  </si>
  <si>
    <t>241.78</t>
  </si>
  <si>
    <t>217.87</t>
  </si>
  <si>
    <t>251.78</t>
  </si>
  <si>
    <t>242.47</t>
  </si>
  <si>
    <t>286.59</t>
  </si>
  <si>
    <t>361.6</t>
  </si>
  <si>
    <t>431.51</t>
  </si>
  <si>
    <t>382.62</t>
  </si>
  <si>
    <t>313.27</t>
  </si>
  <si>
    <t>464.62</t>
  </si>
  <si>
    <t>633.77</t>
  </si>
  <si>
    <t>661.21</t>
  </si>
  <si>
    <t>1037.41</t>
  </si>
  <si>
    <t>1260.56</t>
  </si>
  <si>
    <t>1518.76</t>
  </si>
  <si>
    <t>328.03</t>
  </si>
  <si>
    <t>224.22</t>
  </si>
  <si>
    <t>160.15</t>
  </si>
  <si>
    <t>160.93</t>
  </si>
  <si>
    <t>156.29</t>
  </si>
  <si>
    <t>169.8</t>
  </si>
  <si>
    <t>78.34</t>
  </si>
  <si>
    <t>176.75</t>
  </si>
  <si>
    <t>372.02</t>
  </si>
  <si>
    <t>730.53</t>
  </si>
  <si>
    <t>544.91</t>
  </si>
  <si>
    <t>591.6</t>
  </si>
  <si>
    <t>636.76</t>
  </si>
  <si>
    <t>508.25</t>
  </si>
  <si>
    <t>588.13</t>
  </si>
  <si>
    <t>454.61</t>
  </si>
  <si>
    <t>370.09</t>
  </si>
  <si>
    <t>470.43</t>
  </si>
  <si>
    <t>492.81</t>
  </si>
  <si>
    <t>491.65</t>
  </si>
  <si>
    <t>569.61</t>
  </si>
  <si>
    <t>867.15</t>
  </si>
  <si>
    <t>1797.58</t>
  </si>
  <si>
    <t>815.55</t>
  </si>
  <si>
    <t>602.87</t>
  </si>
  <si>
    <t>427.59</t>
  </si>
  <si>
    <t>273.53</t>
  </si>
  <si>
    <t>187.56</t>
  </si>
  <si>
    <t>74.24</t>
  </si>
  <si>
    <t>48.01</t>
  </si>
  <si>
    <t>75.36</t>
  </si>
  <si>
    <t>56.38</t>
  </si>
  <si>
    <t>72.57</t>
  </si>
  <si>
    <t>122.81</t>
  </si>
  <si>
    <t>164.12</t>
  </si>
  <si>
    <t>229.99</t>
  </si>
  <si>
    <t>391.87</t>
  </si>
  <si>
    <t>269.06</t>
  </si>
  <si>
    <t>277.99</t>
  </si>
  <si>
    <t>240.03</t>
  </si>
  <si>
    <t>210.45</t>
  </si>
  <si>
    <t>319.3</t>
  </si>
  <si>
    <t>360.05</t>
  </si>
  <si>
    <t>421.45</t>
  </si>
  <si>
    <t>285.81</t>
  </si>
  <si>
    <t>387.4</t>
  </si>
  <si>
    <t>440.99</t>
  </si>
  <si>
    <t>516.91</t>
  </si>
  <si>
    <t>567.71</t>
  </si>
  <si>
    <t>806.06</t>
  </si>
  <si>
    <t>1641.16</t>
  </si>
  <si>
    <t>1678</t>
  </si>
  <si>
    <t>1653.44</t>
  </si>
  <si>
    <t>285.98</t>
  </si>
  <si>
    <t>305.47</t>
  </si>
  <si>
    <t>242.92</t>
  </si>
  <si>
    <t>235.67</t>
  </si>
  <si>
    <t>193.52</t>
  </si>
  <si>
    <t>175.39</t>
  </si>
  <si>
    <t>130.98</t>
  </si>
  <si>
    <t>69.34</t>
  </si>
  <si>
    <t>75.69</t>
  </si>
  <si>
    <t>56.43</t>
  </si>
  <si>
    <t>116.93</t>
  </si>
  <si>
    <t>106.96</t>
  </si>
  <si>
    <t>120.78</t>
  </si>
  <si>
    <t>362.12</t>
  </si>
  <si>
    <t>338.1</t>
  </si>
  <si>
    <t>296.63</t>
  </si>
  <si>
    <t>359.63</t>
  </si>
  <si>
    <t>463.64</t>
  </si>
  <si>
    <t>454.8</t>
  </si>
  <si>
    <t>508.06</t>
  </si>
  <si>
    <t>389.99</t>
  </si>
  <si>
    <t>253.8</t>
  </si>
  <si>
    <t>281.22</t>
  </si>
  <si>
    <t>427.38</t>
  </si>
  <si>
    <t>891.7</t>
  </si>
  <si>
    <t>1729.7</t>
  </si>
  <si>
    <t>1346.65</t>
  </si>
  <si>
    <t>1054.76</t>
  </si>
  <si>
    <t>769.42</t>
  </si>
  <si>
    <t>484.09</t>
  </si>
  <si>
    <t>247.29</t>
  </si>
  <si>
    <t>43.95</t>
  </si>
  <si>
    <t>87.24</t>
  </si>
  <si>
    <t>201.37</t>
  </si>
  <si>
    <t>365.36</t>
  </si>
  <si>
    <t>513.6</t>
  </si>
  <si>
    <t>535.91</t>
  </si>
  <si>
    <t>367.33</t>
  </si>
  <si>
    <t>392.91</t>
  </si>
  <si>
    <t>409.97</t>
  </si>
  <si>
    <t>507.7</t>
  </si>
  <si>
    <t>337.16</t>
  </si>
  <si>
    <t>293.86</t>
  </si>
  <si>
    <t>330.6</t>
  </si>
  <si>
    <t>375.2</t>
  </si>
  <si>
    <t>358.8</t>
  </si>
  <si>
    <t>424.4</t>
  </si>
  <si>
    <t>480.81</t>
  </si>
  <si>
    <t>641.51</t>
  </si>
  <si>
    <t>1474.56</t>
  </si>
  <si>
    <t>2672.32</t>
  </si>
  <si>
    <t>916.68</t>
  </si>
  <si>
    <t>961.43</t>
  </si>
  <si>
    <t>703.51</t>
  </si>
  <si>
    <t>419.81</t>
  </si>
  <si>
    <t>290.23</t>
  </si>
  <si>
    <t>191.1</t>
  </si>
  <si>
    <t>74.89</t>
  </si>
  <si>
    <t>45.37</t>
  </si>
  <si>
    <t>34.8</t>
  </si>
  <si>
    <t>27.03</t>
  </si>
  <si>
    <t>15.85</t>
  </si>
  <si>
    <t>26.1</t>
  </si>
  <si>
    <t>59.35</t>
  </si>
  <si>
    <t>93.84</t>
  </si>
  <si>
    <t>122.43</t>
  </si>
  <si>
    <t>144.18</t>
  </si>
  <si>
    <t>339.95</t>
  </si>
  <si>
    <t>426.33</t>
  </si>
  <si>
    <t>661.56</t>
  </si>
  <si>
    <t>404.89</t>
  </si>
  <si>
    <t>329.38</t>
  </si>
  <si>
    <t>380.66</t>
  </si>
  <si>
    <t>358.28</t>
  </si>
  <si>
    <t>293.34</t>
  </si>
  <si>
    <t>268.48</t>
  </si>
  <si>
    <t>183.34</t>
  </si>
  <si>
    <t>164.69</t>
  </si>
  <si>
    <t>163.45</t>
  </si>
  <si>
    <t>170.29</t>
  </si>
  <si>
    <t>198.87</t>
  </si>
  <si>
    <t>190.17</t>
  </si>
  <si>
    <t>243.31</t>
  </si>
  <si>
    <t>972.93</t>
  </si>
  <si>
    <t>3162.4</t>
  </si>
  <si>
    <t>2324.02</t>
  </si>
  <si>
    <t>1755.06</t>
  </si>
  <si>
    <t>469.57</t>
  </si>
  <si>
    <t>545.77</t>
  </si>
  <si>
    <t>484.73</t>
  </si>
  <si>
    <t>395.33</t>
  </si>
  <si>
    <t>285.15</t>
  </si>
  <si>
    <t>226.47</t>
  </si>
  <si>
    <t>154.6</t>
  </si>
  <si>
    <t>151.74</t>
  </si>
  <si>
    <t>103.99</t>
  </si>
  <si>
    <t>77.42</t>
  </si>
  <si>
    <t>78.07</t>
  </si>
  <si>
    <t>69.76</t>
  </si>
  <si>
    <t>57.21</t>
  </si>
  <si>
    <t>28.69</t>
  </si>
  <si>
    <t>22.66</t>
  </si>
  <si>
    <t>50.53</t>
  </si>
  <si>
    <t>107.57</t>
  </si>
  <si>
    <t>186.13</t>
  </si>
  <si>
    <t>251.9</t>
  </si>
  <si>
    <t>268.77</t>
  </si>
  <si>
    <t>352.79</t>
  </si>
  <si>
    <t>426.13</t>
  </si>
  <si>
    <t>439.09</t>
  </si>
  <si>
    <t>612.59</t>
  </si>
  <si>
    <t>390.44</t>
  </si>
  <si>
    <t>260.05</t>
  </si>
  <si>
    <t>271.87</t>
  </si>
  <si>
    <t>282.95</t>
  </si>
  <si>
    <t>291.67</t>
  </si>
  <si>
    <t>344.15</t>
  </si>
  <si>
    <t>344.8</t>
  </si>
  <si>
    <t>367.62</t>
  </si>
  <si>
    <t>422.63</t>
  </si>
  <si>
    <t>495.49</t>
  </si>
  <si>
    <t>477.72</t>
  </si>
  <si>
    <t>424.1</t>
  </si>
  <si>
    <t>341.05</t>
  </si>
  <si>
    <t>384.41</t>
  </si>
  <si>
    <t>349.94</t>
  </si>
  <si>
    <t>365.5</t>
  </si>
  <si>
    <t>382.13</t>
  </si>
  <si>
    <t>595.73</t>
  </si>
  <si>
    <t>1263.33</t>
  </si>
  <si>
    <t>2087.56</t>
  </si>
  <si>
    <t>326.5</t>
  </si>
  <si>
    <t>323.62</t>
  </si>
  <si>
    <t>287.06</t>
  </si>
  <si>
    <t>195.8</t>
  </si>
  <si>
    <t>97.65</t>
  </si>
  <si>
    <t>107.54</t>
  </si>
  <si>
    <t>56.46</t>
  </si>
  <si>
    <t>40.94</t>
  </si>
  <si>
    <t>88.26</t>
  </si>
  <si>
    <t>158.74</t>
  </si>
  <si>
    <t>235.73</t>
  </si>
  <si>
    <t>350.03</t>
  </si>
  <si>
    <t>483.73</t>
  </si>
  <si>
    <t>575.75</t>
  </si>
  <si>
    <t>643.48</t>
  </si>
  <si>
    <t>433.41</t>
  </si>
  <si>
    <t>381.7</t>
  </si>
  <si>
    <t>400.98</t>
  </si>
  <si>
    <t>353.29</t>
  </si>
  <si>
    <t>334.13</t>
  </si>
  <si>
    <t>290.44</t>
  </si>
  <si>
    <t>365.05</t>
  </si>
  <si>
    <t>401.99</t>
  </si>
  <si>
    <t>467.96</t>
  </si>
  <si>
    <t>496.5</t>
  </si>
  <si>
    <t>399.11</t>
  </si>
  <si>
    <t>319.61</t>
  </si>
  <si>
    <t>712.33</t>
  </si>
  <si>
    <t>1189.68</t>
  </si>
  <si>
    <t>1778.7</t>
  </si>
  <si>
    <t>545.42</t>
  </si>
  <si>
    <t>567.74</t>
  </si>
  <si>
    <t>492.61</t>
  </si>
  <si>
    <t>372.28</t>
  </si>
  <si>
    <t>294.6</t>
  </si>
  <si>
    <t>252.8</t>
  </si>
  <si>
    <t>248</t>
  </si>
  <si>
    <t>134.45</t>
  </si>
  <si>
    <t>112.98</t>
  </si>
  <si>
    <t>108.46</t>
  </si>
  <si>
    <t>75.98</t>
  </si>
  <si>
    <t>35.02</t>
  </si>
  <si>
    <t>41.8</t>
  </si>
  <si>
    <t>86.15</t>
  </si>
  <si>
    <t>105.36</t>
  </si>
  <si>
    <t>126.82</t>
  </si>
  <si>
    <t>210.43</t>
  </si>
  <si>
    <t>270.88</t>
  </si>
  <si>
    <t>416.91</t>
  </si>
  <si>
    <t>325.39</t>
  </si>
  <si>
    <t>346.57</t>
  </si>
  <si>
    <t>399.96</t>
  </si>
  <si>
    <t>427.92</t>
  </si>
  <si>
    <t>295.73</t>
  </si>
  <si>
    <t>380.19</t>
  </si>
  <si>
    <t>360.42</t>
  </si>
  <si>
    <t>319.18</t>
  </si>
  <si>
    <t>390.92</t>
  </si>
  <si>
    <t>401.65</t>
  </si>
  <si>
    <t>694.28</t>
  </si>
  <si>
    <t>1101.87</t>
  </si>
  <si>
    <t>1748.97</t>
  </si>
  <si>
    <t>382.98</t>
  </si>
  <si>
    <t>344.42</t>
  </si>
  <si>
    <t>345.26</t>
  </si>
  <si>
    <t>287.2</t>
  </si>
  <si>
    <t>189.04</t>
  </si>
  <si>
    <t>170.95</t>
  </si>
  <si>
    <t>73.62</t>
  </si>
  <si>
    <t>41.93</t>
  </si>
  <si>
    <t>37.44</t>
  </si>
  <si>
    <t>14.16</t>
  </si>
  <si>
    <t>93.96</t>
  </si>
  <si>
    <t>132.52</t>
  </si>
  <si>
    <t>240.78</t>
  </si>
  <si>
    <t>348.77</t>
  </si>
  <si>
    <t>523.36</t>
  </si>
  <si>
    <t>275.98</t>
  </si>
  <si>
    <t>351.99</t>
  </si>
  <si>
    <t>359.7</t>
  </si>
  <si>
    <t>388.17</t>
  </si>
  <si>
    <t>383.54</t>
  </si>
  <si>
    <t>471.89</t>
  </si>
  <si>
    <t>500.92</t>
  </si>
  <si>
    <t>465.44</t>
  </si>
  <si>
    <t>460.67</t>
  </si>
  <si>
    <t>425.76</t>
  </si>
  <si>
    <t>450.16</t>
  </si>
  <si>
    <t>538.22</t>
  </si>
  <si>
    <t>512.56</t>
  </si>
  <si>
    <t>571.46</t>
  </si>
  <si>
    <t>577.07</t>
  </si>
  <si>
    <t>862.73</t>
  </si>
  <si>
    <t>1217.67</t>
  </si>
  <si>
    <t>1956.85</t>
  </si>
  <si>
    <t>1037.31</t>
  </si>
  <si>
    <t>985.89</t>
  </si>
  <si>
    <t>625.6</t>
  </si>
  <si>
    <t>434.64</t>
  </si>
  <si>
    <t>260.72</t>
  </si>
  <si>
    <t>157.87</t>
  </si>
  <si>
    <t>80.9</t>
  </si>
  <si>
    <t>25.88</t>
  </si>
  <si>
    <t>66.82</t>
  </si>
  <si>
    <t>78.28</t>
  </si>
  <si>
    <t>267.93</t>
  </si>
  <si>
    <t>338.67</t>
  </si>
  <si>
    <t>491.31</t>
  </si>
  <si>
    <t>284.3</t>
  </si>
  <si>
    <t>323.93</t>
  </si>
  <si>
    <t>258.75</t>
  </si>
  <si>
    <t>232.55</t>
  </si>
  <si>
    <t>166.06</t>
  </si>
  <si>
    <t>152.63</t>
  </si>
  <si>
    <t>171.3</t>
  </si>
  <si>
    <t>205.04</t>
  </si>
  <si>
    <t>198.49</t>
  </si>
  <si>
    <t>285.61</t>
  </si>
  <si>
    <t>517.84</t>
  </si>
  <si>
    <t>861.42</t>
  </si>
  <si>
    <t>2331.08</t>
  </si>
  <si>
    <t>2184.34</t>
  </si>
  <si>
    <t>1796.21</t>
  </si>
  <si>
    <t>265.29</t>
  </si>
  <si>
    <t>193.65</t>
  </si>
  <si>
    <t>119.53</t>
  </si>
  <si>
    <t>105.83</t>
  </si>
  <si>
    <t>71.38</t>
  </si>
  <si>
    <t>82.86</t>
  </si>
  <si>
    <t>24.92</t>
  </si>
  <si>
    <t>18.01</t>
  </si>
  <si>
    <t>42.67</t>
  </si>
  <si>
    <t>169.25</t>
  </si>
  <si>
    <t>361.46</t>
  </si>
  <si>
    <t>255.24</t>
  </si>
  <si>
    <t>359.11</t>
  </si>
  <si>
    <t>325.97</t>
  </si>
  <si>
    <t>285.39</t>
  </si>
  <si>
    <t>284.21</t>
  </si>
  <si>
    <t>409.09</t>
  </si>
  <si>
    <t>407.66</t>
  </si>
  <si>
    <t>477.6</t>
  </si>
  <si>
    <t>502.65</t>
  </si>
  <si>
    <t>438.19</t>
  </si>
  <si>
    <t>430.23</t>
  </si>
  <si>
    <t>639.02</t>
  </si>
  <si>
    <t>891.39</t>
  </si>
  <si>
    <t>1451.59</t>
  </si>
  <si>
    <t>721.32</t>
  </si>
  <si>
    <t>1008.04</t>
  </si>
  <si>
    <t>768.67</t>
  </si>
  <si>
    <t>513.11</t>
  </si>
  <si>
    <t>333.28</t>
  </si>
  <si>
    <t>268.15</t>
  </si>
  <si>
    <t>151.06</t>
  </si>
  <si>
    <t>54.55</t>
  </si>
  <si>
    <t>15.19</t>
  </si>
  <si>
    <t>15.39</t>
  </si>
  <si>
    <t>13.79</t>
  </si>
  <si>
    <t>146.66</t>
  </si>
  <si>
    <t>246.37</t>
  </si>
  <si>
    <t>526.7</t>
  </si>
  <si>
    <t>487.34</t>
  </si>
  <si>
    <t>505.32</t>
  </si>
  <si>
    <t>353.07</t>
  </si>
  <si>
    <t>357.66</t>
  </si>
  <si>
    <t>367.45</t>
  </si>
  <si>
    <t>341.48</t>
  </si>
  <si>
    <t>336.28</t>
  </si>
  <si>
    <t>406.02</t>
  </si>
  <si>
    <t>331.89</t>
  </si>
  <si>
    <t>312.7</t>
  </si>
  <si>
    <t>307.31</t>
  </si>
  <si>
    <t>265.15</t>
  </si>
  <si>
    <t>300.91</t>
  </si>
  <si>
    <t>259.95</t>
  </si>
  <si>
    <t>255.96</t>
  </si>
  <si>
    <t>425.2</t>
  </si>
  <si>
    <t>474.75</t>
  </si>
  <si>
    <t>781.66</t>
  </si>
  <si>
    <t>1387.28</t>
  </si>
  <si>
    <t>2295.22</t>
  </si>
  <si>
    <t>844.39</t>
  </si>
  <si>
    <t>886.07</t>
  </si>
  <si>
    <t>712.32</t>
  </si>
  <si>
    <t>581.66</t>
  </si>
  <si>
    <t>317.99</t>
  </si>
  <si>
    <t>141.9</t>
  </si>
  <si>
    <t>110.52</t>
  </si>
  <si>
    <t>79.15</t>
  </si>
  <si>
    <t>227.6</t>
  </si>
  <si>
    <t>322.21</t>
  </si>
  <si>
    <t>305.35</t>
  </si>
  <si>
    <t>340</t>
  </si>
  <si>
    <t>402.29</t>
  </si>
  <si>
    <t>287.08</t>
  </si>
  <si>
    <t>407.44</t>
  </si>
  <si>
    <t>424.77</t>
  </si>
  <si>
    <t>511.41</t>
  </si>
  <si>
    <t>916.51</t>
  </si>
  <si>
    <t>1139.43</t>
  </si>
  <si>
    <t>1668.17</t>
  </si>
  <si>
    <t>491.06</t>
  </si>
  <si>
    <t>436.89</t>
  </si>
  <si>
    <t>330.19</t>
  </si>
  <si>
    <t>289.34</t>
  </si>
  <si>
    <t>236.62</t>
  </si>
  <si>
    <t>183</t>
  </si>
  <si>
    <t>172.56</t>
  </si>
  <si>
    <t>113.72</t>
  </si>
  <si>
    <t>78.27</t>
  </si>
  <si>
    <t>93.57</t>
  </si>
  <si>
    <t>92.31</t>
  </si>
  <si>
    <t>62.62</t>
  </si>
  <si>
    <t>53.98</t>
  </si>
  <si>
    <t>49.48</t>
  </si>
  <si>
    <t>38.51</t>
  </si>
  <si>
    <t>32.21</t>
  </si>
  <si>
    <t>43.55</t>
  </si>
  <si>
    <t>136.39</t>
  </si>
  <si>
    <t>240.04</t>
  </si>
  <si>
    <t>326.95</t>
  </si>
  <si>
    <t>381.29</t>
  </si>
  <si>
    <t>472.34</t>
  </si>
  <si>
    <t>544.32</t>
  </si>
  <si>
    <t>500.77</t>
  </si>
  <si>
    <t>578.33</t>
  </si>
  <si>
    <t>385.79</t>
  </si>
  <si>
    <t>339.19</t>
  </si>
  <si>
    <t>356.28</t>
  </si>
  <si>
    <t>335.77</t>
  </si>
  <si>
    <t>331.45</t>
  </si>
  <si>
    <t>314.54</t>
  </si>
  <si>
    <t>265.59</t>
  </si>
  <si>
    <t>207.65</t>
  </si>
  <si>
    <t>209.99</t>
  </si>
  <si>
    <t>231.76</t>
  </si>
  <si>
    <t>303.74</t>
  </si>
  <si>
    <t>291.68</t>
  </si>
  <si>
    <t>265.41</t>
  </si>
  <si>
    <t>313.46</t>
  </si>
  <si>
    <t>354.3</t>
  </si>
  <si>
    <t>483.86</t>
  </si>
  <si>
    <t>1212.62</t>
  </si>
  <si>
    <t>1775.83</t>
  </si>
  <si>
    <t>1895.85</t>
  </si>
  <si>
    <t>1103.02</t>
  </si>
  <si>
    <t>816.07</t>
  </si>
  <si>
    <t>534.49</t>
  </si>
  <si>
    <t>389.41</t>
  </si>
  <si>
    <t>238.95</t>
  </si>
  <si>
    <t>143.3</t>
  </si>
  <si>
    <t>75.59</t>
  </si>
  <si>
    <t>59.11</t>
  </si>
  <si>
    <t>6.45</t>
  </si>
  <si>
    <t>44.78</t>
  </si>
  <si>
    <t>209.93</t>
  </si>
  <si>
    <t>414.13</t>
  </si>
  <si>
    <t>367.55</t>
  </si>
  <si>
    <t>307.73</t>
  </si>
  <si>
    <t>204.2</t>
  </si>
  <si>
    <t>246.47</t>
  </si>
  <si>
    <t>222.83</t>
  </si>
  <si>
    <t>310.95</t>
  </si>
  <si>
    <t>387.97</t>
  </si>
  <si>
    <t>325.28</t>
  </si>
  <si>
    <t>290.53</t>
  </si>
  <si>
    <t>542.38</t>
  </si>
  <si>
    <t>610.08</t>
  </si>
  <si>
    <t>656.3</t>
  </si>
  <si>
    <t>1556.91</t>
  </si>
  <si>
    <t>1811.62</t>
  </si>
  <si>
    <t>818.1</t>
  </si>
  <si>
    <t>645.67</t>
  </si>
  <si>
    <t>445.62</t>
  </si>
  <si>
    <t>305.64</t>
  </si>
  <si>
    <t>224.75</t>
  </si>
  <si>
    <t>141.92</t>
  </si>
  <si>
    <t>94.45</t>
  </si>
  <si>
    <t>42.14</t>
  </si>
  <si>
    <t>90.58</t>
  </si>
  <si>
    <t>201.5</t>
  </si>
  <si>
    <t>250.42</t>
  </si>
  <si>
    <t>251.39</t>
  </si>
  <si>
    <t>313.87</t>
  </si>
  <si>
    <t>278.03</t>
  </si>
  <si>
    <t>292.08</t>
  </si>
  <si>
    <t>235.89</t>
  </si>
  <si>
    <t>272.7</t>
  </si>
  <si>
    <t>267.37</t>
  </si>
  <si>
    <t>285.78</t>
  </si>
  <si>
    <t>315.81</t>
  </si>
  <si>
    <t>412.2</t>
  </si>
  <si>
    <t>478.56</t>
  </si>
  <si>
    <t>543.47</t>
  </si>
  <si>
    <t>2069.72</t>
  </si>
  <si>
    <t>2013.05</t>
  </si>
  <si>
    <t>1851.27</t>
  </si>
  <si>
    <t>620.73</t>
  </si>
  <si>
    <t>486.25</t>
  </si>
  <si>
    <t>455.82</t>
  </si>
  <si>
    <t>381.5</t>
  </si>
  <si>
    <t>239.94</t>
  </si>
  <si>
    <t>76.44</t>
  </si>
  <si>
    <t>1392.22</t>
  </si>
  <si>
    <t>794.14</t>
  </si>
  <si>
    <t>471.39</t>
  </si>
  <si>
    <t>351.77</t>
  </si>
  <si>
    <t>368.76</t>
  </si>
  <si>
    <t>661.78</t>
  </si>
  <si>
    <t>2290.41</t>
  </si>
  <si>
    <t>966.68</t>
  </si>
  <si>
    <t>753.51</t>
  </si>
  <si>
    <t>417.09</t>
  </si>
  <si>
    <t>277.94</t>
  </si>
  <si>
    <t>182.83</t>
  </si>
  <si>
    <t>132.12</t>
  </si>
  <si>
    <t>99.55</t>
  </si>
  <si>
    <t>35.53</t>
  </si>
  <si>
    <t>50.33</t>
  </si>
  <si>
    <t>65.14</t>
  </si>
  <si>
    <t>112.14</t>
  </si>
  <si>
    <t>247.22</t>
  </si>
  <si>
    <t>484.45</t>
  </si>
  <si>
    <t>288.67</t>
  </si>
  <si>
    <t>292.74</t>
  </si>
  <si>
    <t>298.66</t>
  </si>
  <si>
    <t>318.28</t>
  </si>
  <si>
    <t>270.17</t>
  </si>
  <si>
    <t>337.89</t>
  </si>
  <si>
    <t>396.37</t>
  </si>
  <si>
    <t>569.57</t>
  </si>
  <si>
    <t>738.7</t>
  </si>
  <si>
    <t>801.25</t>
  </si>
  <si>
    <t>1136.18</t>
  </si>
  <si>
    <t>1451.5</t>
  </si>
  <si>
    <t>1859.71</t>
  </si>
  <si>
    <t>222.28</t>
  </si>
  <si>
    <t>161.98</t>
  </si>
  <si>
    <t>107.55</t>
  </si>
  <si>
    <t>98.1</t>
  </si>
  <si>
    <t>82.78</t>
  </si>
  <si>
    <t>57.04</t>
  </si>
  <si>
    <t>44.98</t>
  </si>
  <si>
    <t>25.42</t>
  </si>
  <si>
    <t>43.67</t>
  </si>
  <si>
    <t>42.37</t>
  </si>
  <si>
    <t>145.03</t>
  </si>
  <si>
    <t>298.22</t>
  </si>
  <si>
    <t>513.98</t>
  </si>
  <si>
    <t>867.27</t>
  </si>
  <si>
    <t>814.15</t>
  </si>
  <si>
    <t>458.89</t>
  </si>
  <si>
    <t>335.05</t>
  </si>
  <si>
    <t>289.42</t>
  </si>
  <si>
    <t>277.36</t>
  </si>
  <si>
    <t>278.99</t>
  </si>
  <si>
    <t>346.13</t>
  </si>
  <si>
    <t>439.67</t>
  </si>
  <si>
    <t>335.37</t>
  </si>
  <si>
    <t>401.21</t>
  </si>
  <si>
    <t>421.74</t>
  </si>
  <si>
    <t>600.02</t>
  </si>
  <si>
    <t>951.69</t>
  </si>
  <si>
    <t>1693.48</t>
  </si>
  <si>
    <t>1397.26</t>
  </si>
  <si>
    <t>1331.12</t>
  </si>
  <si>
    <t>883.56</t>
  </si>
  <si>
    <t>544.94</t>
  </si>
  <si>
    <t>340.87</t>
  </si>
  <si>
    <t>213.36</t>
  </si>
  <si>
    <t>116.81</t>
  </si>
  <si>
    <t>95.14</t>
  </si>
  <si>
    <t>50.95</t>
  </si>
  <si>
    <t>120.75</t>
  </si>
  <si>
    <t>179.3</t>
  </si>
  <si>
    <t>204.07</t>
  </si>
  <si>
    <t>261.49</t>
  </si>
  <si>
    <t>268.81</t>
  </si>
  <si>
    <t>317.79</t>
  </si>
  <si>
    <t>250.8</t>
  </si>
  <si>
    <t>226.87</t>
  </si>
  <si>
    <t>206.89</t>
  </si>
  <si>
    <t>163.54</t>
  </si>
  <si>
    <t>199.01</t>
  </si>
  <si>
    <t>387.6</t>
  </si>
  <si>
    <t>626.85</t>
  </si>
  <si>
    <t>1469.04</t>
  </si>
  <si>
    <t>1685.5</t>
  </si>
  <si>
    <t>1719.28</t>
  </si>
  <si>
    <t>506.43</t>
  </si>
  <si>
    <t>433.35</t>
  </si>
  <si>
    <t>358.08</t>
  </si>
  <si>
    <t>181.94</t>
  </si>
  <si>
    <t>109.08</t>
  </si>
  <si>
    <t>84.46</t>
  </si>
  <si>
    <t>48.58</t>
  </si>
  <si>
    <t>37.2</t>
  </si>
  <si>
    <t>33.7</t>
  </si>
  <si>
    <t>11.05</t>
  </si>
  <si>
    <t>338.83</t>
  </si>
  <si>
    <t>232.59</t>
  </si>
  <si>
    <t>269.24</t>
  </si>
  <si>
    <t>255.57</t>
  </si>
  <si>
    <t>261.26</t>
  </si>
  <si>
    <t>224.28</t>
  </si>
  <si>
    <t>492.1</t>
  </si>
  <si>
    <t>497.02</t>
  </si>
  <si>
    <t>325.37</t>
  </si>
  <si>
    <t>406.22</t>
  </si>
  <si>
    <t>464.86</t>
  </si>
  <si>
    <t>738.15</t>
  </si>
  <si>
    <t>1068.77</t>
  </si>
  <si>
    <t>1494.47</t>
  </si>
  <si>
    <t>174.44</t>
  </si>
  <si>
    <t>166.29</t>
  </si>
  <si>
    <t>111.07</t>
  </si>
  <si>
    <t>112.32</t>
  </si>
  <si>
    <t>107.93</t>
  </si>
  <si>
    <t>154.36</t>
  </si>
  <si>
    <t>368.97</t>
  </si>
  <si>
    <t>941.24</t>
  </si>
  <si>
    <t>462.46</t>
  </si>
  <si>
    <t>437.36</t>
  </si>
  <si>
    <t>450.54</t>
  </si>
  <si>
    <t>977.01</t>
  </si>
  <si>
    <t>1905.07</t>
  </si>
  <si>
    <t>228.66</t>
  </si>
  <si>
    <t>162.66</t>
  </si>
  <si>
    <t>140.09</t>
  </si>
  <si>
    <t>120.41</t>
  </si>
  <si>
    <t>91.46</t>
  </si>
  <si>
    <t>138.35</t>
  </si>
  <si>
    <t>72.94</t>
  </si>
  <si>
    <t>215.92</t>
  </si>
  <si>
    <t>309.12</t>
  </si>
  <si>
    <t>376.27</t>
  </si>
  <si>
    <t>308.54</t>
  </si>
  <si>
    <t>685.97</t>
  </si>
  <si>
    <t>428.95</t>
  </si>
  <si>
    <t>504.2</t>
  </si>
  <si>
    <t>838.79</t>
  </si>
  <si>
    <t>1699.01</t>
  </si>
  <si>
    <t>360.43</t>
  </si>
  <si>
    <t>419.35</t>
  </si>
  <si>
    <t>144.27</t>
  </si>
  <si>
    <t>82.57</t>
  </si>
  <si>
    <t>141.48</t>
  </si>
  <si>
    <t>274.15</t>
  </si>
  <si>
    <t>340.95</t>
  </si>
  <si>
    <t>343.27</t>
  </si>
  <si>
    <t>263.02</t>
  </si>
  <si>
    <t>396.15</t>
  </si>
  <si>
    <t>283.43</t>
  </si>
  <si>
    <t>560.36</t>
  </si>
  <si>
    <t>379.45</t>
  </si>
  <si>
    <t>486.61</t>
  </si>
  <si>
    <t>711.12</t>
  </si>
  <si>
    <t>880.9</t>
  </si>
  <si>
    <t>1319.73</t>
  </si>
  <si>
    <t>268.59</t>
  </si>
  <si>
    <t>277.2</t>
  </si>
  <si>
    <t>202.04</t>
  </si>
  <si>
    <t>210.66</t>
  </si>
  <si>
    <t>180.49</t>
  </si>
  <si>
    <t>160.39</t>
  </si>
  <si>
    <t>138.84</t>
  </si>
  <si>
    <t>105.33</t>
  </si>
  <si>
    <t>43.57</t>
  </si>
  <si>
    <t>650.16</t>
  </si>
  <si>
    <t>745.44</t>
  </si>
  <si>
    <t>462.01</t>
  </si>
  <si>
    <t>324.12</t>
  </si>
  <si>
    <t>296.36</t>
  </si>
  <si>
    <t>333.7</t>
  </si>
  <si>
    <t>405.03</t>
  </si>
  <si>
    <t>360.99</t>
  </si>
  <si>
    <t>443.81</t>
  </si>
  <si>
    <t>563.98</t>
  </si>
  <si>
    <t>1066.21</t>
  </si>
  <si>
    <t>2162.58</t>
  </si>
  <si>
    <t>406.21</t>
  </si>
  <si>
    <t>392.03</t>
  </si>
  <si>
    <t>198.51</t>
  </si>
  <si>
    <t>39.32</t>
  </si>
  <si>
    <t>45.92</t>
  </si>
  <si>
    <t>10.47</t>
  </si>
  <si>
    <t>45.44</t>
  </si>
  <si>
    <t>161.45</t>
  </si>
  <si>
    <t>272.31</t>
  </si>
  <si>
    <t>371.73</t>
  </si>
  <si>
    <t>584.42</t>
  </si>
  <si>
    <t>342.57</t>
  </si>
  <si>
    <t>258.62</t>
  </si>
  <si>
    <t>276.82</t>
  </si>
  <si>
    <t>291.33</t>
  </si>
  <si>
    <t>472.12</t>
  </si>
  <si>
    <t>492.58</t>
  </si>
  <si>
    <t>414.91</t>
  </si>
  <si>
    <t>504.5</t>
  </si>
  <si>
    <t>441.82</t>
  </si>
  <si>
    <t>409.44</t>
  </si>
  <si>
    <t>528.67</t>
  </si>
  <si>
    <t>952.13</t>
  </si>
  <si>
    <t>1539.78</t>
  </si>
  <si>
    <t>617.82</t>
  </si>
  <si>
    <t>626.67</t>
  </si>
  <si>
    <t>493.41</t>
  </si>
  <si>
    <t>400.7</t>
  </si>
  <si>
    <t>323.7</t>
  </si>
  <si>
    <t>246.18</t>
  </si>
  <si>
    <t>180.27</t>
  </si>
  <si>
    <t>99.05</t>
  </si>
  <si>
    <t>76.07</t>
  </si>
  <si>
    <t>76.73</t>
  </si>
  <si>
    <t>54.15</t>
  </si>
  <si>
    <t>46.62</t>
  </si>
  <si>
    <t>35.26</t>
  </si>
  <si>
    <t>19.81</t>
  </si>
  <si>
    <t>33.02</t>
  </si>
  <si>
    <t>40.55</t>
  </si>
  <si>
    <t>41.73</t>
  </si>
  <si>
    <t>63.39</t>
  </si>
  <si>
    <t>148.18</t>
  </si>
  <si>
    <t>424.73</t>
  </si>
  <si>
    <t>341.53</t>
  </si>
  <si>
    <t>284.61</t>
  </si>
  <si>
    <t>298.74</t>
  </si>
  <si>
    <t>319.47</t>
  </si>
  <si>
    <t>325.68</t>
  </si>
  <si>
    <t>383.53</t>
  </si>
  <si>
    <t>334.27</t>
  </si>
  <si>
    <t>411.26</t>
  </si>
  <si>
    <t>594.05</t>
  </si>
  <si>
    <t>635.52</t>
  </si>
  <si>
    <t>533.29</t>
  </si>
  <si>
    <t>413.38</t>
  </si>
  <si>
    <t>449.3</t>
  </si>
  <si>
    <t>598.01</t>
  </si>
  <si>
    <t>758.6</t>
  </si>
  <si>
    <t>1002.27</t>
  </si>
  <si>
    <t>1537.68</t>
  </si>
  <si>
    <t>269.59</t>
  </si>
  <si>
    <t>259.71</t>
  </si>
  <si>
    <t>223.27</t>
  </si>
  <si>
    <t>107.47</t>
  </si>
  <si>
    <t>79.98</t>
  </si>
  <si>
    <t>53.12</t>
  </si>
  <si>
    <t>116.42</t>
  </si>
  <si>
    <t>132.48</t>
  </si>
  <si>
    <t>243.04</t>
  </si>
  <si>
    <t>612.07</t>
  </si>
  <si>
    <t>293.99</t>
  </si>
  <si>
    <t>427.71</t>
  </si>
  <si>
    <t>545.67</t>
  </si>
  <si>
    <t>410.72</t>
  </si>
  <si>
    <t>428.32</t>
  </si>
  <si>
    <t>890</t>
  </si>
  <si>
    <t>1914.64</t>
  </si>
  <si>
    <t>411.75</t>
  </si>
  <si>
    <t>477.01</t>
  </si>
  <si>
    <t>383.57</t>
  </si>
  <si>
    <t>328.09</t>
  </si>
  <si>
    <t>294.28</t>
  </si>
  <si>
    <t>221.6</t>
  </si>
  <si>
    <t>188.97</t>
  </si>
  <si>
    <t>143.88</t>
  </si>
  <si>
    <t>88.1</t>
  </si>
  <si>
    <t>71.79</t>
  </si>
  <si>
    <t>27.59</t>
  </si>
  <si>
    <t>89.88</t>
  </si>
  <si>
    <t>273.81</t>
  </si>
  <si>
    <t>410.56</t>
  </si>
  <si>
    <t>453.87</t>
  </si>
  <si>
    <t>601.9</t>
  </si>
  <si>
    <t>425.99</t>
  </si>
  <si>
    <t>372.59</t>
  </si>
  <si>
    <t>382.97</t>
  </si>
  <si>
    <t>373.78</t>
  </si>
  <si>
    <t>344.11</t>
  </si>
  <si>
    <t>332.25</t>
  </si>
  <si>
    <t>241.77</t>
  </si>
  <si>
    <t>255.42</t>
  </si>
  <si>
    <t>286.27</t>
  </si>
  <si>
    <t>586.77</t>
  </si>
  <si>
    <t>1334.63</t>
  </si>
  <si>
    <t>1327.51</t>
  </si>
  <si>
    <t>1609.92</t>
  </si>
  <si>
    <t>414.34</t>
  </si>
  <si>
    <t>370.9</t>
  </si>
  <si>
    <t>350.86</t>
  </si>
  <si>
    <t>276.23</t>
  </si>
  <si>
    <t>136.55</t>
  </si>
  <si>
    <t>83.4</t>
  </si>
  <si>
    <t>43.2</t>
  </si>
  <si>
    <t>25.56</t>
  </si>
  <si>
    <t>50.04</t>
  </si>
  <si>
    <t>76.2</t>
  </si>
  <si>
    <t>138.47</t>
  </si>
  <si>
    <t>270.35</t>
  </si>
  <si>
    <t>430.42</t>
  </si>
  <si>
    <t>675.68</t>
  </si>
  <si>
    <t>367.18</t>
  </si>
  <si>
    <t>378.46</t>
  </si>
  <si>
    <t>383.62</t>
  </si>
  <si>
    <t>415.9</t>
  </si>
  <si>
    <t>355.18</t>
  </si>
  <si>
    <t>437.14</t>
  </si>
  <si>
    <t>461.26</t>
  </si>
  <si>
    <t>554.61</t>
  </si>
  <si>
    <t>511.53</t>
  </si>
  <si>
    <t>393.7</t>
  </si>
  <si>
    <t>308.98</t>
  </si>
  <si>
    <t>533.49</t>
  </si>
  <si>
    <t>529.17</t>
  </si>
  <si>
    <t>871.99</t>
  </si>
  <si>
    <t>1293.17</t>
  </si>
  <si>
    <t>1864.94</t>
  </si>
  <si>
    <t>335.4</t>
  </si>
  <si>
    <t>369.91</t>
  </si>
  <si>
    <t>290.79</t>
  </si>
  <si>
    <t>211.25</t>
  </si>
  <si>
    <t>180.96</t>
  </si>
  <si>
    <t>81.64</t>
  </si>
  <si>
    <t>63.54</t>
  </si>
  <si>
    <t>50.08</t>
  </si>
  <si>
    <t>24.83</t>
  </si>
  <si>
    <t>116.15</t>
  </si>
  <si>
    <t>185.16</t>
  </si>
  <si>
    <t>239.45</t>
  </si>
  <si>
    <t>368.22</t>
  </si>
  <si>
    <t>595.47</t>
  </si>
  <si>
    <t>643.44</t>
  </si>
  <si>
    <t>813.88</t>
  </si>
  <si>
    <t>471.32</t>
  </si>
  <si>
    <t>343.81</t>
  </si>
  <si>
    <t>298.79</t>
  </si>
  <si>
    <t>349.29</t>
  </si>
  <si>
    <t>342.55</t>
  </si>
  <si>
    <t>293.32</t>
  </si>
  <si>
    <t>315.2</t>
  </si>
  <si>
    <t>685.53</t>
  </si>
  <si>
    <t>1334.44</t>
  </si>
  <si>
    <t>2127.27</t>
  </si>
  <si>
    <t>611.15</t>
  </si>
  <si>
    <t>493.63</t>
  </si>
  <si>
    <t>369.36</t>
  </si>
  <si>
    <t>267.19</t>
  </si>
  <si>
    <t>120.68</t>
  </si>
  <si>
    <t>72.47</t>
  </si>
  <si>
    <t>79.21</t>
  </si>
  <si>
    <t>48.79</t>
  </si>
  <si>
    <t>9.04</t>
  </si>
  <si>
    <t>51.52</t>
  </si>
  <si>
    <t>43.48</t>
  </si>
  <si>
    <t>62.13</t>
  </si>
  <si>
    <t>146.94</t>
  </si>
  <si>
    <t>282.55</t>
  </si>
  <si>
    <t>404.23</t>
  </si>
  <si>
    <t>254.28</t>
  </si>
  <si>
    <t>226.29</t>
  </si>
  <si>
    <t>336.5</t>
  </si>
  <si>
    <t>274.94</t>
  </si>
  <si>
    <t>277.38</t>
  </si>
  <si>
    <t>327.46</t>
  </si>
  <si>
    <t>371.51</t>
  </si>
  <si>
    <t>467.94</t>
  </si>
  <si>
    <t>505.68</t>
  </si>
  <si>
    <t>573.56</t>
  </si>
  <si>
    <t>691.37</t>
  </si>
  <si>
    <t>781.91</t>
  </si>
  <si>
    <t>1113.39</t>
  </si>
  <si>
    <t>1192.74</t>
  </si>
  <si>
    <t>1526.09</t>
  </si>
  <si>
    <t>482.66</t>
  </si>
  <si>
    <t>552.74</t>
  </si>
  <si>
    <t>521.16</t>
  </si>
  <si>
    <t>470.82</t>
  </si>
  <si>
    <t>301.05</t>
  </si>
  <si>
    <t>260.09</t>
  </si>
  <si>
    <t>260.58</t>
  </si>
  <si>
    <t>176.68</t>
  </si>
  <si>
    <t>129.8</t>
  </si>
  <si>
    <t>120.42</t>
  </si>
  <si>
    <t>46.88</t>
  </si>
  <si>
    <t>43.92</t>
  </si>
  <si>
    <t>31.09</t>
  </si>
  <si>
    <t>22.21</t>
  </si>
  <si>
    <t>164.34</t>
  </si>
  <si>
    <t>510.3</t>
  </si>
  <si>
    <t>443.67</t>
  </si>
  <si>
    <t>386.43</t>
  </si>
  <si>
    <t>662.8</t>
  </si>
  <si>
    <t>602.09</t>
  </si>
  <si>
    <t>507.83</t>
  </si>
  <si>
    <t>504.87</t>
  </si>
  <si>
    <t>712.15</t>
  </si>
  <si>
    <t>921.4</t>
  </si>
  <si>
    <t>1523.5</t>
  </si>
  <si>
    <t>324.15</t>
  </si>
  <si>
    <t>206.97</t>
  </si>
  <si>
    <t>114.9</t>
  </si>
  <si>
    <t>20.93</t>
  </si>
  <si>
    <t>72.67</t>
  </si>
  <si>
    <t>90.17</t>
  </si>
  <si>
    <t>211.54</t>
  </si>
  <si>
    <t>431.06</t>
  </si>
  <si>
    <t>451.23</t>
  </si>
  <si>
    <t>373.61</t>
  </si>
  <si>
    <t>565.75</t>
  </si>
  <si>
    <t>498.78</t>
  </si>
  <si>
    <t>450.09</t>
  </si>
  <si>
    <t>283.06</t>
  </si>
  <si>
    <t>428.4</t>
  </si>
  <si>
    <t>593.52</t>
  </si>
  <si>
    <t>817.99</t>
  </si>
  <si>
    <t>840.06</t>
  </si>
  <si>
    <t>754.07</t>
  </si>
  <si>
    <t>867.07</t>
  </si>
  <si>
    <t>1407.71</t>
  </si>
  <si>
    <t>610.18</t>
  </si>
  <si>
    <t>648.84</t>
  </si>
  <si>
    <t>566.39</t>
  </si>
  <si>
    <t>426.19</t>
  </si>
  <si>
    <t>291.11</t>
  </si>
  <si>
    <t>149.52</t>
  </si>
  <si>
    <t>40.52</t>
  </si>
  <si>
    <t>37.73</t>
  </si>
  <si>
    <t>18.63</t>
  </si>
  <si>
    <t>110.39</t>
  </si>
  <si>
    <t>198.89</t>
  </si>
  <si>
    <t>523.07</t>
  </si>
  <si>
    <t>387.07</t>
  </si>
  <si>
    <t>335.36</t>
  </si>
  <si>
    <t>447.15</t>
  </si>
  <si>
    <t>386.6</t>
  </si>
  <si>
    <t>303.23</t>
  </si>
  <si>
    <t>373.56</t>
  </si>
  <si>
    <t>498.85</t>
  </si>
  <si>
    <t>574.78</t>
  </si>
  <si>
    <t>631.6</t>
  </si>
  <si>
    <t>740.13</t>
  </si>
  <si>
    <t>994.91</t>
  </si>
  <si>
    <t>1461.63</t>
  </si>
  <si>
    <t>651.13</t>
  </si>
  <si>
    <t>764.64</t>
  </si>
  <si>
    <t>693.54</t>
  </si>
  <si>
    <t>511.42</t>
  </si>
  <si>
    <t>202.07</t>
  </si>
  <si>
    <t>68.61</t>
  </si>
  <si>
    <t>94.8</t>
  </si>
  <si>
    <t>140.33</t>
  </si>
  <si>
    <t>210.81</t>
  </si>
  <si>
    <t>244.49</t>
  </si>
  <si>
    <t>238.87</t>
  </si>
  <si>
    <t>288.14</t>
  </si>
  <si>
    <t>256.34</t>
  </si>
  <si>
    <t>337.41</t>
  </si>
  <si>
    <t>296.25</t>
  </si>
  <si>
    <t>276.92</t>
  </si>
  <si>
    <t>340.53</t>
  </si>
  <si>
    <t>631.17</t>
  </si>
  <si>
    <t>694.79</t>
  </si>
  <si>
    <t>1167.54</t>
  </si>
  <si>
    <t>1207.46</t>
  </si>
  <si>
    <t>1498.72</t>
  </si>
  <si>
    <t>1497.75</t>
  </si>
  <si>
    <t>1147.69</t>
  </si>
  <si>
    <t>755.75</t>
  </si>
  <si>
    <t>303.28</t>
  </si>
  <si>
    <t>192.04</t>
  </si>
  <si>
    <t>105.02</t>
  </si>
  <si>
    <t>49.4</t>
  </si>
  <si>
    <t>41.22</t>
  </si>
  <si>
    <t>51.04</t>
  </si>
  <si>
    <t>25.85</t>
  </si>
  <si>
    <t>16.36</t>
  </si>
  <si>
    <t>19.3</t>
  </si>
  <si>
    <t>46.46</t>
  </si>
  <si>
    <t>67.07</t>
  </si>
  <si>
    <t>116.14</t>
  </si>
  <si>
    <t>193.03</t>
  </si>
  <si>
    <t>292.48</t>
  </si>
  <si>
    <t>260.75</t>
  </si>
  <si>
    <t>257.15</t>
  </si>
  <si>
    <t>245.37</t>
  </si>
  <si>
    <t>243.41</t>
  </si>
  <si>
    <t>210.69</t>
  </si>
  <si>
    <t>618.99</t>
  </si>
  <si>
    <t>1384.88</t>
  </si>
  <si>
    <t>1679.66</t>
  </si>
  <si>
    <t>1869.74</t>
  </si>
  <si>
    <t>424.84</t>
  </si>
  <si>
    <t>413.91</t>
  </si>
  <si>
    <t>418.28</t>
  </si>
  <si>
    <t>266.71</t>
  </si>
  <si>
    <t>139.18</t>
  </si>
  <si>
    <t>89.63</t>
  </si>
  <si>
    <t>469.29</t>
  </si>
  <si>
    <t>1547.06</t>
  </si>
  <si>
    <t>768.79</t>
  </si>
  <si>
    <t>408.08</t>
  </si>
  <si>
    <t>306.06</t>
  </si>
  <si>
    <t>357.8</t>
  </si>
  <si>
    <t>388.4</t>
  </si>
  <si>
    <t>713.41</t>
  </si>
  <si>
    <t>2328.24</t>
  </si>
  <si>
    <t>640.45</t>
  </si>
  <si>
    <t>474.91</t>
  </si>
  <si>
    <t>225.09</t>
  </si>
  <si>
    <t>81.26</t>
  </si>
  <si>
    <t>29.27</t>
  </si>
  <si>
    <t>60.06</t>
  </si>
  <si>
    <t>161.5</t>
  </si>
  <si>
    <t>262.44</t>
  </si>
  <si>
    <t>252.35</t>
  </si>
  <si>
    <t>244.78</t>
  </si>
  <si>
    <t>217.02</t>
  </si>
  <si>
    <t>307.86</t>
  </si>
  <si>
    <t>503.18</t>
  </si>
  <si>
    <t>578.38</t>
  </si>
  <si>
    <t>766.12</t>
  </si>
  <si>
    <t>1890.07</t>
  </si>
  <si>
    <t>1710.4</t>
  </si>
  <si>
    <t>1468.15</t>
  </si>
  <si>
    <t>358.58</t>
  </si>
  <si>
    <t>413.58</t>
  </si>
  <si>
    <t>350.53</t>
  </si>
  <si>
    <t>252.17</t>
  </si>
  <si>
    <t>219.53</t>
  </si>
  <si>
    <t>178.84</t>
  </si>
  <si>
    <t>141.73</t>
  </si>
  <si>
    <t>125.19</t>
  </si>
  <si>
    <t>65.73</t>
  </si>
  <si>
    <t>28.17</t>
  </si>
  <si>
    <t>97.02</t>
  </si>
  <si>
    <t>165.88</t>
  </si>
  <si>
    <t>531.61</t>
  </si>
  <si>
    <t>679.61</t>
  </si>
  <si>
    <t>292.86</t>
  </si>
  <si>
    <t>269.16</t>
  </si>
  <si>
    <t>296.43</t>
  </si>
  <si>
    <t>279.44</t>
  </si>
  <si>
    <t>224.45</t>
  </si>
  <si>
    <t>362.61</t>
  </si>
  <si>
    <t>477.07</t>
  </si>
  <si>
    <t>401.95</t>
  </si>
  <si>
    <t>369.31</t>
  </si>
  <si>
    <t>441.3</t>
  </si>
  <si>
    <t>483.77</t>
  </si>
  <si>
    <t>689.44</t>
  </si>
  <si>
    <t>1336.86</t>
  </si>
  <si>
    <t>2128.69</t>
  </si>
  <si>
    <t>309.08</t>
  </si>
  <si>
    <t>278.88</t>
  </si>
  <si>
    <t>226.81</t>
  </si>
  <si>
    <t>189.07</t>
  </si>
  <si>
    <t>138.12</t>
  </si>
  <si>
    <t>132.84</t>
  </si>
  <si>
    <t>171.33</t>
  </si>
  <si>
    <t>77.36</t>
  </si>
  <si>
    <t>37.74</t>
  </si>
  <si>
    <t>233.6</t>
  </si>
  <si>
    <t>375.12</t>
  </si>
  <si>
    <t>590.6</t>
  </si>
  <si>
    <t>365.31</t>
  </si>
  <si>
    <t>395.5</t>
  </si>
  <si>
    <t>410.21</t>
  </si>
  <si>
    <t>391.34</t>
  </si>
  <si>
    <t>539.66</t>
  </si>
  <si>
    <t>653.25</t>
  </si>
  <si>
    <t>466.82</t>
  </si>
  <si>
    <t>420.78</t>
  </si>
  <si>
    <t>630.23</t>
  </si>
  <si>
    <t>1191.77</t>
  </si>
  <si>
    <t>2247.31</t>
  </si>
  <si>
    <t>454.59</t>
  </si>
  <si>
    <t>242.12</t>
  </si>
  <si>
    <t>348.35</t>
  </si>
  <si>
    <t>296.47</t>
  </si>
  <si>
    <t>229.77</t>
  </si>
  <si>
    <t>343.41</t>
  </si>
  <si>
    <t>333.53</t>
  </si>
  <si>
    <t>627.53</t>
  </si>
  <si>
    <t>746.12</t>
  </si>
  <si>
    <t>1176.01</t>
  </si>
  <si>
    <t>1353.89</t>
  </si>
  <si>
    <t>364.68</t>
  </si>
  <si>
    <t>456.42</t>
  </si>
  <si>
    <t>371.53</t>
  </si>
  <si>
    <t>325.85</t>
  </si>
  <si>
    <t>179.67</t>
  </si>
  <si>
    <t>112.3</t>
  </si>
  <si>
    <t>100.88</t>
  </si>
  <si>
    <t>80.32</t>
  </si>
  <si>
    <t>29.31</t>
  </si>
  <si>
    <t>33.12</t>
  </si>
  <si>
    <t>30.07</t>
  </si>
  <si>
    <t>44.16</t>
  </si>
  <si>
    <t>259.61</t>
  </si>
  <si>
    <t>474.31</t>
  </si>
  <si>
    <t>684.06</t>
  </si>
  <si>
    <t>402.36</t>
  </si>
  <si>
    <t>347.17</t>
  </si>
  <si>
    <t>354.78</t>
  </si>
  <si>
    <t>336.13</t>
  </si>
  <si>
    <t>363.54</t>
  </si>
  <si>
    <t>354.02</t>
  </si>
  <si>
    <t>267.99</t>
  </si>
  <si>
    <t>320.14</t>
  </si>
  <si>
    <t>405.41</t>
  </si>
  <si>
    <t>414.17</t>
  </si>
  <si>
    <t>540.93</t>
  </si>
  <si>
    <t>1145.81</t>
  </si>
  <si>
    <t>1863.36</t>
  </si>
  <si>
    <t>2394.77</t>
  </si>
  <si>
    <t>824.51</t>
  </si>
  <si>
    <t>949.42</t>
  </si>
  <si>
    <t>702.65</t>
  </si>
  <si>
    <t>518.17</t>
  </si>
  <si>
    <t>382.32</t>
  </si>
  <si>
    <t>252.55</t>
  </si>
  <si>
    <t>18.23</t>
  </si>
  <si>
    <t>68.68</t>
  </si>
  <si>
    <t>150.74</t>
  </si>
  <si>
    <t>591.72</t>
  </si>
  <si>
    <t>374.12</t>
  </si>
  <si>
    <t>328.23</t>
  </si>
  <si>
    <t>317.89</t>
  </si>
  <si>
    <t>349.2</t>
  </si>
  <si>
    <t>337.95</t>
  </si>
  <si>
    <t>306.95</t>
  </si>
  <si>
    <t>355.88</t>
  </si>
  <si>
    <t>317.59</t>
  </si>
  <si>
    <t>326.4</t>
  </si>
  <si>
    <t>357.4</t>
  </si>
  <si>
    <t>399.65</t>
  </si>
  <si>
    <t>531.85</t>
  </si>
  <si>
    <t>962.8</t>
  </si>
  <si>
    <t>1622.29</t>
  </si>
  <si>
    <t>752.81</t>
  </si>
  <si>
    <t>1050.02</t>
  </si>
  <si>
    <t>745.2</t>
  </si>
  <si>
    <t>504.17</t>
  </si>
  <si>
    <t>346.14</t>
  </si>
  <si>
    <t>167.45</t>
  </si>
  <si>
    <t>84.81</t>
  </si>
  <si>
    <t>19.21</t>
  </si>
  <si>
    <t>19.93</t>
  </si>
  <si>
    <t>56.54</t>
  </si>
  <si>
    <t>138.09</t>
  </si>
  <si>
    <t>198.26</t>
  </si>
  <si>
    <t>322.94</t>
  </si>
  <si>
    <t>475.17</t>
  </si>
  <si>
    <t>483.51</t>
  </si>
  <si>
    <t>487.5</t>
  </si>
  <si>
    <t>306.27</t>
  </si>
  <si>
    <t>279.81</t>
  </si>
  <si>
    <t>332.01</t>
  </si>
  <si>
    <t>308.08</t>
  </si>
  <si>
    <t>382.75</t>
  </si>
  <si>
    <t>337.8</t>
  </si>
  <si>
    <t>374.05</t>
  </si>
  <si>
    <t>387.82</t>
  </si>
  <si>
    <t>411.02</t>
  </si>
  <si>
    <t>415.73</t>
  </si>
  <si>
    <t>399.42</t>
  </si>
  <si>
    <t>446.54</t>
  </si>
  <si>
    <t>658.21</t>
  </si>
  <si>
    <t>1368.98</t>
  </si>
  <si>
    <t>2531.72</t>
  </si>
  <si>
    <t>272.4</t>
  </si>
  <si>
    <t>239.81</t>
  </si>
  <si>
    <t>214.35</t>
  </si>
  <si>
    <t>118.12</t>
  </si>
  <si>
    <t>99.96</t>
  </si>
  <si>
    <t>80.11</t>
  </si>
  <si>
    <t>64.66</t>
  </si>
  <si>
    <t>45.99</t>
  </si>
  <si>
    <t>78.41</t>
  </si>
  <si>
    <t>169.72</t>
  </si>
  <si>
    <t>290.73</t>
  </si>
  <si>
    <t>374.4</t>
  </si>
  <si>
    <t>600.12</t>
  </si>
  <si>
    <t>413.77</t>
  </si>
  <si>
    <t>495.07</t>
  </si>
  <si>
    <t>310.75</t>
  </si>
  <si>
    <t>340.62</t>
  </si>
  <si>
    <t>329.08</t>
  </si>
  <si>
    <t>318.9</t>
  </si>
  <si>
    <t>369.64</t>
  </si>
  <si>
    <t>423.45</t>
  </si>
  <si>
    <t>299.55</t>
  </si>
  <si>
    <t>309.06</t>
  </si>
  <si>
    <t>304.3</t>
  </si>
  <si>
    <t>317.2</t>
  </si>
  <si>
    <t>724.86</t>
  </si>
  <si>
    <t>1125.91</t>
  </si>
  <si>
    <t>1826.84</t>
  </si>
  <si>
    <t>365.38</t>
  </si>
  <si>
    <t>425.61</t>
  </si>
  <si>
    <t>439.44</t>
  </si>
  <si>
    <t>281.18</t>
  </si>
  <si>
    <t>214.19</t>
  </si>
  <si>
    <t>120.46</t>
  </si>
  <si>
    <t>40.87</t>
  </si>
  <si>
    <t>114.01</t>
  </si>
  <si>
    <t>164.71</t>
  </si>
  <si>
    <t>155.19</t>
  </si>
  <si>
    <t>373.98</t>
  </si>
  <si>
    <t>447.12</t>
  </si>
  <si>
    <t>480.31</t>
  </si>
  <si>
    <t>559.59</t>
  </si>
  <si>
    <t>503.05</t>
  </si>
  <si>
    <t>541.77</t>
  </si>
  <si>
    <t>499.06</t>
  </si>
  <si>
    <t>512.88</t>
  </si>
  <si>
    <t>852.45</t>
  </si>
  <si>
    <t>1525.13</t>
  </si>
  <si>
    <t>1085.06</t>
  </si>
  <si>
    <t>1110.46</t>
  </si>
  <si>
    <t>985.45</t>
  </si>
  <si>
    <t>671.23</t>
  </si>
  <si>
    <t>470.66</t>
  </si>
  <si>
    <t>309.54</t>
  </si>
  <si>
    <t>211.93</t>
  </si>
  <si>
    <t>78.89</t>
  </si>
  <si>
    <t>72.87</t>
  </si>
  <si>
    <t>95.6</t>
  </si>
  <si>
    <t>139.06</t>
  </si>
  <si>
    <t>151.09</t>
  </si>
  <si>
    <t>304.86</t>
  </si>
  <si>
    <t>236</t>
  </si>
  <si>
    <t>259.4</t>
  </si>
  <si>
    <t>302.19</t>
  </si>
  <si>
    <t>287.48</t>
  </si>
  <si>
    <t>313.55</t>
  </si>
  <si>
    <t>391.1</t>
  </si>
  <si>
    <t>464.64</t>
  </si>
  <si>
    <t>551.56</t>
  </si>
  <si>
    <t>737.41</t>
  </si>
  <si>
    <t>997.48</t>
  </si>
  <si>
    <t>1402.62</t>
  </si>
  <si>
    <t>523.71</t>
  </si>
  <si>
    <t>496.58</t>
  </si>
  <si>
    <t>531.53</t>
  </si>
  <si>
    <t>396.81</t>
  </si>
  <si>
    <t>221.16</t>
  </si>
  <si>
    <t>169.21</t>
  </si>
  <si>
    <t>125.52</t>
  </si>
  <si>
    <t>54.72</t>
  </si>
  <si>
    <t>85.98</t>
  </si>
  <si>
    <t>18.39</t>
  </si>
  <si>
    <t>114.95</t>
  </si>
  <si>
    <t>429.45</t>
  </si>
  <si>
    <t>558.19</t>
  </si>
  <si>
    <t>913.16</t>
  </si>
  <si>
    <t>340.25</t>
  </si>
  <si>
    <t>374.28</t>
  </si>
  <si>
    <t>359.56</t>
  </si>
  <si>
    <t>358.64</t>
  </si>
  <si>
    <t>326.92</t>
  </si>
  <si>
    <t>300.71</t>
  </si>
  <si>
    <t>281.86</t>
  </si>
  <si>
    <t>415.66</t>
  </si>
  <si>
    <t>371.52</t>
  </si>
  <si>
    <t>452.9</t>
  </si>
  <si>
    <t>457.5</t>
  </si>
  <si>
    <t>741.65</t>
  </si>
  <si>
    <t>1230.88</t>
  </si>
  <si>
    <t>1566.53</t>
  </si>
  <si>
    <t>312.32</t>
  </si>
  <si>
    <t>307.17</t>
  </si>
  <si>
    <t>244.92</t>
  </si>
  <si>
    <t>193.67</t>
  </si>
  <si>
    <t>134.43</t>
  </si>
  <si>
    <t>80.87</t>
  </si>
  <si>
    <t>45.93</t>
  </si>
  <si>
    <t>7.98</t>
  </si>
  <si>
    <t>19.33</t>
  </si>
  <si>
    <t>44.52</t>
  </si>
  <si>
    <t>68.28</t>
  </si>
  <si>
    <t>93.64</t>
  </si>
  <si>
    <t>176.47</t>
  </si>
  <si>
    <t>203.78</t>
  </si>
  <si>
    <t>264.25</t>
  </si>
  <si>
    <t>339.81</t>
  </si>
  <si>
    <t>381.66</t>
  </si>
  <si>
    <t>393.72</t>
  </si>
  <si>
    <t>825.04</t>
  </si>
  <si>
    <t>396.2</t>
  </si>
  <si>
    <t>431.14</t>
  </si>
  <si>
    <t>452.42</t>
  </si>
  <si>
    <t>493.04</t>
  </si>
  <si>
    <t>547.13</t>
  </si>
  <si>
    <t>754.1</t>
  </si>
  <si>
    <t>1132.39</t>
  </si>
  <si>
    <t>440.21</t>
  </si>
  <si>
    <t>296.02</t>
  </si>
  <si>
    <t>210.55</t>
  </si>
  <si>
    <t>168.51</t>
  </si>
  <si>
    <t>91.38</t>
  </si>
  <si>
    <t>69.49</t>
  </si>
  <si>
    <t>98.67</t>
  </si>
  <si>
    <t>300.89</t>
  </si>
  <si>
    <t>475.65</t>
  </si>
  <si>
    <t>884.25</t>
  </si>
  <si>
    <t>307.84</t>
  </si>
  <si>
    <t>309.57</t>
  </si>
  <si>
    <t>357.52</t>
  </si>
  <si>
    <t>353.7</t>
  </si>
  <si>
    <t>236.96</t>
  </si>
  <si>
    <t>795.3</t>
  </si>
  <si>
    <t>633.39</t>
  </si>
  <si>
    <t>514.91</t>
  </si>
  <si>
    <t>639.64</t>
  </si>
  <si>
    <t>543.06</t>
  </si>
  <si>
    <t>693.5</t>
  </si>
  <si>
    <t>1032.26</t>
  </si>
  <si>
    <t>1569.06</t>
  </si>
  <si>
    <t>508.16</t>
  </si>
  <si>
    <t>408.91</t>
  </si>
  <si>
    <t>219.01</t>
  </si>
  <si>
    <t>134.98</t>
  </si>
  <si>
    <t>105.21</t>
  </si>
  <si>
    <t>88</t>
  </si>
  <si>
    <t>150.86</t>
  </si>
  <si>
    <t>1378.26</t>
  </si>
  <si>
    <t>1112.27</t>
  </si>
  <si>
    <t>250.77</t>
  </si>
  <si>
    <t>333.48</t>
  </si>
  <si>
    <t>290.47</t>
  </si>
  <si>
    <t>359.95</t>
  </si>
  <si>
    <t>369.21</t>
  </si>
  <si>
    <t>332.16</t>
  </si>
  <si>
    <t>423.47</t>
  </si>
  <si>
    <t>889.28</t>
  </si>
  <si>
    <t>1887.08</t>
  </si>
  <si>
    <t>686.51</t>
  </si>
  <si>
    <t>603.47</t>
  </si>
  <si>
    <t>378.45</t>
  </si>
  <si>
    <t>283.15</t>
  </si>
  <si>
    <t>209.59</t>
  </si>
  <si>
    <t>138.81</t>
  </si>
  <si>
    <t>59.32</t>
  </si>
  <si>
    <t>90.16</t>
  </si>
  <si>
    <t>81.07</t>
  </si>
  <si>
    <t>83.05</t>
  </si>
  <si>
    <t>355.12</t>
  </si>
  <si>
    <t>418.39</t>
  </si>
  <si>
    <t>399.81</t>
  </si>
  <si>
    <t>382.41</t>
  </si>
  <si>
    <t>327.83</t>
  </si>
  <si>
    <t>406.53</t>
  </si>
  <si>
    <t>518.84</t>
  </si>
  <si>
    <t>383.59</t>
  </si>
  <si>
    <t>582.11</t>
  </si>
  <si>
    <t>950.28</t>
  </si>
  <si>
    <t>1116.77</t>
  </si>
  <si>
    <t>1379.75</t>
  </si>
  <si>
    <t>1193.83</t>
  </si>
  <si>
    <t>833.82</t>
  </si>
  <si>
    <t>413.08</t>
  </si>
  <si>
    <t>191.49</t>
  </si>
  <si>
    <t>39.39</t>
  </si>
  <si>
    <t>84.26</t>
  </si>
  <si>
    <t>178.36</t>
  </si>
  <si>
    <t>283.41</t>
  </si>
  <si>
    <t>601.84</t>
  </si>
  <si>
    <t>377.52</t>
  </si>
  <si>
    <t>223.23</t>
  </si>
  <si>
    <t>202.98</t>
  </si>
  <si>
    <t>296</t>
  </si>
  <si>
    <t>262.62</t>
  </si>
  <si>
    <t>415.27</t>
  </si>
  <si>
    <t>385.18</t>
  </si>
  <si>
    <t>512.11</t>
  </si>
  <si>
    <t>614.42</t>
  </si>
  <si>
    <t>1310.92</t>
  </si>
  <si>
    <t>1699.38</t>
  </si>
  <si>
    <t>1831.78</t>
  </si>
  <si>
    <t>972.76</t>
  </si>
  <si>
    <t>964.01</t>
  </si>
  <si>
    <t>622.15</t>
  </si>
  <si>
    <t>248.11</t>
  </si>
  <si>
    <t>141.24</t>
  </si>
  <si>
    <t>57.5</t>
  </si>
  <si>
    <t>33.75</t>
  </si>
  <si>
    <t>31.87</t>
  </si>
  <si>
    <t>17.19</t>
  </si>
  <si>
    <t>18.44</t>
  </si>
  <si>
    <t>99.99</t>
  </si>
  <si>
    <t>122.49</t>
  </si>
  <si>
    <t>207.18</t>
  </si>
  <si>
    <t>307.48</t>
  </si>
  <si>
    <t>364.04</t>
  </si>
  <si>
    <t>545.6</t>
  </si>
  <si>
    <t>391.85</t>
  </si>
  <si>
    <t>269.67</t>
  </si>
  <si>
    <t>219.99</t>
  </si>
  <si>
    <t>239.05</t>
  </si>
  <si>
    <t>155.62</t>
  </si>
  <si>
    <t>158.12</t>
  </si>
  <si>
    <t>131.24</t>
  </si>
  <si>
    <t>145.62</t>
  </si>
  <si>
    <t>189.36</t>
  </si>
  <si>
    <t>181.24</t>
  </si>
  <si>
    <t>205.93</t>
  </si>
  <si>
    <t>479.66</t>
  </si>
  <si>
    <t>935.26</t>
  </si>
  <si>
    <t>2676.73</t>
  </si>
  <si>
    <t>2173.32</t>
  </si>
  <si>
    <t>1730.85</t>
  </si>
  <si>
    <t>583.67</t>
  </si>
  <si>
    <t>805.1</t>
  </si>
  <si>
    <t>807.86</t>
  </si>
  <si>
    <t>629.5</t>
  </si>
  <si>
    <t>348.44</t>
  </si>
  <si>
    <t>218.67</t>
  </si>
  <si>
    <t>11.04</t>
  </si>
  <si>
    <t>44.18</t>
  </si>
  <si>
    <t>242.97</t>
  </si>
  <si>
    <t>452.25</t>
  </si>
  <si>
    <t>492.56</t>
  </si>
  <si>
    <t>562.14</t>
  </si>
  <si>
    <t>352.85</t>
  </si>
  <si>
    <t>449.49</t>
  </si>
  <si>
    <t>409.18</t>
  </si>
  <si>
    <t>604.66</t>
  </si>
  <si>
    <t>1466.63</t>
  </si>
  <si>
    <t>2722.33</t>
  </si>
  <si>
    <t>471.94</t>
  </si>
  <si>
    <t>461.63</t>
  </si>
  <si>
    <t>425.51</t>
  </si>
  <si>
    <t>342.4</t>
  </si>
  <si>
    <t>274.92</t>
  </si>
  <si>
    <t>163.95</t>
  </si>
  <si>
    <t>137.46</t>
  </si>
  <si>
    <t>69.98</t>
  </si>
  <si>
    <t>48.8</t>
  </si>
  <si>
    <t>16.3</t>
  </si>
  <si>
    <t>9.96</t>
  </si>
  <si>
    <t>44.95</t>
  </si>
  <si>
    <t>62.95</t>
  </si>
  <si>
    <t>325.76</t>
  </si>
  <si>
    <t>222.49</t>
  </si>
  <si>
    <t>268.01</t>
  </si>
  <si>
    <t>304.02</t>
  </si>
  <si>
    <t>339.57</t>
  </si>
  <si>
    <t>335.61</t>
  </si>
  <si>
    <t>393.69</t>
  </si>
  <si>
    <t>371.05</t>
  </si>
  <si>
    <t>509.19</t>
  </si>
  <si>
    <t>589.69</t>
  </si>
  <si>
    <t>526.62</t>
  </si>
  <si>
    <t>450.76</t>
  </si>
  <si>
    <t>437.85</t>
  </si>
  <si>
    <t>493.11</t>
  </si>
  <si>
    <t>509.98</t>
  </si>
  <si>
    <t>655.93</t>
  </si>
  <si>
    <t>1061.85</t>
  </si>
  <si>
    <t>1747.34</t>
  </si>
  <si>
    <t>400.07</t>
  </si>
  <si>
    <t>371.18</t>
  </si>
  <si>
    <t>243.71</t>
  </si>
  <si>
    <t>183.55</t>
  </si>
  <si>
    <t>95.85</t>
  </si>
  <si>
    <t>74.78</t>
  </si>
  <si>
    <t>71.04</t>
  </si>
  <si>
    <t>48.95</t>
  </si>
  <si>
    <t>24.13</t>
  </si>
  <si>
    <t>93.81</t>
  </si>
  <si>
    <t>212.78</t>
  </si>
  <si>
    <t>254.93</t>
  </si>
  <si>
    <t>433.38</t>
  </si>
  <si>
    <t>604.02</t>
  </si>
  <si>
    <t>400.75</t>
  </si>
  <si>
    <t>337.53</t>
  </si>
  <si>
    <t>394.29</t>
  </si>
  <si>
    <t>360.3</t>
  </si>
  <si>
    <t>390.21</t>
  </si>
  <si>
    <t>517.68</t>
  </si>
  <si>
    <t>439.5</t>
  </si>
  <si>
    <t>321.55</t>
  </si>
  <si>
    <t>447.32</t>
  </si>
  <si>
    <t>526.86</t>
  </si>
  <si>
    <t>1054.4</t>
  </si>
  <si>
    <t>1810.01</t>
  </si>
  <si>
    <t>2300.5</t>
  </si>
  <si>
    <t>486.28</t>
  </si>
  <si>
    <t>429.54</t>
  </si>
  <si>
    <t>408.78</t>
  </si>
  <si>
    <t>346.47</t>
  </si>
  <si>
    <t>291.77</t>
  </si>
  <si>
    <t>268.46</t>
  </si>
  <si>
    <t>199.07</t>
  </si>
  <si>
    <t>100.8</t>
  </si>
  <si>
    <t>37.48</t>
  </si>
  <si>
    <t>25.83</t>
  </si>
  <si>
    <t>22.29</t>
  </si>
  <si>
    <t>715.23</t>
  </si>
  <si>
    <t>1217.71</t>
  </si>
  <si>
    <t>684.84</t>
  </si>
  <si>
    <t>337.86</t>
  </si>
  <si>
    <t>325.2</t>
  </si>
  <si>
    <t>402.19</t>
  </si>
  <si>
    <t>351.54</t>
  </si>
  <si>
    <t>362.68</t>
  </si>
  <si>
    <t>370.78</t>
  </si>
  <si>
    <t>463.48</t>
  </si>
  <si>
    <t>1007</t>
  </si>
  <si>
    <t>2478.99</t>
  </si>
  <si>
    <t>395.91</t>
  </si>
  <si>
    <t>309.79</t>
  </si>
  <si>
    <t>239.26</t>
  </si>
  <si>
    <t>225.62</t>
  </si>
  <si>
    <t>147.69</t>
  </si>
  <si>
    <t>50.27</t>
  </si>
  <si>
    <t>181.59</t>
  </si>
  <si>
    <t>332.4</t>
  </si>
  <si>
    <t>629.33</t>
  </si>
  <si>
    <t>219.78</t>
  </si>
  <si>
    <t>310.96</t>
  </si>
  <si>
    <t>418.9</t>
  </si>
  <si>
    <t>346.81</t>
  </si>
  <si>
    <t>373.7</t>
  </si>
  <si>
    <t>394.74</t>
  </si>
  <si>
    <t>551.01</t>
  </si>
  <si>
    <t>513.21</t>
  </si>
  <si>
    <t>644.14</t>
  </si>
  <si>
    <t>968.74</t>
  </si>
  <si>
    <t>1588.72</t>
  </si>
  <si>
    <t>503.39</t>
  </si>
  <si>
    <t>470.15</t>
  </si>
  <si>
    <t>387.52</t>
  </si>
  <si>
    <t>113.76</t>
  </si>
  <si>
    <t>71.86</t>
  </si>
  <si>
    <t>44.27</t>
  </si>
  <si>
    <t>30.08</t>
  </si>
  <si>
    <t>34.81</t>
  </si>
  <si>
    <t>127.03</t>
  </si>
  <si>
    <t>287.69</t>
  </si>
  <si>
    <t>208.21</t>
  </si>
  <si>
    <t>212.15</t>
  </si>
  <si>
    <t>201.91</t>
  </si>
  <si>
    <t>230.28</t>
  </si>
  <si>
    <t>371.36</t>
  </si>
  <si>
    <t>561.84</t>
  </si>
  <si>
    <t>427.33</t>
  </si>
  <si>
    <t>385.16</t>
  </si>
  <si>
    <t>436.26</t>
  </si>
  <si>
    <t>537.28</t>
  </si>
  <si>
    <t>827.59</t>
  </si>
  <si>
    <t>1075.08</t>
  </si>
  <si>
    <t>1447.63</t>
  </si>
  <si>
    <t>546.71</t>
  </si>
  <si>
    <t>432.61</t>
  </si>
  <si>
    <t>423.98</t>
  </si>
  <si>
    <t>324.64</t>
  </si>
  <si>
    <t>204.43</t>
  </si>
  <si>
    <t>173.48</t>
  </si>
  <si>
    <t>93.22</t>
  </si>
  <si>
    <t>15.48</t>
  </si>
  <si>
    <t>16.2</t>
  </si>
  <si>
    <t>70.9</t>
  </si>
  <si>
    <t>162.32</t>
  </si>
  <si>
    <t>361.35</t>
  </si>
  <si>
    <t>747.54</t>
  </si>
  <si>
    <t>1090.53</t>
  </si>
  <si>
    <t>547.43</t>
  </si>
  <si>
    <t>303.41</t>
  </si>
  <si>
    <t>372.87</t>
  </si>
  <si>
    <t>419.3</t>
  </si>
  <si>
    <t>421.82</t>
  </si>
  <si>
    <t>362.43</t>
  </si>
  <si>
    <t>331.48</t>
  </si>
  <si>
    <t>408.5</t>
  </si>
  <si>
    <t>743.58</t>
  </si>
  <si>
    <t>1839.51</t>
  </si>
  <si>
    <t>763.5</t>
  </si>
  <si>
    <t>626.4</t>
  </si>
  <si>
    <t>481.05</t>
  </si>
  <si>
    <t>317.12</t>
  </si>
  <si>
    <t>228.11</t>
  </si>
  <si>
    <t>95.09</t>
  </si>
  <si>
    <t>32.17</t>
  </si>
  <si>
    <t>29.92</t>
  </si>
  <si>
    <t>16.75</t>
  </si>
  <si>
    <t>13.67</t>
  </si>
  <si>
    <t>63.09</t>
  </si>
  <si>
    <t>113.43</t>
  </si>
  <si>
    <t>181.85</t>
  </si>
  <si>
    <t>260.69</t>
  </si>
  <si>
    <t>441.8</t>
  </si>
  <si>
    <t>268.53</t>
  </si>
  <si>
    <t>211.27</t>
  </si>
  <si>
    <t>255.36</t>
  </si>
  <si>
    <t>318.12</t>
  </si>
  <si>
    <t>250.53</t>
  </si>
  <si>
    <t>304.78</t>
  </si>
  <si>
    <t>228.61</t>
  </si>
  <si>
    <t>334.04</t>
  </si>
  <si>
    <t>332.54</t>
  </si>
  <si>
    <t>422.13</t>
  </si>
  <si>
    <t>523.14</t>
  </si>
  <si>
    <t>445.05</t>
  </si>
  <si>
    <t>486.47</t>
  </si>
  <si>
    <t>643.99</t>
  </si>
  <si>
    <t>691.99</t>
  </si>
  <si>
    <t>732.91</t>
  </si>
  <si>
    <t>749.66</t>
  </si>
  <si>
    <t>1393.73</t>
  </si>
  <si>
    <t>1526.17</t>
  </si>
  <si>
    <t>1593.34</t>
  </si>
  <si>
    <t>1118.4</t>
  </si>
  <si>
    <t>817.02</t>
  </si>
  <si>
    <t>660.06</t>
  </si>
  <si>
    <t>307.64</t>
  </si>
  <si>
    <t>204.62</t>
  </si>
  <si>
    <t>83.77</t>
  </si>
  <si>
    <t>39.48</t>
  </si>
  <si>
    <t>18.78</t>
  </si>
  <si>
    <t>128.07</t>
  </si>
  <si>
    <t>216.17</t>
  </si>
  <si>
    <t>289.35</t>
  </si>
  <si>
    <t>512.74</t>
  </si>
  <si>
    <t>313.42</t>
  </si>
  <si>
    <t>278.76</t>
  </si>
  <si>
    <t>259.02</t>
  </si>
  <si>
    <t>242.17</t>
  </si>
  <si>
    <t>322.09</t>
  </si>
  <si>
    <t>726.99</t>
  </si>
  <si>
    <t>799.2</t>
  </si>
  <si>
    <t>1719.73</t>
  </si>
  <si>
    <t>2037.49</t>
  </si>
  <si>
    <t>1953.71</t>
  </si>
  <si>
    <t>599.87</t>
  </si>
  <si>
    <t>452.26</t>
  </si>
  <si>
    <t>192.03</t>
  </si>
  <si>
    <t>113.96</t>
  </si>
  <si>
    <t>69.99</t>
  </si>
  <si>
    <t>259.78</t>
  </si>
  <si>
    <t>490.84</t>
  </si>
  <si>
    <t>252.15</t>
  </si>
  <si>
    <t>350.41</t>
  </si>
  <si>
    <t>376.88</t>
  </si>
  <si>
    <t>1054.82</t>
  </si>
  <si>
    <t>1928.38</t>
  </si>
  <si>
    <t>352.68</t>
  </si>
  <si>
    <t>265.06</t>
  </si>
  <si>
    <t>178.32</t>
  </si>
  <si>
    <t>196.37</t>
  </si>
  <si>
    <t>130.33</t>
  </si>
  <si>
    <t>120.2</t>
  </si>
  <si>
    <t>103.47</t>
  </si>
  <si>
    <t>35.22</t>
  </si>
  <si>
    <t>32.58</t>
  </si>
  <si>
    <t>23.34</t>
  </si>
  <si>
    <t>174.8</t>
  </si>
  <si>
    <t>324.06</t>
  </si>
  <si>
    <t>698.32</t>
  </si>
  <si>
    <t>443.82</t>
  </si>
  <si>
    <t>271.67</t>
  </si>
  <si>
    <t>307.77</t>
  </si>
  <si>
    <t>410.36</t>
  </si>
  <si>
    <t>388.79</t>
  </si>
  <si>
    <t>492.26</t>
  </si>
  <si>
    <t>514.27</t>
  </si>
  <si>
    <t>429.73</t>
  </si>
  <si>
    <t>387.03</t>
  </si>
  <si>
    <t>773.61</t>
  </si>
  <si>
    <t>1661.7</t>
  </si>
  <si>
    <t>2295.73</t>
  </si>
  <si>
    <t>449.48</t>
  </si>
  <si>
    <t>533.86</t>
  </si>
  <si>
    <t>183.65</t>
  </si>
  <si>
    <t>49.64</t>
  </si>
  <si>
    <t>268.58</t>
  </si>
  <si>
    <t>355.72</t>
  </si>
  <si>
    <t>216.19</t>
  </si>
  <si>
    <t>335.87</t>
  </si>
  <si>
    <t>516.76</t>
  </si>
  <si>
    <t>525.58</t>
  </si>
  <si>
    <t>608.86</t>
  </si>
  <si>
    <t>889.03</t>
  </si>
  <si>
    <t>1549.18</t>
  </si>
  <si>
    <t>1529.07</t>
  </si>
  <si>
    <t>1139.97</t>
  </si>
  <si>
    <t>749.16</t>
  </si>
  <si>
    <t>116.22</t>
  </si>
  <si>
    <t>113.37</t>
  </si>
  <si>
    <t>14.81</t>
  </si>
  <si>
    <t>414.74</t>
  </si>
  <si>
    <t>265.48</t>
  </si>
  <si>
    <t>231.3</t>
  </si>
  <si>
    <t>243.26</t>
  </si>
  <si>
    <t>207.94</t>
  </si>
  <si>
    <t>215.35</t>
  </si>
  <si>
    <t>430.12</t>
  </si>
  <si>
    <t>337.26</t>
  </si>
  <si>
    <t>389.11</t>
  </si>
  <si>
    <t>860.82</t>
  </si>
  <si>
    <t>1685.74</t>
  </si>
  <si>
    <t>2134.1</t>
  </si>
  <si>
    <t>2160.87</t>
  </si>
  <si>
    <t>137.28</t>
  </si>
  <si>
    <t>256.94</t>
  </si>
  <si>
    <t>236.39</t>
  </si>
  <si>
    <t>176.92</t>
  </si>
  <si>
    <t>126.27</t>
  </si>
  <si>
    <t>88.83</t>
  </si>
  <si>
    <t>23.49</t>
  </si>
  <si>
    <t>105.71</t>
  </si>
  <si>
    <t>249.6</t>
  </si>
  <si>
    <t>434.6</t>
  </si>
  <si>
    <t>714.3</t>
  </si>
  <si>
    <t>452.95</t>
  </si>
  <si>
    <t>618.86</t>
  </si>
  <si>
    <t>427.99</t>
  </si>
  <si>
    <t>405.97</t>
  </si>
  <si>
    <t>689.34</t>
  </si>
  <si>
    <t>581.42</t>
  </si>
  <si>
    <t>499.2</t>
  </si>
  <si>
    <t>606.38</t>
  </si>
  <si>
    <t>1013.08</t>
  </si>
  <si>
    <t>1235.06</t>
  </si>
  <si>
    <t>1039.55</t>
  </si>
  <si>
    <t>679.28</t>
  </si>
  <si>
    <t>397.93</t>
  </si>
  <si>
    <t>197.91</t>
  </si>
  <si>
    <t>111.76</t>
  </si>
  <si>
    <t>36.45</t>
  </si>
  <si>
    <t>26.51</t>
  </si>
  <si>
    <t>31.03</t>
  </si>
  <si>
    <t>67.48</t>
  </si>
  <si>
    <t>105.13</t>
  </si>
  <si>
    <t>179.53</t>
  </si>
  <si>
    <t>468.42</t>
  </si>
  <si>
    <t>317.8</t>
  </si>
  <si>
    <t>270.51</t>
  </si>
  <si>
    <t>308.16</t>
  </si>
  <si>
    <t>297.02</t>
  </si>
  <si>
    <t>206.65</t>
  </si>
  <si>
    <t>177.73</t>
  </si>
  <si>
    <t>156.34</t>
  </si>
  <si>
    <t>146.7</t>
  </si>
  <si>
    <t>167.79</t>
  </si>
  <si>
    <t>219.6</t>
  </si>
  <si>
    <t>394.01</t>
  </si>
  <si>
    <t>699.46</t>
  </si>
  <si>
    <t>2160.14</t>
  </si>
  <si>
    <t>1746.55</t>
  </si>
  <si>
    <t>1549.54</t>
  </si>
  <si>
    <t>430.59</t>
  </si>
  <si>
    <t>459.64</t>
  </si>
  <si>
    <t>363.25</t>
  </si>
  <si>
    <t>217.19</t>
  </si>
  <si>
    <t>136.8</t>
  </si>
  <si>
    <t>83.76</t>
  </si>
  <si>
    <t>51.77</t>
  </si>
  <si>
    <t>42.93</t>
  </si>
  <si>
    <t>75.34</t>
  </si>
  <si>
    <t>38.72</t>
  </si>
  <si>
    <t>32.41</t>
  </si>
  <si>
    <t>345.57</t>
  </si>
  <si>
    <t>493.31</t>
  </si>
  <si>
    <t>529.93</t>
  </si>
  <si>
    <t>546.34</t>
  </si>
  <si>
    <t>381.35</t>
  </si>
  <si>
    <t>342.2</t>
  </si>
  <si>
    <t>344.73</t>
  </si>
  <si>
    <t>449.96</t>
  </si>
  <si>
    <t>617.9</t>
  </si>
  <si>
    <t>818.25</t>
  </si>
  <si>
    <t>629.26</t>
  </si>
  <si>
    <t>458.37</t>
  </si>
  <si>
    <t>439.01</t>
  </si>
  <si>
    <t>729.02</t>
  </si>
  <si>
    <t>1266.53</t>
  </si>
  <si>
    <t>1769.94</t>
  </si>
  <si>
    <t>2117.19</t>
  </si>
  <si>
    <t>283.28</t>
  </si>
  <si>
    <t>276.46</t>
  </si>
  <si>
    <t>250.57</t>
  </si>
  <si>
    <t>212.46</t>
  </si>
  <si>
    <t>203.36</t>
  </si>
  <si>
    <t>182.03</t>
  </si>
  <si>
    <t>184.59</t>
  </si>
  <si>
    <t>132.26</t>
  </si>
  <si>
    <t>133.39</t>
  </si>
  <si>
    <t>137.09</t>
  </si>
  <si>
    <t>98.69</t>
  </si>
  <si>
    <t>72.53</t>
  </si>
  <si>
    <t>39.82</t>
  </si>
  <si>
    <t>116.33</t>
  </si>
  <si>
    <t>295.23</t>
  </si>
  <si>
    <t>731.53</t>
  </si>
  <si>
    <t>364.34</t>
  </si>
  <si>
    <t>336.75</t>
  </si>
  <si>
    <t>339.03</t>
  </si>
  <si>
    <t>463.04</t>
  </si>
  <si>
    <t>466.45</t>
  </si>
  <si>
    <t>449.1</t>
  </si>
  <si>
    <t>443.13</t>
  </si>
  <si>
    <t>963.9</t>
  </si>
  <si>
    <t>2099.88</t>
  </si>
  <si>
    <t>757.54</t>
  </si>
  <si>
    <t>748.48</t>
  </si>
  <si>
    <t>591.53</t>
  </si>
  <si>
    <t>466.66</t>
  </si>
  <si>
    <t>232.63</t>
  </si>
  <si>
    <t>196.01</t>
  </si>
  <si>
    <t>113.35</t>
  </si>
  <si>
    <t>83.36</t>
  </si>
  <si>
    <t>68.36</t>
  </si>
  <si>
    <t>53.01</t>
  </si>
  <si>
    <t>98.01</t>
  </si>
  <si>
    <t>203.69</t>
  </si>
  <si>
    <t>321.22</t>
  </si>
  <si>
    <t>277.63</t>
  </si>
  <si>
    <t>344.94</t>
  </si>
  <si>
    <t>392.72</t>
  </si>
  <si>
    <t>317.39</t>
  </si>
  <si>
    <t>369.7</t>
  </si>
  <si>
    <t>382.96</t>
  </si>
  <si>
    <t>418.18</t>
  </si>
  <si>
    <t>283.21</t>
  </si>
  <si>
    <t>504.68</t>
  </si>
  <si>
    <t>941.7</t>
  </si>
  <si>
    <t>1772.14</t>
  </si>
  <si>
    <t>1169.93</t>
  </si>
  <si>
    <t>1018.63</t>
  </si>
  <si>
    <t>730.84</t>
  </si>
  <si>
    <t>44.41</t>
  </si>
  <si>
    <t>39.36</t>
  </si>
  <si>
    <t>36.11</t>
  </si>
  <si>
    <t>19.5</t>
  </si>
  <si>
    <t>78</t>
  </si>
  <si>
    <t>158.16</t>
  </si>
  <si>
    <t>216.29</t>
  </si>
  <si>
    <t>265.76</t>
  </si>
  <si>
    <t>231.82</t>
  </si>
  <si>
    <t>266.84</t>
  </si>
  <si>
    <t>232.9</t>
  </si>
  <si>
    <t>198.96</t>
  </si>
  <si>
    <t>181.99</t>
  </si>
  <si>
    <t>249.15</t>
  </si>
  <si>
    <t>274.43</t>
  </si>
  <si>
    <t>327.51</t>
  </si>
  <si>
    <t>405.86</t>
  </si>
  <si>
    <t>747.45</t>
  </si>
  <si>
    <t>1812.67</t>
  </si>
  <si>
    <t>1810.14</t>
  </si>
  <si>
    <t>1865.39</t>
  </si>
  <si>
    <t>810.35</t>
  </si>
  <si>
    <t>739.38</t>
  </si>
  <si>
    <t>523.15</t>
  </si>
  <si>
    <t>330.57</t>
  </si>
  <si>
    <t>164.37</t>
  </si>
  <si>
    <t>92.8</t>
  </si>
  <si>
    <t>71.57</t>
  </si>
  <si>
    <t>55.8</t>
  </si>
  <si>
    <t>39.43</t>
  </si>
  <si>
    <t>17.59</t>
  </si>
  <si>
    <t>31.54</t>
  </si>
  <si>
    <t>126.47</t>
  </si>
  <si>
    <t>205.62</t>
  </si>
  <si>
    <t>327.54</t>
  </si>
  <si>
    <t>404.87</t>
  </si>
  <si>
    <t>696.01</t>
  </si>
  <si>
    <t>428.83</t>
  </si>
  <si>
    <t>294.18</t>
  </si>
  <si>
    <t>362.72</t>
  </si>
  <si>
    <t>241.41</t>
  </si>
  <si>
    <t>191.37</t>
  </si>
  <si>
    <t>194.4</t>
  </si>
  <si>
    <t>225.64</t>
  </si>
  <si>
    <t>256.57</t>
  </si>
  <si>
    <t>271.13</t>
  </si>
  <si>
    <t>558.02</t>
  </si>
  <si>
    <t>924.38</t>
  </si>
  <si>
    <t>3057.3</t>
  </si>
  <si>
    <t>2167.19</t>
  </si>
  <si>
    <t>1583.7</t>
  </si>
  <si>
    <t>714.91</t>
  </si>
  <si>
    <t>720.64</t>
  </si>
  <si>
    <t>401.63</t>
  </si>
  <si>
    <t>232.57</t>
  </si>
  <si>
    <t>176.22</t>
  </si>
  <si>
    <t>128.94</t>
  </si>
  <si>
    <t>34.38</t>
  </si>
  <si>
    <t>159.98</t>
  </si>
  <si>
    <t>202.96</t>
  </si>
  <si>
    <t>455.59</t>
  </si>
  <si>
    <t>680.53</t>
  </si>
  <si>
    <t>396.85</t>
  </si>
  <si>
    <t>327.61</t>
  </si>
  <si>
    <t>349.1</t>
  </si>
  <si>
    <t>339.07</t>
  </si>
  <si>
    <t>349.58</t>
  </si>
  <si>
    <t>533.44</t>
  </si>
  <si>
    <t>465.62</t>
  </si>
  <si>
    <t>603.16</t>
  </si>
  <si>
    <t>896.38</t>
  </si>
  <si>
    <t>1549.21</t>
  </si>
  <si>
    <t>2277.01</t>
  </si>
  <si>
    <t>431.15</t>
  </si>
  <si>
    <t>346.19</t>
  </si>
  <si>
    <t>269.96</t>
  </si>
  <si>
    <t>168.9</t>
  </si>
  <si>
    <t>134.3</t>
  </si>
  <si>
    <t>91.13</t>
  </si>
  <si>
    <t>64.92</t>
  </si>
  <si>
    <t>64.06</t>
  </si>
  <si>
    <t>66.29</t>
  </si>
  <si>
    <t>28.95</t>
  </si>
  <si>
    <t>96.95</t>
  </si>
  <si>
    <t>321.86</t>
  </si>
  <si>
    <t>606.56</t>
  </si>
  <si>
    <t>289.32</t>
  </si>
  <si>
    <t>341.39</t>
  </si>
  <si>
    <t>360.23</t>
  </si>
  <si>
    <t>555.51</t>
  </si>
  <si>
    <t>561.85</t>
  </si>
  <si>
    <t>443.66</t>
  </si>
  <si>
    <t>528.45</t>
  </si>
  <si>
    <t>740.34</t>
  </si>
  <si>
    <t>1117.19</t>
  </si>
  <si>
    <t>1803.57</t>
  </si>
  <si>
    <t>419.02</t>
  </si>
  <si>
    <t>296.6</t>
  </si>
  <si>
    <t>37.86</t>
  </si>
  <si>
    <t>121.16</t>
  </si>
  <si>
    <t>170.38</t>
  </si>
  <si>
    <t>246.74</t>
  </si>
  <si>
    <t>233.49</t>
  </si>
  <si>
    <t>344.56</t>
  </si>
  <si>
    <t>488.44</t>
  </si>
  <si>
    <t>224.02</t>
  </si>
  <si>
    <t>148.93</t>
  </si>
  <si>
    <t>737.07</t>
  </si>
  <si>
    <t>559.75</t>
  </si>
  <si>
    <t>968.67</t>
  </si>
  <si>
    <t>1070.27</t>
  </si>
  <si>
    <t>1474.77</t>
  </si>
  <si>
    <t>698.45</t>
  </si>
  <si>
    <t>611.2</t>
  </si>
  <si>
    <t>491.11</t>
  </si>
  <si>
    <t>328.59</t>
  </si>
  <si>
    <t>241.81</t>
  </si>
  <si>
    <t>159.28</t>
  </si>
  <si>
    <t>99.7</t>
  </si>
  <si>
    <t>84.48</t>
  </si>
  <si>
    <t>33.08</t>
  </si>
  <si>
    <t>29.04</t>
  </si>
  <si>
    <t>60.16</t>
  </si>
  <si>
    <t>199.05</t>
  </si>
  <si>
    <t>293.33</t>
  </si>
  <si>
    <t>497.91</t>
  </si>
  <si>
    <t>306</t>
  </si>
  <si>
    <t>255.41</t>
  </si>
  <si>
    <t>317.65</t>
  </si>
  <si>
    <t>255.06</t>
  </si>
  <si>
    <t>266.93</t>
  </si>
  <si>
    <t>210</t>
  </si>
  <si>
    <t>283.64</t>
  </si>
  <si>
    <t>412.27</t>
  </si>
  <si>
    <t>539.51</t>
  </si>
  <si>
    <t>556.34</t>
  </si>
  <si>
    <t>619.85</t>
  </si>
  <si>
    <t>617.43</t>
  </si>
  <si>
    <t>854.16</t>
  </si>
  <si>
    <t>1109.34</t>
  </si>
  <si>
    <t>1389.52</t>
  </si>
  <si>
    <t>564.02</t>
  </si>
  <si>
    <t>563.65</t>
  </si>
  <si>
    <t>194.92</t>
  </si>
  <si>
    <t>55.96</t>
  </si>
  <si>
    <t>35.58</t>
  </si>
  <si>
    <t>23.35</t>
  </si>
  <si>
    <t>24.46</t>
  </si>
  <si>
    <t>97.09</t>
  </si>
  <si>
    <t>221.98</t>
  </si>
  <si>
    <t>254.96</t>
  </si>
  <si>
    <t>353.53</t>
  </si>
  <si>
    <t>239.39</t>
  </si>
  <si>
    <t>197.89</t>
  </si>
  <si>
    <t>189.37</t>
  </si>
  <si>
    <t>197.15</t>
  </si>
  <si>
    <t>183.81</t>
  </si>
  <si>
    <t>162.68</t>
  </si>
  <si>
    <t>145.27</t>
  </si>
  <si>
    <t>170.1</t>
  </si>
  <si>
    <t>213.45</t>
  </si>
  <si>
    <t>356.13</t>
  </si>
  <si>
    <t>636.65</t>
  </si>
  <si>
    <t>1779.15</t>
  </si>
  <si>
    <t>1460.08</t>
  </si>
  <si>
    <t>1220.32</t>
  </si>
  <si>
    <t>425.45</t>
  </si>
  <si>
    <t>459.01</t>
  </si>
  <si>
    <t>385.83</t>
  </si>
  <si>
    <t>317.5</t>
  </si>
  <si>
    <t>260.65</t>
  </si>
  <si>
    <t>174.47</t>
  </si>
  <si>
    <t>164.8</t>
  </si>
  <si>
    <t>94.95</t>
  </si>
  <si>
    <t>86.18</t>
  </si>
  <si>
    <t>48.38</t>
  </si>
  <si>
    <t>22.38</t>
  </si>
  <si>
    <t>90.11</t>
  </si>
  <si>
    <t>176.89</t>
  </si>
  <si>
    <t>247.65</t>
  </si>
  <si>
    <t>316.89</t>
  </si>
  <si>
    <t>538.84</t>
  </si>
  <si>
    <t>556.38</t>
  </si>
  <si>
    <t>822.17</t>
  </si>
  <si>
    <t>439.36</t>
  </si>
  <si>
    <t>247.04</t>
  </si>
  <si>
    <t>252.18</t>
  </si>
  <si>
    <t>269.42</t>
  </si>
  <si>
    <t>277.58</t>
  </si>
  <si>
    <t>397.02</t>
  </si>
  <si>
    <t>394.6</t>
  </si>
  <si>
    <t>391.58</t>
  </si>
  <si>
    <t>330.2</t>
  </si>
  <si>
    <t>403.98</t>
  </si>
  <si>
    <t>444.8</t>
  </si>
  <si>
    <t>651.93</t>
  </si>
  <si>
    <t>1487.7</t>
  </si>
  <si>
    <t>2578.68</t>
  </si>
  <si>
    <t>322.18</t>
  </si>
  <si>
    <t>316.23</t>
  </si>
  <si>
    <t>148.99</t>
  </si>
  <si>
    <t>84.12</t>
  </si>
  <si>
    <t>25.59</t>
  </si>
  <si>
    <t>37.49</t>
  </si>
  <si>
    <t>54.56</t>
  </si>
  <si>
    <t>212.47</t>
  </si>
  <si>
    <t>427.52</t>
  </si>
  <si>
    <t>288.45</t>
  </si>
  <si>
    <t>254.33</t>
  </si>
  <si>
    <t>288.06</t>
  </si>
  <si>
    <t>410.26</t>
  </si>
  <si>
    <t>313.25</t>
  </si>
  <si>
    <t>376.54</t>
  </si>
  <si>
    <t>272.38</t>
  </si>
  <si>
    <t>869.13</t>
  </si>
  <si>
    <t>540</t>
  </si>
  <si>
    <t>580.47</t>
  </si>
  <si>
    <t>514.61</t>
  </si>
  <si>
    <t>531.28</t>
  </si>
  <si>
    <t>701.89</t>
  </si>
  <si>
    <t>941.73</t>
  </si>
  <si>
    <t>1248.64</t>
  </si>
  <si>
    <t>714.6</t>
  </si>
  <si>
    <t>554.63</t>
  </si>
  <si>
    <t>376.14</t>
  </si>
  <si>
    <t>298.14</t>
  </si>
  <si>
    <t>76.02</t>
  </si>
  <si>
    <t>18.51</t>
  </si>
  <si>
    <t>219.47</t>
  </si>
  <si>
    <t>417.79</t>
  </si>
  <si>
    <t>222.11</t>
  </si>
  <si>
    <t>276.32</t>
  </si>
  <si>
    <t>332.51</t>
  </si>
  <si>
    <t>313.34</t>
  </si>
  <si>
    <t>388.04</t>
  </si>
  <si>
    <t>503.06</t>
  </si>
  <si>
    <t>370.19</t>
  </si>
  <si>
    <t>688.16</t>
  </si>
  <si>
    <t>733.11</t>
  </si>
  <si>
    <t>1275.18</t>
  </si>
  <si>
    <t>1474.82</t>
  </si>
  <si>
    <t>1538.94</t>
  </si>
  <si>
    <t>776.05</t>
  </si>
  <si>
    <t>718.39</t>
  </si>
  <si>
    <t>464.02</t>
  </si>
  <si>
    <t>283.04</t>
  </si>
  <si>
    <t>195.17</t>
  </si>
  <si>
    <t>102.36</t>
  </si>
  <si>
    <t>80.78</t>
  </si>
  <si>
    <t>45.94</t>
  </si>
  <si>
    <t>86.95</t>
  </si>
  <si>
    <t>165.26</t>
  </si>
  <si>
    <t>258.99</t>
  </si>
  <si>
    <t>498.87</t>
  </si>
  <si>
    <t>345.63</t>
  </si>
  <si>
    <t>280.57</t>
  </si>
  <si>
    <t>294.45</t>
  </si>
  <si>
    <t>303.39</t>
  </si>
  <si>
    <t>304.31</t>
  </si>
  <si>
    <t>340.39</t>
  </si>
  <si>
    <t>411.61</t>
  </si>
  <si>
    <t>338.54</t>
  </si>
  <si>
    <t>399.59</t>
  </si>
  <si>
    <t>510.27</t>
  </si>
  <si>
    <t>706.67</t>
  </si>
  <si>
    <t>1350.76</t>
  </si>
  <si>
    <t>2642.01</t>
  </si>
  <si>
    <t>560.52</t>
  </si>
  <si>
    <t>477.74</t>
  </si>
  <si>
    <t>238.01</t>
  </si>
  <si>
    <t>120.73</t>
  </si>
  <si>
    <t>64.96</t>
  </si>
  <si>
    <t>33.92</t>
  </si>
  <si>
    <t>117.85</t>
  </si>
  <si>
    <t>197.76</t>
  </si>
  <si>
    <t>390.93</t>
  </si>
  <si>
    <t>275.95</t>
  </si>
  <si>
    <t>324.82</t>
  </si>
  <si>
    <t>345.51</t>
  </si>
  <si>
    <t>486.94</t>
  </si>
  <si>
    <t>678.95</t>
  </si>
  <si>
    <t>619.74</t>
  </si>
  <si>
    <t>685.85</t>
  </si>
  <si>
    <t>1165.31</t>
  </si>
  <si>
    <t>1380.32</t>
  </si>
  <si>
    <t>1434.36</t>
  </si>
  <si>
    <t>928.11</t>
  </si>
  <si>
    <t>949.67</t>
  </si>
  <si>
    <t>874.41</t>
  </si>
  <si>
    <t>640.3</t>
  </si>
  <si>
    <t>394.47</t>
  </si>
  <si>
    <t>179.65</t>
  </si>
  <si>
    <t>100.6</t>
  </si>
  <si>
    <t>64.67</t>
  </si>
  <si>
    <t>59.76</t>
  </si>
  <si>
    <t>55.6</t>
  </si>
  <si>
    <t>25.34</t>
  </si>
  <si>
    <t>41.6</t>
  </si>
  <si>
    <t>228.44</t>
  </si>
  <si>
    <t>299.54</t>
  </si>
  <si>
    <t>287.44</t>
  </si>
  <si>
    <t>316.18</t>
  </si>
  <si>
    <t>389.55</t>
  </si>
  <si>
    <t>403.54</t>
  </si>
  <si>
    <t>339.63</t>
  </si>
  <si>
    <t>391.06</t>
  </si>
  <si>
    <t>285.54</t>
  </si>
  <si>
    <t>563.15</t>
  </si>
  <si>
    <t>992.79</t>
  </si>
  <si>
    <t>1902.37</t>
  </si>
  <si>
    <t>462.49</t>
  </si>
  <si>
    <t>555.96</t>
  </si>
  <si>
    <t>521.01</t>
  </si>
  <si>
    <t>356.81</t>
  </si>
  <si>
    <t>292.94</t>
  </si>
  <si>
    <t>196.13</t>
  </si>
  <si>
    <t>138.45</t>
  </si>
  <si>
    <t>103.83</t>
  </si>
  <si>
    <t>74.41</t>
  </si>
  <si>
    <t>7.69</t>
  </si>
  <si>
    <t>21.74</t>
  </si>
  <si>
    <t>92.63</t>
  </si>
  <si>
    <t>196.63</t>
  </si>
  <si>
    <t>335.91</t>
  </si>
  <si>
    <t>543.58</t>
  </si>
  <si>
    <t>324.54</t>
  </si>
  <si>
    <t>238.94</t>
  </si>
  <si>
    <t>244.62</t>
  </si>
  <si>
    <t>267.03</t>
  </si>
  <si>
    <t>311.67</t>
  </si>
  <si>
    <t>458.31</t>
  </si>
  <si>
    <t>525.02</t>
  </si>
  <si>
    <t>453.12</t>
  </si>
  <si>
    <t>491.92</t>
  </si>
  <si>
    <t>471.68</t>
  </si>
  <si>
    <t>514.32</t>
  </si>
  <si>
    <t>522.35</t>
  </si>
  <si>
    <t>650.76</t>
  </si>
  <si>
    <t>976.14</t>
  </si>
  <si>
    <t>1409.2</t>
  </si>
  <si>
    <t>600.44</t>
  </si>
  <si>
    <t>180.56</t>
  </si>
  <si>
    <t>119.9</t>
  </si>
  <si>
    <t>15.17</t>
  </si>
  <si>
    <t>13.27</t>
  </si>
  <si>
    <t>326.52</t>
  </si>
  <si>
    <t>412.77</t>
  </si>
  <si>
    <t>417.04</t>
  </si>
  <si>
    <t>490.02</t>
  </si>
  <si>
    <t>261.12</t>
  </si>
  <si>
    <t>350.22</t>
  </si>
  <si>
    <t>321.31</t>
  </si>
  <si>
    <t>204.25</t>
  </si>
  <si>
    <t>445.95</t>
  </si>
  <si>
    <t>335.53</t>
  </si>
  <si>
    <t>405.19</t>
  </si>
  <si>
    <t>456.85</t>
  </si>
  <si>
    <t>771.99</t>
  </si>
  <si>
    <t>1318.88</t>
  </si>
  <si>
    <t>1665.31</t>
  </si>
  <si>
    <t xml:space="preserve">(b) Most recent 4 weeks (week 49 to 52 2021) </t>
  </si>
  <si>
    <t>Supplementary 2. Weekly COVID-19 Hospital admission rate (excluding ICU/HDU)</t>
  </si>
  <si>
    <t>2021-51</t>
  </si>
  <si>
    <t>2021-52</t>
  </si>
  <si>
    <t>(a) Cumulative vaccine uptake data up to week 52 (week ending 2 Januray 2022).</t>
  </si>
  <si>
    <t>(b) Cumulative vaccine uptake data up to week 51 (week ending 26 December 2021).</t>
  </si>
  <si>
    <t>6 January 2022 – Week 1 report (up to week 52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</si>
</sst>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 numFmtId="170" formatCode="#,##0_ ;\-#,##0\ "/>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48">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36" applyNumberFormat="0" applyFill="0" applyAlignment="0" applyProtection="0"/>
    <xf numFmtId="0" fontId="69" fillId="0" borderId="38"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39" applyNumberFormat="0" applyAlignment="0" applyProtection="0"/>
    <xf numFmtId="0" fontId="74" fillId="43" borderId="40" applyNumberFormat="0" applyAlignment="0" applyProtection="0"/>
    <xf numFmtId="0" fontId="75" fillId="43" borderId="39" applyNumberFormat="0" applyAlignment="0" applyProtection="0"/>
    <xf numFmtId="0" fontId="76" fillId="0" borderId="1" applyNumberFormat="0" applyFill="0" applyAlignment="0" applyProtection="0"/>
    <xf numFmtId="0" fontId="77" fillId="44" borderId="41"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2"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3"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37"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16">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14" fontId="59" fillId="0" borderId="17"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35" xfId="32472" applyNumberFormat="1" applyFont="1" applyBorder="1"/>
    <xf numFmtId="164" fontId="64" fillId="0" borderId="32" xfId="32471" applyNumberFormat="1" applyFont="1" applyBorder="1"/>
    <xf numFmtId="0" fontId="65" fillId="36" borderId="0" xfId="0" applyFont="1" applyFill="1"/>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35"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6"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2" xfId="0" applyFont="1" applyFill="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4" fontId="47" fillId="0" borderId="0" xfId="0" applyNumberFormat="1" applyFont="1" applyAlignment="1">
      <alignment horizontal="center" vertical="center"/>
    </xf>
    <xf numFmtId="164" fontId="47" fillId="0" borderId="30" xfId="0" applyNumberFormat="1" applyFont="1" applyBorder="1" applyAlignment="1">
      <alignment horizontal="center" vertical="center"/>
    </xf>
    <xf numFmtId="3" fontId="47" fillId="0" borderId="0" xfId="0" applyNumberFormat="1" applyFont="1" applyBorder="1" applyAlignment="1">
      <alignment horizontal="center" vertical="center"/>
    </xf>
    <xf numFmtId="164" fontId="47" fillId="0" borderId="0" xfId="0" applyNumberFormat="1" applyFont="1" applyBorder="1" applyAlignment="1">
      <alignment horizontal="center" vertical="center"/>
    </xf>
    <xf numFmtId="0" fontId="47" fillId="0" borderId="0" xfId="0" applyFont="1" applyBorder="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4" fontId="47" fillId="0" borderId="25" xfId="0" applyNumberFormat="1" applyFont="1" applyBorder="1" applyAlignment="1">
      <alignment horizontal="center" vertical="center"/>
    </xf>
    <xf numFmtId="164"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46" fillId="83" borderId="23"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18" xfId="0" applyFont="1" applyFill="1" applyBorder="1" applyAlignment="1">
      <alignment horizontal="center" vertical="center" wrapText="1"/>
    </xf>
    <xf numFmtId="0" fontId="0" fillId="0" borderId="22" xfId="0" applyBorder="1"/>
    <xf numFmtId="0" fontId="0" fillId="36" borderId="31" xfId="0" applyFill="1" applyBorder="1"/>
    <xf numFmtId="2" fontId="47" fillId="36" borderId="16" xfId="0" applyNumberFormat="1" applyFont="1" applyFill="1" applyBorder="1" applyAlignment="1">
      <alignment horizont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1" fontId="47" fillId="36" borderId="46" xfId="32459" applyNumberFormat="1" applyFont="1" applyFill="1" applyBorder="1" applyAlignment="1">
      <alignment horizontal="center" vertical="center"/>
    </xf>
    <xf numFmtId="0" fontId="47" fillId="36" borderId="46" xfId="0" applyFont="1" applyFill="1" applyBorder="1" applyAlignment="1">
      <alignment horizontal="center"/>
    </xf>
    <xf numFmtId="1" fontId="47" fillId="36" borderId="47" xfId="32459" applyNumberFormat="1" applyFont="1" applyFill="1" applyBorder="1" applyAlignment="1">
      <alignment horizontal="center" vertical="center"/>
    </xf>
    <xf numFmtId="0" fontId="47" fillId="36" borderId="47" xfId="0" applyFont="1" applyFill="1" applyBorder="1" applyAlignment="1">
      <alignment horizontal="center"/>
    </xf>
    <xf numFmtId="2" fontId="47" fillId="36" borderId="46" xfId="32459" applyNumberFormat="1" applyFont="1" applyFill="1" applyBorder="1" applyAlignment="1">
      <alignment horizontal="center" vertical="center"/>
    </xf>
    <xf numFmtId="2" fontId="47" fillId="36" borderId="47" xfId="32459" applyNumberFormat="1" applyFont="1" applyFill="1" applyBorder="1" applyAlignment="1">
      <alignment horizontal="center" vertical="center"/>
    </xf>
    <xf numFmtId="0" fontId="45" fillId="82" borderId="0" xfId="0" applyFont="1" applyFill="1" applyAlignment="1">
      <alignment horizontal="left" wrapText="1"/>
    </xf>
    <xf numFmtId="0" fontId="47" fillId="36" borderId="0" xfId="0" applyFont="1" applyFill="1" applyAlignment="1"/>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14" fontId="47" fillId="36" borderId="18" xfId="0" applyNumberFormat="1" applyFont="1" applyFill="1" applyBorder="1" applyAlignment="1">
      <alignment horizontal="center"/>
    </xf>
    <xf numFmtId="0" fontId="0" fillId="0" borderId="0" xfId="0" applyBorder="1"/>
    <xf numFmtId="1" fontId="47" fillId="36" borderId="23" xfId="32459" applyNumberFormat="1" applyFont="1" applyFill="1" applyBorder="1" applyAlignment="1">
      <alignment horizontal="center" vertical="center"/>
    </xf>
    <xf numFmtId="14" fontId="59" fillId="0" borderId="18" xfId="0" applyNumberFormat="1" applyFont="1" applyBorder="1" applyAlignment="1">
      <alignment horizontal="center"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168" fontId="59" fillId="0" borderId="16" xfId="32459" applyNumberFormat="1" applyFont="1" applyBorder="1" applyAlignment="1">
      <alignment horizontal="center" vertical="center"/>
    </xf>
    <xf numFmtId="164" fontId="59" fillId="0" borderId="16" xfId="0" applyNumberFormat="1" applyFont="1" applyBorder="1" applyAlignment="1">
      <alignment horizontal="center" vertical="center"/>
    </xf>
    <xf numFmtId="168" fontId="59" fillId="0" borderId="17" xfId="32459" applyNumberFormat="1" applyFont="1" applyBorder="1" applyAlignment="1">
      <alignment horizontal="center" vertical="center"/>
    </xf>
    <xf numFmtId="164" fontId="59" fillId="0" borderId="17" xfId="0" applyNumberFormat="1" applyFont="1" applyBorder="1" applyAlignment="1">
      <alignment horizontal="center" vertical="center"/>
    </xf>
    <xf numFmtId="168" fontId="60" fillId="0" borderId="17" xfId="32459" applyNumberFormat="1" applyFont="1" applyBorder="1" applyAlignment="1">
      <alignment horizontal="center" vertical="center"/>
    </xf>
    <xf numFmtId="164" fontId="60" fillId="0" borderId="17" xfId="0" applyNumberFormat="1" applyFont="1" applyBorder="1" applyAlignment="1">
      <alignment horizontal="center" vertical="center"/>
    </xf>
    <xf numFmtId="168" fontId="60" fillId="0" borderId="18" xfId="32459" applyNumberFormat="1" applyFont="1" applyBorder="1" applyAlignment="1">
      <alignment horizontal="center" vertical="center"/>
    </xf>
    <xf numFmtId="164" fontId="60" fillId="0" borderId="18" xfId="0" applyNumberFormat="1" applyFont="1" applyBorder="1" applyAlignment="1">
      <alignment horizontal="center" vertical="center"/>
    </xf>
    <xf numFmtId="0" fontId="46" fillId="83" borderId="26" xfId="0" applyFont="1" applyFill="1" applyBorder="1" applyAlignment="1">
      <alignment horizontal="center" vertical="center" wrapText="1"/>
    </xf>
    <xf numFmtId="0" fontId="59" fillId="0" borderId="17" xfId="0" applyFont="1" applyBorder="1" applyAlignment="1">
      <alignment horizontal="center" vertical="center"/>
    </xf>
    <xf numFmtId="3" fontId="59" fillId="0" borderId="16" xfId="32459" applyNumberFormat="1" applyFont="1" applyBorder="1" applyAlignment="1">
      <alignment horizontal="center" vertical="center"/>
    </xf>
    <xf numFmtId="170" fontId="59" fillId="0" borderId="16" xfId="32459" applyNumberFormat="1" applyFont="1" applyBorder="1" applyAlignment="1">
      <alignment horizontal="center" vertical="center"/>
    </xf>
    <xf numFmtId="3" fontId="59" fillId="0" borderId="17" xfId="0" applyNumberFormat="1" applyFont="1" applyBorder="1" applyAlignment="1">
      <alignment horizontal="center" vertical="center"/>
    </xf>
    <xf numFmtId="170" fontId="59" fillId="0" borderId="17" xfId="32459" applyNumberFormat="1" applyFont="1" applyBorder="1" applyAlignment="1">
      <alignment horizontal="center" vertical="center"/>
    </xf>
    <xf numFmtId="3" fontId="60" fillId="0" borderId="17" xfId="0" applyNumberFormat="1" applyFont="1" applyBorder="1" applyAlignment="1">
      <alignment horizontal="center" vertical="center"/>
    </xf>
    <xf numFmtId="0" fontId="51" fillId="84" borderId="28" xfId="0" applyFont="1" applyFill="1" applyBorder="1" applyAlignment="1">
      <alignment horizontal="center" vertical="center"/>
    </xf>
    <xf numFmtId="0" fontId="51" fillId="84" borderId="29" xfId="0" applyFont="1" applyFill="1" applyBorder="1"/>
    <xf numFmtId="0" fontId="59" fillId="0" borderId="22" xfId="0" applyFont="1" applyBorder="1" applyAlignment="1">
      <alignment horizontal="center" vertical="center"/>
    </xf>
    <xf numFmtId="0" fontId="59" fillId="0" borderId="0" xfId="0" applyFont="1" applyBorder="1" applyAlignment="1">
      <alignment horizontal="center" vertical="center"/>
    </xf>
    <xf numFmtId="0" fontId="59" fillId="0" borderId="23" xfId="0" applyFont="1" applyBorder="1" applyAlignment="1">
      <alignment horizontal="center" vertical="center"/>
    </xf>
    <xf numFmtId="0" fontId="59" fillId="0" borderId="18" xfId="0" applyFont="1" applyBorder="1" applyAlignment="1">
      <alignment horizontal="center" vertical="center"/>
    </xf>
    <xf numFmtId="3" fontId="60" fillId="0" borderId="18" xfId="0" applyNumberFormat="1" applyFont="1" applyBorder="1" applyAlignment="1">
      <alignment horizontal="center" vertical="center"/>
    </xf>
    <xf numFmtId="170" fontId="59" fillId="0" borderId="18" xfId="32459" applyNumberFormat="1" applyFont="1" applyBorder="1" applyAlignment="1">
      <alignment horizontal="center" vertical="center"/>
    </xf>
    <xf numFmtId="0" fontId="59" fillId="0" borderId="35" xfId="0" applyFont="1" applyBorder="1" applyAlignment="1">
      <alignment horizontal="center" vertical="center"/>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44" xfId="0" applyFont="1" applyFill="1" applyBorder="1" applyAlignment="1">
      <alignment horizontal="left" vertical="center"/>
    </xf>
    <xf numFmtId="0" fontId="46" fillId="83" borderId="45"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21" xfId="0" applyFont="1" applyFill="1" applyBorder="1" applyAlignment="1">
      <alignment horizontal="center" vertical="center" wrapText="1"/>
    </xf>
    <xf numFmtId="0" fontId="58" fillId="84" borderId="23" xfId="0" applyFont="1" applyFill="1" applyBorder="1" applyAlignment="1">
      <alignment horizontal="center" vertical="center"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5" fillId="82" borderId="0" xfId="0" applyFont="1" applyFill="1" applyAlignment="1">
      <alignment horizontal="left"/>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50">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200314</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177843</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198967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219567</xdr:colOff>
      <xdr:row>5</xdr:row>
      <xdr:rowOff>28262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4</xdr:row>
      <xdr:rowOff>180975</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216723</xdr:colOff>
      <xdr:row>5</xdr:row>
      <xdr:rowOff>6703</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239712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2" name="Picture 1" descr="C:\Users\Laura.Coughlan\AppData\Local\Microsoft\Windows\INetCache\Content.Word\UKHSA master logo white.png">
          <a:extLst>
            <a:ext uri="{FF2B5EF4-FFF2-40B4-BE49-F238E27FC236}">
              <a16:creationId xmlns:a16="http://schemas.microsoft.com/office/drawing/2014/main" id="{D607034E-E6DA-4FBD-8268-2927B8E61A4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50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2" name="Picture 1" descr="C:\Users\Laura.Coughlan\AppData\Local\Microsoft\Windows\INetCache\Content.Word\UKHSA master logo white.png">
          <a:extLst>
            <a:ext uri="{FF2B5EF4-FFF2-40B4-BE49-F238E27FC236}">
              <a16:creationId xmlns:a16="http://schemas.microsoft.com/office/drawing/2014/main" id="{BA2A6AB7-D8B5-41C5-90DB-A2C73A068C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82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3"/>
  <sheetViews>
    <sheetView tabSelected="1" zoomScale="87" zoomScaleNormal="100" workbookViewId="0">
      <selection activeCell="A2" sqref="A2"/>
    </sheetView>
  </sheetViews>
  <sheetFormatPr defaultColWidth="9.140625" defaultRowHeight="14.25" x14ac:dyDescent="0.2"/>
  <cols>
    <col min="1" max="1" width="52.85546875" style="65" customWidth="1"/>
    <col min="2" max="2" width="7.42578125" style="65" customWidth="1"/>
    <col min="3" max="5" width="9.140625" style="65" customWidth="1"/>
    <col min="6" max="6" width="10.140625" style="65" customWidth="1"/>
    <col min="7" max="7" width="10.5703125" style="65" customWidth="1"/>
    <col min="8" max="8" width="10.140625" style="65" customWidth="1"/>
    <col min="9" max="9" width="9.42578125" style="65" customWidth="1"/>
    <col min="10" max="10" width="9.140625" style="65" customWidth="1"/>
    <col min="11" max="16384" width="9.140625" style="65"/>
  </cols>
  <sheetData>
    <row r="1" spans="1:14" s="148" customFormat="1" x14ac:dyDescent="0.2"/>
    <row r="2" spans="1:14" s="148" customFormat="1" ht="33.75" x14ac:dyDescent="0.5">
      <c r="C2" s="149" t="s">
        <v>731</v>
      </c>
      <c r="F2" s="150"/>
      <c r="G2" s="150"/>
      <c r="H2" s="150"/>
      <c r="I2" s="150"/>
      <c r="J2" s="150"/>
      <c r="K2" s="150"/>
      <c r="L2" s="150"/>
      <c r="M2" s="150"/>
      <c r="N2" s="150"/>
    </row>
    <row r="3" spans="1:14" s="148" customFormat="1" ht="23.25" x14ac:dyDescent="0.35">
      <c r="C3" s="151" t="s">
        <v>8080</v>
      </c>
      <c r="G3" s="150"/>
      <c r="H3" s="150"/>
      <c r="I3" s="150"/>
      <c r="J3" s="150"/>
      <c r="K3" s="150"/>
      <c r="L3" s="150"/>
      <c r="M3" s="150"/>
      <c r="N3" s="150"/>
    </row>
    <row r="4" spans="1:14" s="148" customFormat="1" x14ac:dyDescent="0.2"/>
    <row r="5" spans="1:14" s="148" customFormat="1" x14ac:dyDescent="0.2"/>
    <row r="7" spans="1:14" ht="18" x14ac:dyDescent="0.25">
      <c r="A7" s="152" t="s">
        <v>0</v>
      </c>
      <c r="B7" s="1"/>
    </row>
    <row r="8" spans="1:14" ht="15" x14ac:dyDescent="0.25">
      <c r="A8" s="2"/>
      <c r="B8" s="2"/>
    </row>
    <row r="9" spans="1:14" ht="18" x14ac:dyDescent="0.25">
      <c r="A9" s="66" t="s">
        <v>26</v>
      </c>
      <c r="B9" s="66"/>
    </row>
    <row r="10" spans="1:14" ht="15" x14ac:dyDescent="0.2">
      <c r="A10" s="67" t="s">
        <v>27</v>
      </c>
      <c r="B10" s="67"/>
    </row>
    <row r="11" spans="1:14" ht="15" x14ac:dyDescent="0.2">
      <c r="A11" s="67" t="s">
        <v>28</v>
      </c>
      <c r="B11" s="67"/>
    </row>
    <row r="13" spans="1:14" ht="18" x14ac:dyDescent="0.25">
      <c r="A13" s="66" t="s">
        <v>1</v>
      </c>
      <c r="B13" s="66"/>
    </row>
    <row r="14" spans="1:14" ht="15.75" x14ac:dyDescent="0.25">
      <c r="A14" s="69" t="s">
        <v>340</v>
      </c>
      <c r="B14" s="68"/>
      <c r="C14" s="67" t="s">
        <v>417</v>
      </c>
    </row>
    <row r="15" spans="1:14" ht="18" x14ac:dyDescent="0.25">
      <c r="A15" s="66"/>
      <c r="B15" s="66"/>
      <c r="C15" s="67" t="s">
        <v>341</v>
      </c>
    </row>
    <row r="16" spans="1:14" ht="18" x14ac:dyDescent="0.25">
      <c r="B16" s="66"/>
      <c r="C16" s="67"/>
    </row>
    <row r="17" spans="1:9" ht="15.75" x14ac:dyDescent="0.25">
      <c r="A17" s="69" t="s">
        <v>540</v>
      </c>
      <c r="C17" s="101" t="s">
        <v>557</v>
      </c>
    </row>
    <row r="18" spans="1:9" ht="15.75" x14ac:dyDescent="0.25">
      <c r="C18" s="67" t="s">
        <v>440</v>
      </c>
    </row>
    <row r="20" spans="1:9" ht="15.75" x14ac:dyDescent="0.25">
      <c r="A20" s="69" t="s">
        <v>639</v>
      </c>
      <c r="B20" s="68"/>
      <c r="C20" s="67" t="s">
        <v>638</v>
      </c>
    </row>
    <row r="21" spans="1:9" ht="18" x14ac:dyDescent="0.25">
      <c r="A21" s="66"/>
      <c r="B21" s="66"/>
      <c r="C21" s="67" t="s">
        <v>524</v>
      </c>
      <c r="D21" s="64"/>
      <c r="E21" s="64"/>
      <c r="F21" s="64"/>
      <c r="G21" s="64"/>
      <c r="H21" s="64"/>
    </row>
    <row r="22" spans="1:9" ht="18" x14ac:dyDescent="0.25">
      <c r="A22" s="66"/>
      <c r="B22" s="66"/>
    </row>
    <row r="23" spans="1:9" ht="15.75" x14ac:dyDescent="0.25">
      <c r="A23" s="24" t="s">
        <v>525</v>
      </c>
      <c r="B23" s="24"/>
      <c r="C23" s="67" t="s">
        <v>441</v>
      </c>
      <c r="D23" s="67"/>
      <c r="E23" s="67"/>
      <c r="F23" s="67"/>
      <c r="G23" s="67"/>
      <c r="H23" s="67"/>
      <c r="I23" s="67"/>
    </row>
    <row r="24" spans="1:9" ht="15.75" x14ac:dyDescent="0.25">
      <c r="A24" s="24"/>
      <c r="B24" s="24"/>
      <c r="C24" s="67" t="s">
        <v>371</v>
      </c>
      <c r="D24" s="67"/>
      <c r="E24" s="67"/>
      <c r="F24" s="67"/>
      <c r="G24" s="67"/>
      <c r="H24" s="67"/>
      <c r="I24" s="67"/>
    </row>
    <row r="25" spans="1:9" ht="15.75" x14ac:dyDescent="0.25">
      <c r="A25" s="24"/>
      <c r="B25" s="24"/>
      <c r="C25" s="67" t="s">
        <v>23</v>
      </c>
      <c r="D25" s="67"/>
      <c r="E25" s="67"/>
      <c r="F25" s="67"/>
      <c r="G25" s="67"/>
      <c r="H25" s="67"/>
      <c r="I25" s="67"/>
    </row>
    <row r="26" spans="1:9" ht="15.75" x14ac:dyDescent="0.25">
      <c r="A26" s="24"/>
      <c r="B26" s="24"/>
      <c r="D26" s="67"/>
      <c r="E26" s="67"/>
      <c r="F26" s="67"/>
      <c r="G26" s="67"/>
      <c r="H26" s="67"/>
      <c r="I26" s="67"/>
    </row>
    <row r="27" spans="1:9" ht="15.75" x14ac:dyDescent="0.25">
      <c r="A27" s="24" t="s">
        <v>526</v>
      </c>
      <c r="B27" s="24"/>
      <c r="C27" s="67" t="s">
        <v>442</v>
      </c>
      <c r="D27" s="67"/>
      <c r="E27" s="67"/>
      <c r="F27" s="67"/>
      <c r="G27" s="67"/>
      <c r="H27" s="67"/>
      <c r="I27" s="67"/>
    </row>
    <row r="28" spans="1:9" ht="15.75" x14ac:dyDescent="0.25">
      <c r="A28" s="24"/>
      <c r="B28" s="24"/>
      <c r="C28" s="67" t="s">
        <v>401</v>
      </c>
      <c r="D28" s="67"/>
      <c r="E28" s="67"/>
      <c r="F28" s="67"/>
      <c r="G28" s="67"/>
      <c r="H28" s="67"/>
      <c r="I28" s="67"/>
    </row>
    <row r="29" spans="1:9" ht="15.75" x14ac:dyDescent="0.25">
      <c r="A29" s="24"/>
      <c r="B29" s="24"/>
      <c r="C29" s="67" t="s">
        <v>342</v>
      </c>
      <c r="D29" s="67"/>
      <c r="E29" s="67"/>
      <c r="F29" s="67"/>
      <c r="G29" s="67"/>
      <c r="H29" s="67"/>
      <c r="I29" s="67"/>
    </row>
    <row r="30" spans="1:9" ht="15.75" x14ac:dyDescent="0.25">
      <c r="A30" s="24"/>
      <c r="B30" s="24"/>
      <c r="C30" s="67"/>
      <c r="D30" s="67"/>
      <c r="E30" s="67"/>
      <c r="F30" s="67"/>
      <c r="G30" s="67"/>
      <c r="H30" s="67"/>
      <c r="I30" s="67"/>
    </row>
    <row r="31" spans="1:9" ht="15.75" x14ac:dyDescent="0.25">
      <c r="A31" s="24" t="s">
        <v>527</v>
      </c>
      <c r="B31" s="24"/>
      <c r="C31" s="67" t="s">
        <v>722</v>
      </c>
      <c r="D31" s="67"/>
      <c r="E31" s="67"/>
      <c r="F31" s="67"/>
      <c r="G31" s="67"/>
      <c r="H31" s="67"/>
      <c r="I31" s="67"/>
    </row>
    <row r="32" spans="1:9" ht="15.75" x14ac:dyDescent="0.25">
      <c r="A32" s="24"/>
      <c r="B32" s="24"/>
      <c r="C32" s="67" t="s">
        <v>371</v>
      </c>
      <c r="D32" s="67"/>
      <c r="E32" s="67"/>
      <c r="F32" s="67"/>
      <c r="G32" s="67"/>
      <c r="H32" s="67"/>
      <c r="I32" s="67"/>
    </row>
    <row r="33" spans="1:11" ht="15.75" x14ac:dyDescent="0.25">
      <c r="A33" s="24"/>
      <c r="B33" s="24"/>
      <c r="C33" s="67" t="s">
        <v>25</v>
      </c>
      <c r="D33" s="67"/>
      <c r="E33" s="67"/>
      <c r="F33" s="67"/>
      <c r="G33" s="67"/>
      <c r="H33" s="67"/>
      <c r="I33" s="67"/>
    </row>
    <row r="34" spans="1:11" ht="15.75" x14ac:dyDescent="0.25">
      <c r="A34" s="24"/>
      <c r="B34" s="24"/>
      <c r="C34" s="67"/>
      <c r="D34" s="67"/>
      <c r="E34" s="67"/>
      <c r="F34" s="67"/>
      <c r="G34" s="67"/>
      <c r="H34" s="67"/>
      <c r="I34" s="67"/>
    </row>
    <row r="35" spans="1:11" ht="15.75" x14ac:dyDescent="0.25">
      <c r="A35" s="24" t="s">
        <v>528</v>
      </c>
      <c r="B35" s="24"/>
      <c r="C35" s="67" t="s">
        <v>443</v>
      </c>
      <c r="D35" s="67"/>
      <c r="E35" s="67"/>
      <c r="F35" s="67"/>
      <c r="G35" s="67"/>
      <c r="H35" s="67"/>
      <c r="I35" s="67"/>
    </row>
    <row r="36" spans="1:11" ht="15.75" x14ac:dyDescent="0.25">
      <c r="A36" s="24"/>
      <c r="B36" s="24"/>
      <c r="C36" s="67" t="s">
        <v>24</v>
      </c>
      <c r="D36" s="67"/>
      <c r="E36" s="67"/>
      <c r="F36" s="67"/>
      <c r="G36" s="67"/>
      <c r="H36" s="67"/>
      <c r="I36" s="67"/>
    </row>
    <row r="37" spans="1:11" ht="15.75" x14ac:dyDescent="0.25">
      <c r="A37" s="24"/>
      <c r="B37" s="24"/>
      <c r="C37" s="67" t="s">
        <v>343</v>
      </c>
      <c r="D37" s="67"/>
      <c r="E37" s="67"/>
      <c r="F37" s="67"/>
      <c r="G37" s="67"/>
      <c r="H37" s="67"/>
      <c r="I37" s="67"/>
    </row>
    <row r="38" spans="1:11" ht="15.75" x14ac:dyDescent="0.25">
      <c r="A38" s="24"/>
      <c r="B38" s="24"/>
      <c r="C38" s="67"/>
      <c r="D38" s="67"/>
      <c r="E38" s="67"/>
      <c r="F38" s="67"/>
      <c r="G38" s="67"/>
      <c r="H38" s="67"/>
      <c r="I38" s="67"/>
    </row>
    <row r="39" spans="1:11" ht="15.75" x14ac:dyDescent="0.25">
      <c r="A39" s="24" t="s">
        <v>729</v>
      </c>
      <c r="B39" s="24"/>
      <c r="C39" s="67" t="s">
        <v>2698</v>
      </c>
      <c r="D39" s="67"/>
      <c r="E39" s="67"/>
      <c r="F39" s="67"/>
      <c r="G39" s="67"/>
      <c r="H39" s="67"/>
      <c r="I39" s="67"/>
    </row>
    <row r="40" spans="1:11" ht="15" x14ac:dyDescent="0.2">
      <c r="A40" s="67"/>
      <c r="B40" s="67"/>
      <c r="C40" s="67" t="s">
        <v>2699</v>
      </c>
      <c r="D40" s="67"/>
      <c r="E40" s="67"/>
      <c r="F40" s="67"/>
      <c r="G40" s="67"/>
      <c r="H40" s="67"/>
      <c r="I40" s="67"/>
    </row>
    <row r="41" spans="1:11" ht="15.75" x14ac:dyDescent="0.25">
      <c r="A41" s="3"/>
      <c r="B41" s="3"/>
      <c r="C41" s="67" t="s">
        <v>345</v>
      </c>
      <c r="K41" s="4"/>
    </row>
    <row r="42" spans="1:11" ht="15.75" x14ac:dyDescent="0.25">
      <c r="A42" s="3"/>
      <c r="B42" s="3"/>
      <c r="C42" s="67"/>
      <c r="K42" s="4"/>
    </row>
    <row r="43" spans="1:11" ht="15.75" x14ac:dyDescent="0.25">
      <c r="A43" s="24" t="s">
        <v>730</v>
      </c>
      <c r="B43" s="24"/>
      <c r="C43" s="67" t="s">
        <v>2700</v>
      </c>
      <c r="D43" s="67"/>
      <c r="E43" s="67"/>
      <c r="F43" s="67"/>
      <c r="G43" s="67"/>
      <c r="H43" s="67"/>
    </row>
    <row r="44" spans="1:11" ht="15" x14ac:dyDescent="0.2">
      <c r="A44" s="67"/>
      <c r="B44" s="67"/>
      <c r="C44" s="67" t="s">
        <v>2699</v>
      </c>
      <c r="D44" s="67"/>
      <c r="E44" s="67"/>
      <c r="F44" s="67"/>
      <c r="G44" s="67"/>
      <c r="H44" s="67"/>
    </row>
    <row r="45" spans="1:11" ht="15.75" x14ac:dyDescent="0.25">
      <c r="A45" s="3"/>
      <c r="B45" s="3"/>
      <c r="C45" s="67" t="s">
        <v>344</v>
      </c>
    </row>
    <row r="46" spans="1:11" ht="15.75" x14ac:dyDescent="0.25">
      <c r="A46" s="3"/>
      <c r="B46" s="3"/>
      <c r="C46" s="67"/>
    </row>
    <row r="47" spans="1:11" ht="15.75" x14ac:dyDescent="0.25">
      <c r="A47" s="69" t="s">
        <v>529</v>
      </c>
      <c r="B47" s="3"/>
      <c r="C47" s="67" t="s">
        <v>445</v>
      </c>
    </row>
    <row r="48" spans="1:11" ht="15.75" x14ac:dyDescent="0.25">
      <c r="A48" s="3"/>
      <c r="B48" s="3"/>
      <c r="C48" s="67" t="s">
        <v>447</v>
      </c>
    </row>
    <row r="49" spans="1:3" ht="15.75" x14ac:dyDescent="0.25">
      <c r="A49" s="3"/>
      <c r="B49" s="3"/>
      <c r="C49" s="67"/>
    </row>
    <row r="50" spans="1:3" ht="15.75" x14ac:dyDescent="0.25">
      <c r="A50" s="69" t="s">
        <v>530</v>
      </c>
      <c r="B50" s="3"/>
      <c r="C50" s="67" t="s">
        <v>446</v>
      </c>
    </row>
    <row r="51" spans="1:3" ht="15.75" x14ac:dyDescent="0.25">
      <c r="A51" s="69"/>
      <c r="B51" s="3"/>
      <c r="C51" s="67" t="s">
        <v>531</v>
      </c>
    </row>
    <row r="52" spans="1:3" ht="15.75" x14ac:dyDescent="0.25">
      <c r="A52" s="69"/>
      <c r="B52" s="3"/>
      <c r="C52" s="67"/>
    </row>
    <row r="53" spans="1:3" ht="15.75" x14ac:dyDescent="0.25">
      <c r="A53" s="122" t="s">
        <v>640</v>
      </c>
      <c r="B53" s="3"/>
      <c r="C53" s="105" t="s">
        <v>641</v>
      </c>
    </row>
    <row r="54" spans="1:3" ht="15.75" x14ac:dyDescent="0.25">
      <c r="A54" s="122"/>
      <c r="B54" s="3"/>
      <c r="C54" s="67" t="s">
        <v>642</v>
      </c>
    </row>
    <row r="55" spans="1:3" ht="15.75" x14ac:dyDescent="0.25">
      <c r="A55" s="122"/>
      <c r="B55" s="3"/>
      <c r="C55" s="67"/>
    </row>
    <row r="56" spans="1:3" ht="15.75" x14ac:dyDescent="0.25">
      <c r="A56" s="122" t="s">
        <v>643</v>
      </c>
      <c r="B56" s="3"/>
      <c r="C56" s="67" t="s">
        <v>644</v>
      </c>
    </row>
    <row r="57" spans="1:3" ht="15.75" x14ac:dyDescent="0.25">
      <c r="A57" s="3"/>
      <c r="B57" s="3"/>
      <c r="C57" s="67" t="s">
        <v>625</v>
      </c>
    </row>
    <row r="58" spans="1:3" ht="15.75" x14ac:dyDescent="0.25">
      <c r="A58" s="3"/>
      <c r="B58" s="3"/>
      <c r="C58" s="67"/>
    </row>
    <row r="59" spans="1:3" ht="15.75" x14ac:dyDescent="0.25">
      <c r="A59" s="69" t="s">
        <v>627</v>
      </c>
      <c r="B59" s="3"/>
      <c r="C59" s="67" t="s">
        <v>448</v>
      </c>
    </row>
    <row r="60" spans="1:3" ht="15.75" x14ac:dyDescent="0.25">
      <c r="A60" s="3"/>
      <c r="B60" s="3"/>
      <c r="C60" s="67" t="s">
        <v>477</v>
      </c>
    </row>
    <row r="61" spans="1:3" ht="15.75" x14ac:dyDescent="0.25">
      <c r="A61" s="3"/>
      <c r="B61" s="3"/>
      <c r="C61" s="67"/>
    </row>
    <row r="62" spans="1:3" ht="15.75" x14ac:dyDescent="0.25">
      <c r="A62" s="69" t="s">
        <v>680</v>
      </c>
      <c r="B62" s="3"/>
      <c r="C62" s="101" t="s">
        <v>679</v>
      </c>
    </row>
    <row r="63" spans="1:3" ht="15.75" x14ac:dyDescent="0.25">
      <c r="A63" s="3"/>
      <c r="B63" s="3"/>
      <c r="C63" s="67" t="s">
        <v>678</v>
      </c>
    </row>
    <row r="64" spans="1:3" ht="15.75" x14ac:dyDescent="0.25">
      <c r="A64" s="3"/>
      <c r="B64" s="3"/>
      <c r="C64" s="67"/>
    </row>
    <row r="65" spans="1:10" ht="15.75" x14ac:dyDescent="0.25">
      <c r="A65" s="122" t="s">
        <v>677</v>
      </c>
      <c r="B65" s="3"/>
      <c r="C65" s="105" t="s">
        <v>676</v>
      </c>
    </row>
    <row r="66" spans="1:10" ht="15.75" x14ac:dyDescent="0.25">
      <c r="C66" s="67" t="s">
        <v>626</v>
      </c>
    </row>
    <row r="68" spans="1:10" ht="15.75" x14ac:dyDescent="0.25">
      <c r="A68" s="24" t="s">
        <v>645</v>
      </c>
      <c r="B68" s="24"/>
      <c r="C68" s="67" t="s">
        <v>520</v>
      </c>
      <c r="J68" s="4"/>
    </row>
    <row r="69" spans="1:10" ht="15.75" x14ac:dyDescent="0.25">
      <c r="A69" s="3"/>
      <c r="B69" s="3"/>
      <c r="C69" s="67" t="s">
        <v>415</v>
      </c>
      <c r="J69" s="4"/>
    </row>
    <row r="70" spans="1:10" ht="15.75" x14ac:dyDescent="0.25">
      <c r="A70" s="3"/>
      <c r="B70" s="3"/>
      <c r="C70" s="67" t="s">
        <v>628</v>
      </c>
      <c r="J70" s="4"/>
    </row>
    <row r="71" spans="1:10" ht="15.75" x14ac:dyDescent="0.25">
      <c r="A71" s="24"/>
      <c r="B71" s="3"/>
      <c r="C71" s="67"/>
      <c r="J71" s="4"/>
    </row>
    <row r="72" spans="1:10" ht="15.75" x14ac:dyDescent="0.25">
      <c r="A72" s="24" t="s">
        <v>646</v>
      </c>
      <c r="B72" s="24"/>
      <c r="C72" s="67" t="s">
        <v>519</v>
      </c>
      <c r="D72" s="67"/>
      <c r="E72" s="67"/>
      <c r="J72" s="4"/>
    </row>
    <row r="73" spans="1:10" ht="15.75" x14ac:dyDescent="0.25">
      <c r="A73" s="24"/>
      <c r="B73" s="3"/>
      <c r="C73" s="67" t="s">
        <v>415</v>
      </c>
      <c r="D73" s="67"/>
      <c r="E73" s="67"/>
      <c r="J73" s="4"/>
    </row>
    <row r="74" spans="1:10" ht="15.75" x14ac:dyDescent="0.25">
      <c r="A74" s="24"/>
      <c r="B74" s="3"/>
      <c r="C74" s="67" t="s">
        <v>647</v>
      </c>
      <c r="D74" s="67"/>
      <c r="E74" s="67"/>
      <c r="J74" s="4"/>
    </row>
    <row r="75" spans="1:10" ht="15" x14ac:dyDescent="0.2">
      <c r="A75" s="67"/>
      <c r="C75" s="67"/>
      <c r="D75" s="67"/>
      <c r="E75" s="67"/>
    </row>
    <row r="76" spans="1:10" ht="15.75" x14ac:dyDescent="0.25">
      <c r="A76" s="24" t="s">
        <v>648</v>
      </c>
      <c r="C76" s="67" t="s">
        <v>495</v>
      </c>
      <c r="D76" s="67"/>
      <c r="E76" s="67"/>
    </row>
    <row r="77" spans="1:10" ht="15.75" x14ac:dyDescent="0.25">
      <c r="A77" s="67"/>
      <c r="C77" s="67" t="s">
        <v>501</v>
      </c>
      <c r="D77" s="67"/>
      <c r="E77" s="67"/>
    </row>
    <row r="78" spans="1:10" ht="15" x14ac:dyDescent="0.2">
      <c r="A78" s="67"/>
      <c r="C78" s="67"/>
      <c r="D78" s="67"/>
      <c r="E78" s="67"/>
    </row>
    <row r="79" spans="1:10" ht="15.75" x14ac:dyDescent="0.25">
      <c r="A79" s="24" t="s">
        <v>649</v>
      </c>
      <c r="C79" s="67" t="s">
        <v>496</v>
      </c>
      <c r="D79" s="67"/>
      <c r="E79" s="67"/>
    </row>
    <row r="80" spans="1:10" ht="15.75" x14ac:dyDescent="0.25">
      <c r="A80" s="67"/>
      <c r="C80" s="67" t="s">
        <v>502</v>
      </c>
      <c r="D80" s="67"/>
      <c r="E80" s="67"/>
    </row>
    <row r="81" spans="1:5" ht="15" x14ac:dyDescent="0.2">
      <c r="A81" s="67"/>
      <c r="C81" s="67"/>
      <c r="D81" s="67"/>
      <c r="E81" s="67"/>
    </row>
    <row r="82" spans="1:5" ht="15.75" x14ac:dyDescent="0.25">
      <c r="A82" s="24" t="s">
        <v>650</v>
      </c>
      <c r="C82" s="67" t="s">
        <v>504</v>
      </c>
      <c r="D82" s="67"/>
      <c r="E82" s="67"/>
    </row>
    <row r="83" spans="1:5" ht="15.75" x14ac:dyDescent="0.25">
      <c r="A83" s="67"/>
      <c r="C83" s="67" t="s">
        <v>503</v>
      </c>
      <c r="D83" s="67"/>
      <c r="E83" s="67"/>
    </row>
    <row r="84" spans="1:5" ht="15" x14ac:dyDescent="0.2">
      <c r="A84" s="67"/>
      <c r="C84" s="67"/>
      <c r="D84" s="67"/>
      <c r="E84" s="67"/>
    </row>
    <row r="85" spans="1:5" ht="15.75" x14ac:dyDescent="0.25">
      <c r="A85" s="24" t="s">
        <v>651</v>
      </c>
      <c r="C85" s="67" t="s">
        <v>498</v>
      </c>
      <c r="D85" s="67"/>
      <c r="E85" s="67"/>
    </row>
    <row r="86" spans="1:5" ht="15.75" x14ac:dyDescent="0.25">
      <c r="A86" s="67"/>
      <c r="C86" s="67" t="s">
        <v>532</v>
      </c>
      <c r="D86" s="67"/>
      <c r="E86" s="67"/>
    </row>
    <row r="87" spans="1:5" ht="15" x14ac:dyDescent="0.2">
      <c r="A87" s="67"/>
      <c r="C87" s="67"/>
      <c r="D87" s="67"/>
      <c r="E87" s="67"/>
    </row>
    <row r="88" spans="1:5" ht="15.75" x14ac:dyDescent="0.25">
      <c r="A88" s="24" t="s">
        <v>652</v>
      </c>
      <c r="C88" s="67" t="s">
        <v>497</v>
      </c>
      <c r="D88" s="67"/>
      <c r="E88" s="67"/>
    </row>
    <row r="89" spans="1:5" ht="15.75" x14ac:dyDescent="0.25">
      <c r="A89" s="67"/>
      <c r="C89" s="67" t="s">
        <v>629</v>
      </c>
      <c r="D89" s="67"/>
      <c r="E89" s="67"/>
    </row>
    <row r="90" spans="1:5" ht="15" x14ac:dyDescent="0.2">
      <c r="A90" s="67"/>
      <c r="C90" s="67"/>
      <c r="D90" s="67"/>
      <c r="E90" s="67"/>
    </row>
    <row r="91" spans="1:5" ht="15.75" x14ac:dyDescent="0.25">
      <c r="A91" s="24" t="s">
        <v>653</v>
      </c>
      <c r="C91" s="67" t="s">
        <v>499</v>
      </c>
      <c r="D91" s="67"/>
      <c r="E91" s="67"/>
    </row>
    <row r="92" spans="1:5" ht="15.75" x14ac:dyDescent="0.25">
      <c r="A92" s="67"/>
      <c r="C92" s="67" t="s">
        <v>630</v>
      </c>
      <c r="D92" s="67"/>
      <c r="E92" s="67"/>
    </row>
    <row r="93" spans="1:5" ht="15" x14ac:dyDescent="0.2">
      <c r="A93" s="67"/>
      <c r="C93" s="67"/>
      <c r="D93" s="67"/>
      <c r="E93" s="67"/>
    </row>
    <row r="94" spans="1:5" ht="15.75" x14ac:dyDescent="0.25">
      <c r="A94" s="24" t="s">
        <v>654</v>
      </c>
      <c r="C94" s="67" t="s">
        <v>500</v>
      </c>
      <c r="D94" s="67"/>
      <c r="E94" s="67"/>
    </row>
    <row r="95" spans="1:5" ht="15.75" x14ac:dyDescent="0.25">
      <c r="A95" s="67"/>
      <c r="C95" s="67" t="s">
        <v>655</v>
      </c>
      <c r="D95" s="67"/>
      <c r="E95" s="67"/>
    </row>
    <row r="96" spans="1:5" ht="15.75" x14ac:dyDescent="0.25">
      <c r="A96" s="24"/>
      <c r="B96" s="3"/>
      <c r="C96" s="67"/>
      <c r="D96" s="67"/>
      <c r="E96" s="67"/>
    </row>
    <row r="97" spans="1:10" ht="15.75" x14ac:dyDescent="0.25">
      <c r="A97" s="24" t="s">
        <v>656</v>
      </c>
      <c r="B97" s="24"/>
      <c r="C97" s="67" t="s">
        <v>402</v>
      </c>
      <c r="D97" s="67"/>
      <c r="E97" s="67"/>
      <c r="J97" s="4"/>
    </row>
    <row r="98" spans="1:10" ht="15.75" x14ac:dyDescent="0.25">
      <c r="A98" s="24"/>
      <c r="B98" s="3"/>
      <c r="C98" s="67" t="s">
        <v>657</v>
      </c>
      <c r="D98" s="67"/>
      <c r="E98" s="67"/>
    </row>
    <row r="99" spans="1:10" ht="15.75" x14ac:dyDescent="0.25">
      <c r="A99" s="24"/>
      <c r="B99" s="3"/>
      <c r="C99" s="67"/>
      <c r="D99" s="67"/>
      <c r="E99" s="67"/>
    </row>
    <row r="100" spans="1:10" ht="15.75" x14ac:dyDescent="0.25">
      <c r="A100" s="121" t="s">
        <v>733</v>
      </c>
      <c r="B100" s="24"/>
      <c r="C100" s="67" t="s">
        <v>449</v>
      </c>
    </row>
    <row r="101" spans="1:10" ht="15.75" x14ac:dyDescent="0.25">
      <c r="A101" s="24"/>
      <c r="B101" s="3"/>
      <c r="C101" s="67" t="s">
        <v>11</v>
      </c>
    </row>
    <row r="102" spans="1:10" ht="15.75" x14ac:dyDescent="0.25">
      <c r="A102" s="67"/>
      <c r="C102" s="67" t="s">
        <v>2676</v>
      </c>
    </row>
    <row r="103" spans="1:10" ht="15" x14ac:dyDescent="0.2">
      <c r="A103" s="67"/>
      <c r="C103" s="67"/>
    </row>
    <row r="104" spans="1:10" ht="15.75" x14ac:dyDescent="0.25">
      <c r="A104" s="121" t="s">
        <v>734</v>
      </c>
      <c r="B104" s="24"/>
      <c r="C104" s="67" t="s">
        <v>450</v>
      </c>
    </row>
    <row r="105" spans="1:10" ht="15.75" x14ac:dyDescent="0.25">
      <c r="A105" s="24"/>
      <c r="B105" s="3"/>
      <c r="C105" s="67" t="s">
        <v>451</v>
      </c>
    </row>
    <row r="106" spans="1:10" ht="15.75" x14ac:dyDescent="0.25">
      <c r="A106" s="24"/>
      <c r="B106" s="3"/>
      <c r="C106" s="67" t="s">
        <v>2675</v>
      </c>
    </row>
    <row r="107" spans="1:10" ht="15.75" x14ac:dyDescent="0.25">
      <c r="A107" s="24"/>
      <c r="B107" s="3"/>
      <c r="C107" s="67"/>
    </row>
    <row r="108" spans="1:10" ht="15.75" x14ac:dyDescent="0.25">
      <c r="A108" s="24" t="s">
        <v>736</v>
      </c>
      <c r="B108" s="3"/>
      <c r="C108" s="67" t="s">
        <v>721</v>
      </c>
    </row>
    <row r="109" spans="1:10" ht="15.75" x14ac:dyDescent="0.25">
      <c r="A109" s="24"/>
      <c r="B109" s="3"/>
      <c r="C109" s="67" t="s">
        <v>451</v>
      </c>
    </row>
    <row r="110" spans="1:10" ht="15.75" x14ac:dyDescent="0.25">
      <c r="A110" s="24"/>
      <c r="B110" s="3"/>
      <c r="C110" s="67" t="s">
        <v>631</v>
      </c>
    </row>
    <row r="111" spans="1:10" ht="15.75" x14ac:dyDescent="0.25">
      <c r="A111" s="24"/>
      <c r="B111" s="3"/>
      <c r="C111" s="67"/>
    </row>
    <row r="112" spans="1:10" ht="15.75" x14ac:dyDescent="0.25">
      <c r="A112" s="121" t="s">
        <v>735</v>
      </c>
      <c r="B112" s="24"/>
      <c r="C112" s="67" t="s">
        <v>2701</v>
      </c>
    </row>
    <row r="113" spans="1:14" ht="15.75" x14ac:dyDescent="0.25">
      <c r="A113" s="24"/>
      <c r="B113" s="3"/>
      <c r="C113" s="67" t="s">
        <v>451</v>
      </c>
    </row>
    <row r="114" spans="1:14" ht="15.75" x14ac:dyDescent="0.25">
      <c r="A114" s="24"/>
      <c r="B114" s="3"/>
      <c r="C114" s="67" t="s">
        <v>658</v>
      </c>
    </row>
    <row r="115" spans="1:14" ht="15.75" x14ac:dyDescent="0.25">
      <c r="A115" s="24"/>
      <c r="B115" s="3"/>
      <c r="C115" s="67"/>
    </row>
    <row r="116" spans="1:14" ht="15.75" x14ac:dyDescent="0.25">
      <c r="A116" s="121" t="s">
        <v>744</v>
      </c>
      <c r="B116" s="24"/>
      <c r="C116" s="67" t="s">
        <v>452</v>
      </c>
    </row>
    <row r="117" spans="1:14" ht="15.75" x14ac:dyDescent="0.25">
      <c r="A117" s="24"/>
      <c r="B117" s="3"/>
      <c r="C117" s="67" t="s">
        <v>451</v>
      </c>
    </row>
    <row r="118" spans="1:14" ht="15.75" x14ac:dyDescent="0.25">
      <c r="A118" s="24"/>
      <c r="B118" s="3"/>
      <c r="C118" s="67" t="s">
        <v>659</v>
      </c>
    </row>
    <row r="119" spans="1:14" ht="15.75" x14ac:dyDescent="0.25">
      <c r="A119" s="24"/>
      <c r="B119" s="3"/>
      <c r="C119" s="67"/>
    </row>
    <row r="120" spans="1:14" ht="15.75" x14ac:dyDescent="0.25">
      <c r="A120" s="121" t="s">
        <v>745</v>
      </c>
      <c r="B120" s="24"/>
      <c r="C120" s="67" t="s">
        <v>454</v>
      </c>
    </row>
    <row r="121" spans="1:14" ht="15.75" x14ac:dyDescent="0.25">
      <c r="A121" s="3"/>
      <c r="B121" s="3"/>
      <c r="C121" s="67" t="s">
        <v>451</v>
      </c>
    </row>
    <row r="122" spans="1:14" ht="15.75" x14ac:dyDescent="0.25">
      <c r="A122" s="3"/>
      <c r="B122" s="3"/>
      <c r="C122" s="67" t="s">
        <v>2677</v>
      </c>
    </row>
    <row r="123" spans="1:14" ht="15.75" x14ac:dyDescent="0.25">
      <c r="A123" s="3"/>
      <c r="B123" s="3"/>
      <c r="C123" s="67"/>
    </row>
    <row r="124" spans="1:14" ht="15.75" x14ac:dyDescent="0.25">
      <c r="A124" s="121" t="s">
        <v>2678</v>
      </c>
      <c r="B124" s="3"/>
      <c r="C124" s="67" t="s">
        <v>720</v>
      </c>
    </row>
    <row r="125" spans="1:14" ht="15.75" x14ac:dyDescent="0.25">
      <c r="A125" s="3"/>
      <c r="B125" s="3"/>
      <c r="C125" s="67" t="s">
        <v>451</v>
      </c>
    </row>
    <row r="126" spans="1:14" ht="15.75" x14ac:dyDescent="0.25">
      <c r="A126" s="3"/>
      <c r="B126" s="3"/>
      <c r="C126" s="67" t="s">
        <v>660</v>
      </c>
    </row>
    <row r="127" spans="1:14" ht="15.75" x14ac:dyDescent="0.25">
      <c r="A127" s="3"/>
      <c r="B127" s="3"/>
      <c r="C127" s="67"/>
    </row>
    <row r="128" spans="1:14" ht="15.75" x14ac:dyDescent="0.25">
      <c r="A128" s="121" t="s">
        <v>749</v>
      </c>
      <c r="B128" s="24"/>
      <c r="C128" s="67" t="s">
        <v>2702</v>
      </c>
      <c r="D128" s="67"/>
      <c r="E128" s="67"/>
      <c r="F128" s="67"/>
      <c r="G128" s="67"/>
      <c r="H128" s="67"/>
      <c r="I128" s="67"/>
      <c r="J128" s="67"/>
      <c r="K128" s="67"/>
      <c r="L128" s="67"/>
      <c r="M128" s="67"/>
      <c r="N128" s="67"/>
    </row>
    <row r="129" spans="1:14" ht="15.75" x14ac:dyDescent="0.25">
      <c r="A129" s="24"/>
      <c r="B129" s="24"/>
      <c r="C129" s="67" t="s">
        <v>451</v>
      </c>
      <c r="D129" s="67"/>
      <c r="E129" s="67"/>
      <c r="F129" s="67"/>
      <c r="G129" s="67"/>
      <c r="H129" s="67"/>
      <c r="I129" s="67"/>
      <c r="J129" s="67"/>
      <c r="K129" s="67"/>
      <c r="L129" s="67"/>
      <c r="M129" s="67"/>
      <c r="N129" s="67"/>
    </row>
    <row r="130" spans="1:14" ht="15.75" x14ac:dyDescent="0.25">
      <c r="A130" s="24"/>
      <c r="B130" s="24"/>
      <c r="C130" s="67" t="s">
        <v>661</v>
      </c>
      <c r="D130" s="67"/>
      <c r="E130" s="67"/>
      <c r="F130" s="67"/>
      <c r="G130" s="67"/>
      <c r="H130" s="67"/>
      <c r="I130" s="67"/>
      <c r="J130" s="67"/>
      <c r="K130" s="67"/>
      <c r="L130" s="67"/>
      <c r="M130" s="67"/>
      <c r="N130" s="67"/>
    </row>
    <row r="131" spans="1:14" ht="15.75" x14ac:dyDescent="0.25">
      <c r="A131" s="24"/>
      <c r="B131" s="24"/>
      <c r="C131" s="67"/>
      <c r="D131" s="67"/>
      <c r="E131" s="67"/>
      <c r="F131" s="67"/>
      <c r="G131" s="67"/>
      <c r="H131" s="67"/>
      <c r="I131" s="67"/>
      <c r="J131" s="67"/>
      <c r="K131" s="67"/>
      <c r="L131" s="67"/>
      <c r="M131" s="67"/>
      <c r="N131" s="67"/>
    </row>
    <row r="132" spans="1:14" ht="15.75" x14ac:dyDescent="0.25">
      <c r="A132" s="121" t="s">
        <v>737</v>
      </c>
      <c r="B132" s="24"/>
      <c r="C132" s="67" t="s">
        <v>453</v>
      </c>
      <c r="D132" s="67"/>
      <c r="E132" s="67"/>
      <c r="F132" s="67"/>
      <c r="G132" s="67"/>
      <c r="H132" s="67"/>
      <c r="I132" s="67"/>
      <c r="J132" s="67"/>
      <c r="K132" s="67"/>
      <c r="L132" s="67"/>
      <c r="M132" s="67"/>
      <c r="N132" s="67"/>
    </row>
    <row r="133" spans="1:14" ht="15.75" x14ac:dyDescent="0.25">
      <c r="A133" s="24"/>
      <c r="B133" s="24"/>
      <c r="C133" s="67" t="s">
        <v>451</v>
      </c>
      <c r="D133" s="67"/>
      <c r="E133" s="67"/>
      <c r="F133" s="67"/>
      <c r="G133" s="67"/>
      <c r="H133" s="67"/>
      <c r="I133" s="67"/>
      <c r="J133" s="67"/>
      <c r="K133" s="67"/>
      <c r="L133" s="67"/>
      <c r="M133" s="67"/>
      <c r="N133" s="67"/>
    </row>
    <row r="134" spans="1:14" ht="15.75" x14ac:dyDescent="0.25">
      <c r="A134" s="24"/>
      <c r="B134" s="24"/>
      <c r="C134" s="67" t="s">
        <v>2679</v>
      </c>
      <c r="D134" s="67"/>
      <c r="E134" s="67"/>
      <c r="F134" s="67"/>
      <c r="G134" s="67"/>
      <c r="H134" s="67"/>
      <c r="I134" s="67"/>
      <c r="J134" s="67"/>
      <c r="K134" s="67"/>
      <c r="L134" s="67"/>
      <c r="M134" s="67"/>
      <c r="N134" s="67"/>
    </row>
    <row r="135" spans="1:14" ht="15.75" x14ac:dyDescent="0.25">
      <c r="A135" s="24"/>
      <c r="B135" s="24"/>
      <c r="C135" s="67"/>
      <c r="D135" s="67"/>
      <c r="E135" s="67"/>
      <c r="F135" s="67"/>
      <c r="G135" s="67"/>
      <c r="H135" s="67"/>
      <c r="I135" s="67"/>
      <c r="J135" s="67"/>
      <c r="K135" s="67"/>
      <c r="L135" s="67"/>
      <c r="M135" s="67"/>
      <c r="N135" s="67"/>
    </row>
    <row r="136" spans="1:14" ht="15.75" x14ac:dyDescent="0.25">
      <c r="A136" s="121" t="s">
        <v>738</v>
      </c>
      <c r="C136" s="65" t="s">
        <v>699</v>
      </c>
      <c r="E136" s="67"/>
      <c r="F136" s="67"/>
      <c r="G136" s="67"/>
      <c r="H136" s="67"/>
      <c r="I136" s="67"/>
      <c r="J136" s="67"/>
      <c r="K136" s="67"/>
      <c r="L136" s="67"/>
      <c r="M136" s="67"/>
      <c r="N136" s="67"/>
    </row>
    <row r="137" spans="1:14" ht="15.75" x14ac:dyDescent="0.25">
      <c r="A137" s="121"/>
      <c r="C137" s="65" t="s">
        <v>2680</v>
      </c>
      <c r="E137" s="67"/>
      <c r="F137" s="67"/>
      <c r="G137" s="67"/>
      <c r="H137" s="67"/>
      <c r="I137" s="67"/>
      <c r="J137" s="67"/>
      <c r="K137" s="67"/>
      <c r="L137" s="67"/>
      <c r="M137" s="67"/>
      <c r="N137" s="67"/>
    </row>
    <row r="138" spans="1:14" ht="15.75" x14ac:dyDescent="0.25">
      <c r="A138" s="24"/>
      <c r="B138" s="24"/>
      <c r="C138" s="67"/>
      <c r="D138" s="67"/>
      <c r="E138" s="67"/>
      <c r="F138" s="67"/>
      <c r="G138" s="67"/>
      <c r="H138" s="67"/>
      <c r="I138" s="67"/>
      <c r="J138" s="67"/>
      <c r="K138" s="67"/>
      <c r="L138" s="67"/>
      <c r="M138" s="67"/>
      <c r="N138" s="67"/>
    </row>
    <row r="139" spans="1:14" ht="19.350000000000001" customHeight="1" x14ac:dyDescent="0.25">
      <c r="A139" s="121" t="s">
        <v>732</v>
      </c>
      <c r="B139" s="24"/>
      <c r="C139" s="67" t="s">
        <v>690</v>
      </c>
      <c r="D139" s="67"/>
      <c r="E139" s="67"/>
      <c r="F139" s="67"/>
      <c r="G139" s="67"/>
      <c r="H139" s="67"/>
      <c r="I139" s="67"/>
      <c r="J139" s="67"/>
      <c r="K139" s="67"/>
      <c r="L139" s="67"/>
      <c r="M139" s="67"/>
      <c r="N139" s="67"/>
    </row>
    <row r="140" spans="1:14" ht="15.75" x14ac:dyDescent="0.25">
      <c r="A140" s="24"/>
      <c r="B140" s="24"/>
      <c r="C140" s="67" t="s">
        <v>2681</v>
      </c>
      <c r="D140" s="67"/>
      <c r="E140" s="67"/>
      <c r="F140" s="67"/>
      <c r="G140" s="67"/>
      <c r="H140" s="67"/>
      <c r="I140" s="67"/>
      <c r="J140" s="67"/>
      <c r="K140" s="67"/>
      <c r="L140" s="67"/>
      <c r="M140" s="67"/>
      <c r="N140" s="67"/>
    </row>
    <row r="141" spans="1:14" ht="15.75" x14ac:dyDescent="0.25">
      <c r="A141" s="24"/>
      <c r="B141" s="24"/>
      <c r="C141" s="67"/>
      <c r="D141" s="67"/>
      <c r="E141" s="67"/>
      <c r="F141" s="67"/>
      <c r="G141" s="67"/>
      <c r="H141" s="67"/>
      <c r="I141" s="67"/>
      <c r="J141" s="67"/>
      <c r="K141" s="67"/>
      <c r="L141" s="67"/>
      <c r="M141" s="67"/>
      <c r="N141" s="67"/>
    </row>
    <row r="142" spans="1:14" ht="15.75" x14ac:dyDescent="0.25">
      <c r="A142" s="24" t="s">
        <v>739</v>
      </c>
      <c r="B142" s="67"/>
      <c r="C142" s="67" t="s">
        <v>521</v>
      </c>
      <c r="D142" s="67"/>
      <c r="E142" s="67"/>
      <c r="F142" s="67"/>
      <c r="G142" s="67"/>
      <c r="H142" s="67"/>
      <c r="I142" s="67"/>
      <c r="J142" s="67"/>
      <c r="K142" s="67"/>
      <c r="L142" s="67"/>
      <c r="M142" s="67"/>
      <c r="N142" s="67"/>
    </row>
    <row r="143" spans="1:14" ht="15.75" x14ac:dyDescent="0.25">
      <c r="A143" s="67"/>
      <c r="B143" s="67"/>
      <c r="C143" s="67" t="s">
        <v>2682</v>
      </c>
      <c r="D143" s="67"/>
      <c r="E143" s="67"/>
      <c r="F143" s="67"/>
      <c r="G143" s="67"/>
      <c r="H143" s="67"/>
      <c r="I143" s="67"/>
      <c r="J143" s="67"/>
      <c r="K143" s="67"/>
      <c r="L143" s="67"/>
      <c r="M143" s="67"/>
      <c r="N143" s="67"/>
    </row>
    <row r="144" spans="1:14" ht="15" x14ac:dyDescent="0.2">
      <c r="A144" s="67"/>
      <c r="B144" s="67"/>
      <c r="C144" s="67"/>
      <c r="D144" s="67"/>
      <c r="E144" s="67"/>
      <c r="F144" s="67"/>
      <c r="G144" s="67"/>
      <c r="H144" s="67"/>
      <c r="I144" s="67"/>
      <c r="J144" s="67"/>
      <c r="K144" s="67"/>
      <c r="L144" s="67"/>
      <c r="M144" s="67"/>
      <c r="N144" s="67"/>
    </row>
    <row r="145" spans="1:14" ht="15.75" x14ac:dyDescent="0.25">
      <c r="A145" s="121" t="s">
        <v>740</v>
      </c>
      <c r="B145" s="67"/>
      <c r="C145" s="67" t="s">
        <v>507</v>
      </c>
      <c r="D145" s="67"/>
      <c r="E145" s="67"/>
      <c r="F145" s="67"/>
      <c r="G145" s="67"/>
      <c r="H145" s="67"/>
      <c r="I145" s="67"/>
      <c r="J145" s="67"/>
      <c r="K145" s="67"/>
      <c r="L145" s="67"/>
      <c r="M145" s="67"/>
      <c r="N145" s="67"/>
    </row>
    <row r="146" spans="1:14" ht="15.75" x14ac:dyDescent="0.25">
      <c r="A146" s="67"/>
      <c r="B146" s="67"/>
      <c r="C146" s="67" t="s">
        <v>2683</v>
      </c>
      <c r="D146" s="67"/>
      <c r="E146" s="67"/>
      <c r="F146" s="67"/>
      <c r="G146" s="67"/>
      <c r="H146" s="67"/>
      <c r="I146" s="67"/>
      <c r="J146" s="67"/>
      <c r="K146" s="67"/>
      <c r="L146" s="67"/>
      <c r="M146" s="67"/>
      <c r="N146" s="67"/>
    </row>
    <row r="147" spans="1:14" ht="15" x14ac:dyDescent="0.2">
      <c r="A147" s="67"/>
      <c r="B147" s="67"/>
      <c r="C147" s="67"/>
      <c r="D147" s="67"/>
      <c r="E147" s="67"/>
      <c r="F147" s="67"/>
      <c r="G147" s="67"/>
      <c r="H147" s="67"/>
      <c r="I147" s="67"/>
      <c r="J147" s="67"/>
      <c r="K147" s="67"/>
      <c r="L147" s="67"/>
      <c r="M147" s="67"/>
      <c r="N147" s="67"/>
    </row>
    <row r="148" spans="1:14" ht="15.75" x14ac:dyDescent="0.25">
      <c r="A148" s="121" t="s">
        <v>741</v>
      </c>
      <c r="B148" s="67"/>
      <c r="C148" s="67" t="s">
        <v>355</v>
      </c>
      <c r="D148" s="67"/>
      <c r="E148" s="67"/>
      <c r="F148" s="67"/>
      <c r="G148" s="67"/>
      <c r="H148" s="67"/>
      <c r="I148" s="67"/>
      <c r="J148" s="67"/>
      <c r="K148" s="67"/>
      <c r="L148" s="67"/>
      <c r="M148" s="67"/>
      <c r="N148" s="67"/>
    </row>
    <row r="149" spans="1:14" ht="15.75" x14ac:dyDescent="0.25">
      <c r="A149" s="67"/>
      <c r="B149" s="67"/>
      <c r="C149" s="67" t="s">
        <v>2684</v>
      </c>
      <c r="D149" s="67"/>
      <c r="E149" s="67"/>
      <c r="F149" s="67"/>
      <c r="G149" s="67"/>
      <c r="H149" s="67"/>
      <c r="I149" s="67"/>
      <c r="J149" s="67"/>
      <c r="K149" s="67"/>
      <c r="L149" s="67"/>
      <c r="M149" s="67"/>
      <c r="N149" s="67"/>
    </row>
    <row r="150" spans="1:14" ht="15.75" x14ac:dyDescent="0.25">
      <c r="A150" s="24"/>
      <c r="B150" s="67"/>
      <c r="C150" s="67"/>
      <c r="D150" s="67"/>
      <c r="E150" s="67"/>
      <c r="F150" s="67"/>
      <c r="G150" s="67"/>
      <c r="H150" s="67"/>
      <c r="I150" s="67"/>
      <c r="J150" s="67"/>
      <c r="K150" s="67"/>
      <c r="L150" s="67"/>
      <c r="M150" s="67"/>
      <c r="N150" s="67"/>
    </row>
    <row r="151" spans="1:14" ht="15.75" x14ac:dyDescent="0.25">
      <c r="A151" s="121" t="s">
        <v>2685</v>
      </c>
      <c r="B151" s="67"/>
      <c r="C151" s="67" t="s">
        <v>613</v>
      </c>
      <c r="D151" s="67"/>
      <c r="E151" s="67"/>
      <c r="F151" s="67"/>
      <c r="G151" s="67"/>
      <c r="H151" s="67"/>
      <c r="I151" s="67"/>
      <c r="J151" s="67"/>
      <c r="K151" s="67"/>
      <c r="L151" s="67"/>
      <c r="M151" s="67"/>
      <c r="N151" s="67"/>
    </row>
    <row r="152" spans="1:14" ht="15.75" x14ac:dyDescent="0.25">
      <c r="A152" s="24"/>
      <c r="B152" s="67"/>
      <c r="C152" s="67" t="s">
        <v>704</v>
      </c>
      <c r="D152" s="67"/>
      <c r="E152" s="67"/>
      <c r="F152" s="67"/>
      <c r="G152" s="67"/>
      <c r="H152" s="67"/>
      <c r="I152" s="67"/>
      <c r="J152" s="67"/>
      <c r="K152" s="67"/>
      <c r="L152" s="67"/>
      <c r="M152" s="67"/>
      <c r="N152" s="67"/>
    </row>
    <row r="153" spans="1:14" ht="15.75" x14ac:dyDescent="0.25">
      <c r="A153" s="24"/>
      <c r="B153" s="67"/>
      <c r="C153" s="67"/>
      <c r="D153" s="67"/>
      <c r="E153" s="67"/>
      <c r="F153" s="67"/>
      <c r="G153" s="67"/>
      <c r="H153" s="67"/>
      <c r="I153" s="67"/>
      <c r="J153" s="67"/>
      <c r="K153" s="67"/>
      <c r="L153" s="67"/>
      <c r="M153" s="67"/>
      <c r="N153" s="67"/>
    </row>
    <row r="154" spans="1:14" ht="15.75" x14ac:dyDescent="0.25">
      <c r="A154" s="121" t="s">
        <v>2686</v>
      </c>
      <c r="B154" s="67"/>
      <c r="C154" s="67" t="s">
        <v>614</v>
      </c>
      <c r="D154" s="67"/>
      <c r="E154" s="67"/>
      <c r="F154" s="67"/>
      <c r="G154" s="67"/>
      <c r="H154" s="67"/>
      <c r="I154" s="67"/>
      <c r="J154" s="67"/>
      <c r="K154" s="67"/>
      <c r="L154" s="67"/>
      <c r="M154" s="67"/>
      <c r="N154" s="67"/>
    </row>
    <row r="155" spans="1:14" ht="15.75" x14ac:dyDescent="0.25">
      <c r="A155" s="24"/>
      <c r="B155" s="67"/>
      <c r="C155" s="67" t="s">
        <v>703</v>
      </c>
      <c r="D155" s="67"/>
      <c r="E155" s="67"/>
      <c r="F155" s="67"/>
      <c r="G155" s="67"/>
      <c r="H155" s="67"/>
      <c r="I155" s="67"/>
      <c r="J155" s="67"/>
      <c r="K155" s="67"/>
      <c r="L155" s="67"/>
      <c r="M155" s="67"/>
      <c r="N155" s="67"/>
    </row>
    <row r="156" spans="1:14" ht="15.75" x14ac:dyDescent="0.25">
      <c r="A156" s="24"/>
      <c r="B156" s="67"/>
      <c r="C156" s="67"/>
      <c r="D156" s="67"/>
      <c r="E156" s="67"/>
      <c r="F156" s="67"/>
      <c r="G156" s="67"/>
      <c r="H156" s="67"/>
      <c r="I156" s="67"/>
      <c r="J156" s="67"/>
      <c r="K156" s="67"/>
      <c r="L156" s="67"/>
      <c r="M156" s="67"/>
      <c r="N156" s="67"/>
    </row>
    <row r="157" spans="1:14" ht="15.75" x14ac:dyDescent="0.25">
      <c r="A157" s="121" t="s">
        <v>2687</v>
      </c>
      <c r="B157" s="67"/>
      <c r="C157" s="67" t="s">
        <v>615</v>
      </c>
      <c r="D157" s="67"/>
      <c r="E157" s="67"/>
      <c r="F157" s="67"/>
      <c r="G157" s="67"/>
      <c r="H157" s="67"/>
      <c r="I157" s="67"/>
      <c r="J157" s="67"/>
      <c r="K157" s="67"/>
      <c r="L157" s="67"/>
      <c r="M157" s="67"/>
      <c r="N157" s="67"/>
    </row>
    <row r="158" spans="1:14" ht="15.75" x14ac:dyDescent="0.25">
      <c r="A158" s="24"/>
      <c r="B158" s="67"/>
      <c r="C158" s="67" t="s">
        <v>702</v>
      </c>
      <c r="D158" s="67"/>
      <c r="E158" s="67"/>
      <c r="F158" s="67"/>
      <c r="G158" s="67"/>
      <c r="H158" s="67"/>
      <c r="I158" s="67"/>
      <c r="J158" s="67"/>
      <c r="K158" s="67"/>
      <c r="L158" s="67"/>
      <c r="M158" s="67"/>
      <c r="N158" s="67"/>
    </row>
    <row r="159" spans="1:14" ht="15.75" x14ac:dyDescent="0.25">
      <c r="A159" s="24"/>
      <c r="B159" s="67"/>
      <c r="C159" s="67"/>
      <c r="D159" s="67"/>
      <c r="E159" s="67"/>
      <c r="F159" s="67"/>
      <c r="G159" s="67"/>
      <c r="H159" s="67"/>
      <c r="I159" s="67"/>
      <c r="J159" s="67"/>
      <c r="K159" s="67"/>
      <c r="L159" s="67"/>
      <c r="M159" s="67"/>
      <c r="N159" s="67"/>
    </row>
    <row r="160" spans="1:14" ht="15.75" x14ac:dyDescent="0.25">
      <c r="A160" s="24" t="s">
        <v>468</v>
      </c>
      <c r="B160" s="67"/>
      <c r="C160" s="67" t="s">
        <v>469</v>
      </c>
      <c r="D160" s="67"/>
      <c r="E160" s="67"/>
      <c r="F160" s="67"/>
      <c r="G160" s="67"/>
      <c r="H160" s="67"/>
      <c r="I160" s="67"/>
      <c r="J160" s="67"/>
      <c r="K160" s="67"/>
      <c r="L160" s="67"/>
      <c r="M160" s="67"/>
      <c r="N160" s="67"/>
    </row>
    <row r="161" spans="1:14" ht="15" x14ac:dyDescent="0.2">
      <c r="A161" s="67"/>
      <c r="B161" s="67"/>
      <c r="C161" s="67" t="s">
        <v>686</v>
      </c>
      <c r="D161" s="67"/>
      <c r="E161" s="67"/>
      <c r="F161" s="67"/>
      <c r="G161" s="67"/>
      <c r="H161" s="67"/>
      <c r="I161" s="67"/>
      <c r="J161" s="67"/>
      <c r="K161" s="67"/>
      <c r="L161" s="67"/>
      <c r="M161" s="67"/>
      <c r="N161" s="67"/>
    </row>
    <row r="162" spans="1:14" ht="15" x14ac:dyDescent="0.2">
      <c r="A162" s="67"/>
      <c r="B162" s="67"/>
      <c r="C162" s="67"/>
      <c r="D162" s="67"/>
      <c r="E162" s="67"/>
      <c r="F162" s="67"/>
      <c r="G162" s="67"/>
      <c r="H162" s="67"/>
      <c r="I162" s="67"/>
      <c r="J162" s="67"/>
      <c r="K162" s="67"/>
      <c r="L162" s="67"/>
      <c r="M162" s="67"/>
      <c r="N162" s="67"/>
    </row>
    <row r="163" spans="1:14" ht="15.75" x14ac:dyDescent="0.25">
      <c r="A163" s="24" t="s">
        <v>509</v>
      </c>
      <c r="B163" s="67"/>
      <c r="C163" s="67" t="s">
        <v>516</v>
      </c>
      <c r="D163" s="67"/>
      <c r="E163" s="67"/>
      <c r="F163" s="67"/>
      <c r="G163" s="67"/>
      <c r="H163" s="67"/>
      <c r="I163" s="67"/>
      <c r="J163" s="67"/>
      <c r="K163" s="67"/>
      <c r="L163" s="67"/>
      <c r="M163" s="67"/>
      <c r="N163" s="67"/>
    </row>
    <row r="164" spans="1:14" ht="15" x14ac:dyDescent="0.2">
      <c r="A164" s="67"/>
      <c r="B164" s="67"/>
      <c r="C164" s="67" t="s">
        <v>686</v>
      </c>
      <c r="D164" s="67"/>
      <c r="E164" s="67"/>
      <c r="F164" s="67"/>
      <c r="G164" s="67"/>
      <c r="H164" s="67"/>
      <c r="I164" s="67"/>
      <c r="J164" s="67"/>
      <c r="K164" s="67"/>
      <c r="L164" s="67"/>
      <c r="M164" s="67"/>
      <c r="N164" s="67"/>
    </row>
    <row r="165" spans="1:14" ht="15" x14ac:dyDescent="0.2">
      <c r="A165" s="67"/>
      <c r="B165" s="67"/>
      <c r="C165" s="67"/>
      <c r="D165" s="67"/>
      <c r="E165" s="67"/>
      <c r="F165" s="67"/>
      <c r="G165" s="67"/>
      <c r="H165" s="67"/>
      <c r="I165" s="67"/>
      <c r="J165" s="67"/>
      <c r="K165" s="67"/>
      <c r="L165" s="67"/>
      <c r="M165" s="67"/>
      <c r="N165" s="67"/>
    </row>
    <row r="166" spans="1:14" ht="15.75" x14ac:dyDescent="0.25">
      <c r="A166" s="24" t="s">
        <v>510</v>
      </c>
      <c r="B166" s="67"/>
      <c r="C166" s="67" t="s">
        <v>517</v>
      </c>
      <c r="D166" s="67"/>
      <c r="E166" s="67"/>
      <c r="F166" s="67"/>
      <c r="G166" s="67"/>
      <c r="H166" s="67"/>
      <c r="I166" s="67"/>
      <c r="J166" s="67"/>
      <c r="K166" s="67"/>
      <c r="L166" s="67"/>
      <c r="M166" s="67"/>
      <c r="N166" s="67"/>
    </row>
    <row r="167" spans="1:14" ht="15" x14ac:dyDescent="0.2">
      <c r="A167" s="67"/>
      <c r="B167" s="67"/>
      <c r="C167" s="67" t="s">
        <v>686</v>
      </c>
      <c r="D167" s="67"/>
      <c r="E167" s="67"/>
      <c r="F167" s="67"/>
      <c r="G167" s="67"/>
      <c r="H167" s="67"/>
      <c r="I167" s="67"/>
      <c r="J167" s="67"/>
      <c r="K167" s="67"/>
      <c r="L167" s="67"/>
      <c r="M167" s="67"/>
      <c r="N167" s="67"/>
    </row>
    <row r="168" spans="1:14" ht="15" x14ac:dyDescent="0.2">
      <c r="A168" s="67"/>
      <c r="B168" s="67"/>
      <c r="C168" s="67"/>
      <c r="D168" s="67"/>
      <c r="E168" s="67"/>
      <c r="F168" s="67"/>
      <c r="G168" s="67"/>
      <c r="H168" s="67"/>
      <c r="I168" s="67"/>
      <c r="J168" s="67"/>
      <c r="K168" s="67"/>
      <c r="L168" s="67"/>
      <c r="M168" s="67"/>
      <c r="N168" s="67"/>
    </row>
    <row r="169" spans="1:14" ht="15.75" x14ac:dyDescent="0.25">
      <c r="A169" s="24" t="s">
        <v>684</v>
      </c>
      <c r="B169" s="67"/>
      <c r="C169" s="67" t="s">
        <v>688</v>
      </c>
      <c r="D169" s="67"/>
      <c r="E169" s="67"/>
      <c r="F169" s="67"/>
      <c r="G169" s="67"/>
      <c r="H169" s="67"/>
      <c r="I169" s="67"/>
      <c r="J169" s="67"/>
      <c r="K169" s="67"/>
      <c r="L169" s="67"/>
      <c r="M169" s="67"/>
      <c r="N169" s="67"/>
    </row>
    <row r="170" spans="1:14" ht="15" x14ac:dyDescent="0.2">
      <c r="C170" s="67" t="s">
        <v>687</v>
      </c>
    </row>
    <row r="172" spans="1:14" ht="15.75" x14ac:dyDescent="0.25">
      <c r="A172" s="24" t="s">
        <v>685</v>
      </c>
      <c r="C172" s="67" t="s">
        <v>689</v>
      </c>
    </row>
    <row r="173" spans="1:14" ht="15" x14ac:dyDescent="0.2">
      <c r="C173" s="67" t="s">
        <v>687</v>
      </c>
    </row>
    <row r="175" spans="1:14" ht="15.75" x14ac:dyDescent="0.25">
      <c r="A175" s="24" t="s">
        <v>2674</v>
      </c>
      <c r="C175" s="228" t="s">
        <v>2694</v>
      </c>
    </row>
    <row r="176" spans="1:14" ht="15" x14ac:dyDescent="0.2">
      <c r="A176" s="67"/>
      <c r="C176" s="228" t="s">
        <v>2697</v>
      </c>
    </row>
    <row r="177" spans="1:3" ht="15" x14ac:dyDescent="0.2">
      <c r="A177" s="67"/>
      <c r="C177" s="228"/>
    </row>
    <row r="178" spans="1:3" ht="15.75" x14ac:dyDescent="0.25">
      <c r="A178" s="24" t="s">
        <v>2695</v>
      </c>
      <c r="C178" s="228" t="s">
        <v>2696</v>
      </c>
    </row>
    <row r="179" spans="1:3" ht="15" x14ac:dyDescent="0.2">
      <c r="C179" s="228" t="s">
        <v>2697</v>
      </c>
    </row>
    <row r="183" spans="1:3" ht="15" x14ac:dyDescent="0.2">
      <c r="C183" s="228"/>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11" s="153" customFormat="1" x14ac:dyDescent="0.25"/>
    <row r="2" spans="2:11" s="153" customFormat="1" ht="23.25" x14ac:dyDescent="0.35">
      <c r="C2" s="266" t="s">
        <v>552</v>
      </c>
      <c r="D2" s="266"/>
      <c r="E2" s="266"/>
      <c r="F2" s="266"/>
      <c r="G2" s="266"/>
    </row>
    <row r="3" spans="2:11" s="153" customFormat="1" ht="23.25" customHeight="1" x14ac:dyDescent="0.35">
      <c r="C3" s="266" t="s">
        <v>8080</v>
      </c>
      <c r="D3" s="266"/>
      <c r="E3" s="266"/>
      <c r="F3" s="266"/>
      <c r="G3" s="266"/>
    </row>
    <row r="4" spans="2:11" s="153" customFormat="1" ht="23.25" x14ac:dyDescent="0.35">
      <c r="C4" s="266"/>
      <c r="D4" s="266"/>
      <c r="E4" s="266"/>
      <c r="F4" s="266"/>
    </row>
    <row r="5" spans="2:11" s="153" customFormat="1" x14ac:dyDescent="0.25"/>
    <row r="6" spans="2:11" s="153" customFormat="1" x14ac:dyDescent="0.25"/>
    <row r="7" spans="2:11" ht="15.75" thickBot="1" x14ac:dyDescent="0.3"/>
    <row r="8" spans="2:11" ht="18.75" thickBot="1" x14ac:dyDescent="0.3">
      <c r="B8" s="268" t="s">
        <v>2</v>
      </c>
      <c r="C8" s="277" t="s">
        <v>369</v>
      </c>
      <c r="D8" s="278"/>
      <c r="E8" s="278"/>
      <c r="F8" s="278"/>
      <c r="G8" s="278"/>
      <c r="H8" s="278"/>
      <c r="I8" s="278"/>
      <c r="J8" s="278"/>
      <c r="K8" s="279"/>
    </row>
    <row r="9" spans="2:11" ht="36.75" thickBot="1" x14ac:dyDescent="0.3">
      <c r="B9" s="269"/>
      <c r="C9" s="155" t="s">
        <v>14</v>
      </c>
      <c r="D9" s="156" t="s">
        <v>15</v>
      </c>
      <c r="E9" s="155" t="s">
        <v>16</v>
      </c>
      <c r="F9" s="155" t="s">
        <v>17</v>
      </c>
      <c r="G9" s="163" t="s">
        <v>18</v>
      </c>
      <c r="H9" s="155" t="s">
        <v>19</v>
      </c>
      <c r="I9" s="155" t="s">
        <v>20</v>
      </c>
      <c r="J9" s="155" t="s">
        <v>21</v>
      </c>
      <c r="K9" s="157" t="s">
        <v>22</v>
      </c>
    </row>
    <row r="10" spans="2:11" x14ac:dyDescent="0.25">
      <c r="B10" s="36">
        <v>53</v>
      </c>
      <c r="C10" s="26">
        <v>10.078888980195579</v>
      </c>
      <c r="D10" s="26">
        <v>12.910966112397389</v>
      </c>
      <c r="E10" s="26">
        <v>15.78813440716567</v>
      </c>
      <c r="F10" s="26">
        <v>10.433262094423936</v>
      </c>
      <c r="G10" s="26">
        <v>9.7614451514501557</v>
      </c>
      <c r="H10" s="26">
        <v>14.793448442794901</v>
      </c>
      <c r="I10" s="26">
        <v>6.9956491870849558</v>
      </c>
      <c r="J10" s="28">
        <v>11.210586603966963</v>
      </c>
      <c r="K10" s="28">
        <v>7.1889103803997418</v>
      </c>
    </row>
    <row r="11" spans="2:11" ht="15.75" x14ac:dyDescent="0.25">
      <c r="B11" s="9">
        <v>1</v>
      </c>
      <c r="C11" s="26">
        <v>7.6958186474630432</v>
      </c>
      <c r="D11" s="26">
        <v>10.35431338028169</v>
      </c>
      <c r="E11" s="26">
        <v>12.189089881288865</v>
      </c>
      <c r="F11" s="26">
        <v>7.403356749253355</v>
      </c>
      <c r="G11" s="26">
        <v>9.2509222784968426</v>
      </c>
      <c r="H11" s="26">
        <v>10.326930096732982</v>
      </c>
      <c r="I11" s="26">
        <v>6.6053100026512146</v>
      </c>
      <c r="J11" s="28">
        <v>10.585016395496982</v>
      </c>
      <c r="K11" s="28">
        <v>6.7463953320152381</v>
      </c>
    </row>
    <row r="12" spans="2:11" ht="15.75" x14ac:dyDescent="0.25">
      <c r="B12" s="9">
        <v>2</v>
      </c>
      <c r="C12" s="26">
        <v>8.5561353488622309</v>
      </c>
      <c r="D12" s="26">
        <v>10.272605884206262</v>
      </c>
      <c r="E12" s="26">
        <v>11.682504192286194</v>
      </c>
      <c r="F12" s="26">
        <v>8.5949349634600356</v>
      </c>
      <c r="G12" s="26">
        <v>10.953529451729057</v>
      </c>
      <c r="H12" s="26">
        <v>10.118166505027819</v>
      </c>
      <c r="I12" s="26">
        <v>7.912254470229195</v>
      </c>
      <c r="J12" s="28">
        <v>13.139702129633926</v>
      </c>
      <c r="K12" s="28">
        <v>7.6059327951733184</v>
      </c>
    </row>
    <row r="13" spans="2:11" s="57" customFormat="1" ht="15.75" x14ac:dyDescent="0.25">
      <c r="B13" s="9">
        <v>3</v>
      </c>
      <c r="C13" s="26">
        <v>9.3688900285265557</v>
      </c>
      <c r="D13" s="26">
        <v>9.8684570615387415</v>
      </c>
      <c r="E13" s="26">
        <v>9.7172311915263663</v>
      </c>
      <c r="F13" s="26">
        <v>8.4264572636665669</v>
      </c>
      <c r="G13" s="26">
        <v>10.773618802437353</v>
      </c>
      <c r="H13" s="26">
        <v>9.086482867749984</v>
      </c>
      <c r="I13" s="26">
        <v>7.5878263271789672</v>
      </c>
      <c r="J13" s="28">
        <v>12.128657023239489</v>
      </c>
      <c r="K13" s="28">
        <v>7.769458568475164</v>
      </c>
    </row>
    <row r="14" spans="2:11" s="59" customFormat="1" ht="15.75" x14ac:dyDescent="0.25">
      <c r="B14" s="9">
        <v>4</v>
      </c>
      <c r="C14" s="26">
        <v>7.4643286917655152</v>
      </c>
      <c r="D14" s="26">
        <v>7.8227780327367293</v>
      </c>
      <c r="E14" s="26">
        <v>6.5127249210636435</v>
      </c>
      <c r="F14" s="26">
        <v>6.7481241127560336</v>
      </c>
      <c r="G14" s="26">
        <v>8.7345630764420825</v>
      </c>
      <c r="H14" s="26">
        <v>6.728163114451152</v>
      </c>
      <c r="I14" s="26">
        <v>5.9716923076923081</v>
      </c>
      <c r="J14" s="28">
        <v>10.231531938648024</v>
      </c>
      <c r="K14" s="28">
        <v>6.8847491863988326</v>
      </c>
    </row>
    <row r="15" spans="2:11" s="61" customFormat="1" ht="15.75" x14ac:dyDescent="0.25">
      <c r="B15" s="9">
        <v>5</v>
      </c>
      <c r="C15" s="26">
        <v>5.7882443285444598</v>
      </c>
      <c r="D15" s="26">
        <v>5.4323182123229277</v>
      </c>
      <c r="E15" s="26">
        <v>5.2173819209893066</v>
      </c>
      <c r="F15" s="26">
        <v>5.1804692714483753</v>
      </c>
      <c r="G15" s="26">
        <v>6.4936505295846505</v>
      </c>
      <c r="H15" s="26">
        <v>4.5253800639809754</v>
      </c>
      <c r="I15" s="26">
        <v>3.9580230826507821</v>
      </c>
      <c r="J15" s="28">
        <v>7.5856198678149411</v>
      </c>
      <c r="K15" s="28">
        <v>5.5532725130818337</v>
      </c>
    </row>
    <row r="16" spans="2:11" s="62" customFormat="1" ht="15.75" x14ac:dyDescent="0.25">
      <c r="B16" s="9">
        <v>6</v>
      </c>
      <c r="C16" s="26">
        <v>3.6600313787017065</v>
      </c>
      <c r="D16" s="26">
        <v>3.35071687160104</v>
      </c>
      <c r="E16" s="26">
        <v>3.4413591190444834</v>
      </c>
      <c r="F16" s="26">
        <v>4.0168838999953618</v>
      </c>
      <c r="G16" s="26">
        <v>4.5450070554261144</v>
      </c>
      <c r="H16" s="26">
        <v>2.8032016500451182</v>
      </c>
      <c r="I16" s="26">
        <v>2.6975190249334902</v>
      </c>
      <c r="J16" s="28">
        <v>5.0907968970380812</v>
      </c>
      <c r="K16" s="28">
        <v>4.2972397117617485</v>
      </c>
    </row>
    <row r="17" spans="2:11" s="70" customFormat="1" ht="15.75" x14ac:dyDescent="0.25">
      <c r="B17" s="9">
        <v>7</v>
      </c>
      <c r="C17" s="26">
        <v>3.8291011688835148</v>
      </c>
      <c r="D17" s="26">
        <v>2.7368278523433136</v>
      </c>
      <c r="E17" s="26">
        <v>2.4515554836360693</v>
      </c>
      <c r="F17" s="26">
        <v>3.2190853213876442</v>
      </c>
      <c r="G17" s="26">
        <v>3.919417746204207</v>
      </c>
      <c r="H17" s="26">
        <v>2.3486054753711025</v>
      </c>
      <c r="I17" s="26">
        <v>1.9809456128272891</v>
      </c>
      <c r="J17" s="28">
        <v>4.8110296953335911</v>
      </c>
      <c r="K17" s="28">
        <v>4.0188645756738257</v>
      </c>
    </row>
    <row r="18" spans="2:11" s="77" customFormat="1" ht="15.75" x14ac:dyDescent="0.25">
      <c r="B18" s="9">
        <v>8</v>
      </c>
      <c r="C18" s="26">
        <v>3.2729711602951039</v>
      </c>
      <c r="D18" s="26">
        <v>2.1075456983622773</v>
      </c>
      <c r="E18" s="26">
        <v>1.7820932353414518</v>
      </c>
      <c r="F18" s="26">
        <v>2.9479803072542854</v>
      </c>
      <c r="G18" s="26">
        <v>3.306883402026116</v>
      </c>
      <c r="H18" s="26">
        <v>1.7996144734325106</v>
      </c>
      <c r="I18" s="26">
        <v>1.597319047968494</v>
      </c>
      <c r="J18" s="28">
        <v>3.8584024213712329</v>
      </c>
      <c r="K18" s="28">
        <v>3.1635673200424415</v>
      </c>
    </row>
    <row r="19" spans="2:11" s="78" customFormat="1" ht="15.75" x14ac:dyDescent="0.25">
      <c r="B19" s="9">
        <v>9</v>
      </c>
      <c r="C19" s="26">
        <v>2.6301369863013702</v>
      </c>
      <c r="D19" s="26">
        <v>1.5682103838344774</v>
      </c>
      <c r="E19" s="26">
        <v>1.4178648870550095</v>
      </c>
      <c r="F19" s="26">
        <v>2.0327830327242817</v>
      </c>
      <c r="G19" s="26">
        <v>2.057108784947661</v>
      </c>
      <c r="H19" s="26">
        <v>1.3897044431395575</v>
      </c>
      <c r="I19" s="26">
        <v>1.3327464358203116</v>
      </c>
      <c r="J19" s="28">
        <v>2.7326966043850822</v>
      </c>
      <c r="K19" s="28">
        <v>2.7778547863935019</v>
      </c>
    </row>
    <row r="20" spans="2:11" s="81" customFormat="1" ht="15.75" x14ac:dyDescent="0.25">
      <c r="B20" s="9">
        <v>10</v>
      </c>
      <c r="C20" s="26">
        <v>1.8107343714443613</v>
      </c>
      <c r="D20" s="26">
        <v>1.2408367602360093</v>
      </c>
      <c r="E20" s="26">
        <v>0.97283730385090073</v>
      </c>
      <c r="F20" s="26">
        <v>1.594295321467911</v>
      </c>
      <c r="G20" s="26">
        <v>1.977186311787072</v>
      </c>
      <c r="H20" s="26">
        <v>0.97423216722742445</v>
      </c>
      <c r="I20" s="26">
        <v>0.84828555770009773</v>
      </c>
      <c r="J20" s="28">
        <v>1.8495388162951578</v>
      </c>
      <c r="K20" s="28">
        <v>2.3047926763597197</v>
      </c>
    </row>
    <row r="21" spans="2:11" s="82" customFormat="1" ht="15.75" x14ac:dyDescent="0.25">
      <c r="B21" s="9">
        <v>11</v>
      </c>
      <c r="C21" s="26">
        <v>1.3332105275276889</v>
      </c>
      <c r="D21" s="26">
        <v>0.89849088424297052</v>
      </c>
      <c r="E21" s="26">
        <v>0.85659349171200228</v>
      </c>
      <c r="F21" s="26">
        <v>1.0414711953462188</v>
      </c>
      <c r="G21" s="26">
        <v>1.4561014161863555</v>
      </c>
      <c r="H21" s="26">
        <v>0.73037935461024306</v>
      </c>
      <c r="I21" s="26">
        <v>0.65023888349225856</v>
      </c>
      <c r="J21" s="28">
        <v>1.3093924909098336</v>
      </c>
      <c r="K21" s="28">
        <v>1.6982013548236394</v>
      </c>
    </row>
    <row r="22" spans="2:11" s="83" customFormat="1" ht="15.75" x14ac:dyDescent="0.25">
      <c r="B22" s="9">
        <v>12</v>
      </c>
      <c r="C22" s="26">
        <v>1.0555130829366939</v>
      </c>
      <c r="D22" s="26">
        <v>0.80695855566113583</v>
      </c>
      <c r="E22" s="26">
        <v>0.81460374290711712</v>
      </c>
      <c r="F22" s="26">
        <v>0.98599599885681632</v>
      </c>
      <c r="G22" s="26">
        <v>1.3344957081545066</v>
      </c>
      <c r="H22" s="26">
        <v>0.6096514806638681</v>
      </c>
      <c r="I22" s="26">
        <v>0.54307336391797045</v>
      </c>
      <c r="J22" s="28">
        <v>1.1576153958668534</v>
      </c>
      <c r="K22" s="28">
        <v>1.6692316798863502</v>
      </c>
    </row>
    <row r="23" spans="2:11" s="84" customFormat="1" ht="15.75" x14ac:dyDescent="0.25">
      <c r="B23" s="9">
        <v>13</v>
      </c>
      <c r="C23" s="26">
        <v>1.0777617645215865</v>
      </c>
      <c r="D23" s="26">
        <v>0.79989037904869575</v>
      </c>
      <c r="E23" s="26">
        <v>0.73274199768607784</v>
      </c>
      <c r="F23" s="26">
        <v>0.88309257851336331</v>
      </c>
      <c r="G23" s="26">
        <v>1.1275848614904409</v>
      </c>
      <c r="H23" s="26">
        <v>0.65326705155938858</v>
      </c>
      <c r="I23" s="26">
        <v>0.52336814302135048</v>
      </c>
      <c r="J23" s="28">
        <v>1.0308263832509164</v>
      </c>
      <c r="K23" s="28">
        <v>1.5230312035661218</v>
      </c>
    </row>
    <row r="24" spans="2:11" s="84" customFormat="1" ht="15.75" x14ac:dyDescent="0.25">
      <c r="B24" s="9">
        <v>14</v>
      </c>
      <c r="C24" s="26">
        <v>0.9358250036216138</v>
      </c>
      <c r="D24" s="26">
        <v>0.81620268527649242</v>
      </c>
      <c r="E24" s="26">
        <v>0.78758949880668261</v>
      </c>
      <c r="F24" s="26">
        <v>0.78306115089382311</v>
      </c>
      <c r="G24" s="26">
        <v>1.0340726953104804</v>
      </c>
      <c r="H24" s="26">
        <v>0.63960547231922704</v>
      </c>
      <c r="I24" s="26">
        <v>0.47523264295661016</v>
      </c>
      <c r="J24" s="28">
        <v>0.93542615116305405</v>
      </c>
      <c r="K24" s="28">
        <v>1.6038266741699492</v>
      </c>
    </row>
    <row r="25" spans="2:11" s="84" customFormat="1" ht="15.75" x14ac:dyDescent="0.25">
      <c r="B25" s="9">
        <v>15</v>
      </c>
      <c r="C25" s="26">
        <v>0.71444463672097103</v>
      </c>
      <c r="D25" s="26">
        <v>0.70208131020183195</v>
      </c>
      <c r="E25" s="26">
        <v>0.72003358259397077</v>
      </c>
      <c r="F25" s="26">
        <v>0.5887025183385507</v>
      </c>
      <c r="G25" s="26">
        <v>0.73632803640817068</v>
      </c>
      <c r="H25" s="26">
        <v>0.48419979612640163</v>
      </c>
      <c r="I25" s="26">
        <v>0.34607006901044318</v>
      </c>
      <c r="J25" s="28">
        <v>0.71733070995245118</v>
      </c>
      <c r="K25" s="28">
        <v>0.92251355601981178</v>
      </c>
    </row>
    <row r="26" spans="2:11" s="84" customFormat="1" ht="15.75" x14ac:dyDescent="0.25">
      <c r="B26" s="9">
        <v>16</v>
      </c>
      <c r="C26" s="26">
        <v>0.4531891503825185</v>
      </c>
      <c r="D26" s="26">
        <v>0.53511875324938818</v>
      </c>
      <c r="E26" s="26">
        <v>0.59751778155325819</v>
      </c>
      <c r="F26" s="26">
        <v>0.39116326621327291</v>
      </c>
      <c r="G26" s="26">
        <v>0.53011359577052231</v>
      </c>
      <c r="H26" s="26">
        <v>0.38793013063809267</v>
      </c>
      <c r="I26" s="26">
        <v>0.29172937919244846</v>
      </c>
      <c r="J26" s="28">
        <v>0.64417471088597911</v>
      </c>
      <c r="K26" s="28">
        <v>0.64904960593416783</v>
      </c>
    </row>
    <row r="27" spans="2:11" s="84" customFormat="1" ht="15.75" x14ac:dyDescent="0.25">
      <c r="B27" s="9">
        <v>17</v>
      </c>
      <c r="C27" s="26">
        <v>0.43628070697305465</v>
      </c>
      <c r="D27" s="26">
        <v>0.3947294487835028</v>
      </c>
      <c r="E27" s="26">
        <v>0.45398871995716816</v>
      </c>
      <c r="F27" s="26">
        <v>0.63416759452001736</v>
      </c>
      <c r="G27" s="26">
        <v>0.57158328570139283</v>
      </c>
      <c r="H27" s="26">
        <v>0.29832068915431115</v>
      </c>
      <c r="I27" s="26">
        <v>0.26431188802787292</v>
      </c>
      <c r="J27" s="28">
        <v>0.55888629204349149</v>
      </c>
      <c r="K27" s="28">
        <v>0.57566591862620742</v>
      </c>
    </row>
    <row r="28" spans="2:11" s="84" customFormat="1" ht="15.75" x14ac:dyDescent="0.25">
      <c r="B28" s="9">
        <v>18</v>
      </c>
      <c r="C28" s="26">
        <v>0.49469208760060973</v>
      </c>
      <c r="D28" s="26">
        <v>0.28698838800830057</v>
      </c>
      <c r="E28" s="26">
        <v>0.36709670139541883</v>
      </c>
      <c r="F28" s="26">
        <v>0.30869971936389151</v>
      </c>
      <c r="G28" s="26">
        <v>0.45598362181276753</v>
      </c>
      <c r="H28" s="26">
        <v>0.22036832992287109</v>
      </c>
      <c r="I28" s="26">
        <v>0.21260937116689838</v>
      </c>
      <c r="J28" s="28">
        <v>0.45507682030728125</v>
      </c>
      <c r="K28" s="28">
        <v>0.53337212403326306</v>
      </c>
    </row>
    <row r="29" spans="2:11" s="84" customFormat="1" ht="15.75" x14ac:dyDescent="0.25">
      <c r="B29" s="9">
        <v>19</v>
      </c>
      <c r="C29" s="26">
        <v>0.32303599543949185</v>
      </c>
      <c r="D29" s="26">
        <v>0.31018186606581122</v>
      </c>
      <c r="E29" s="26">
        <v>0.30715860224767827</v>
      </c>
      <c r="F29" s="26">
        <v>0.32846194125767603</v>
      </c>
      <c r="G29" s="26">
        <v>0.41503616743744814</v>
      </c>
      <c r="H29" s="26">
        <v>0.1988048591606274</v>
      </c>
      <c r="I29" s="26">
        <v>0.18555096666068116</v>
      </c>
      <c r="J29" s="28">
        <v>0.3076492798210041</v>
      </c>
      <c r="K29" s="28">
        <v>0.46669907632474483</v>
      </c>
    </row>
    <row r="30" spans="2:11" s="84" customFormat="1" ht="15.75" x14ac:dyDescent="0.25">
      <c r="B30" s="9">
        <v>20</v>
      </c>
      <c r="C30" s="26">
        <v>0.33635891474785445</v>
      </c>
      <c r="D30" s="26">
        <v>0.24634564607888504</v>
      </c>
      <c r="E30" s="26">
        <v>0.28322106552357623</v>
      </c>
      <c r="F30" s="26">
        <v>0.5833110695520527</v>
      </c>
      <c r="G30" s="26">
        <v>0.47196002220988342</v>
      </c>
      <c r="H30" s="26">
        <v>0.15726611977727717</v>
      </c>
      <c r="I30" s="26">
        <v>0.14961764379917988</v>
      </c>
      <c r="J30" s="28">
        <v>0.37359428040431625</v>
      </c>
      <c r="K30" s="28">
        <v>0.35537079254391846</v>
      </c>
    </row>
    <row r="31" spans="2:11" s="84" customFormat="1" ht="15.75" x14ac:dyDescent="0.25">
      <c r="B31" s="9">
        <v>21</v>
      </c>
      <c r="C31" s="26">
        <v>0.30708488703663084</v>
      </c>
      <c r="D31" s="26">
        <v>0.2381183788512003</v>
      </c>
      <c r="E31" s="26">
        <v>0.30872263966024172</v>
      </c>
      <c r="F31" s="26">
        <v>0.22867409857487034</v>
      </c>
      <c r="G31" s="26">
        <v>0.63073127589256628</v>
      </c>
      <c r="H31" s="26">
        <v>0.19317143727161998</v>
      </c>
      <c r="I31" s="26">
        <v>0.16925102148975091</v>
      </c>
      <c r="J31" s="28">
        <v>0.31954400207271788</v>
      </c>
      <c r="K31" s="28">
        <v>0.38625736938402117</v>
      </c>
    </row>
    <row r="32" spans="2:11" s="84" customFormat="1" ht="15.75" x14ac:dyDescent="0.25">
      <c r="B32" s="9">
        <v>22</v>
      </c>
      <c r="C32" s="26">
        <v>0.29511233655730995</v>
      </c>
      <c r="D32" s="26">
        <v>0.26785714285714285</v>
      </c>
      <c r="E32" s="26">
        <v>0.42288785900853887</v>
      </c>
      <c r="F32" s="26">
        <v>0.30164139930269906</v>
      </c>
      <c r="G32" s="26">
        <v>0.71397401086113266</v>
      </c>
      <c r="H32" s="26">
        <v>0.23609194955599169</v>
      </c>
      <c r="I32" s="26">
        <v>0.18543046357615894</v>
      </c>
      <c r="J32" s="28">
        <v>0.31212676168484749</v>
      </c>
      <c r="K32" s="28">
        <v>0.43687113289975688</v>
      </c>
    </row>
    <row r="33" spans="2:11" ht="15.75" x14ac:dyDescent="0.25">
      <c r="B33" s="9">
        <v>23</v>
      </c>
      <c r="C33" s="26">
        <v>0.39318774152961267</v>
      </c>
      <c r="D33" s="26">
        <v>0.27754108338405353</v>
      </c>
      <c r="E33" s="26">
        <v>0.48618534659978618</v>
      </c>
      <c r="F33" s="26">
        <v>0.50602707039124528</v>
      </c>
      <c r="G33" s="26">
        <v>1.0161344057874448</v>
      </c>
      <c r="H33" s="26">
        <v>0.27885027885027885</v>
      </c>
      <c r="I33" s="26">
        <v>0.41518487638040463</v>
      </c>
      <c r="J33" s="28">
        <v>0.43840212712079007</v>
      </c>
      <c r="K33" s="28">
        <v>0.48711755233494358</v>
      </c>
    </row>
    <row r="34" spans="2:11" s="84" customFormat="1" ht="15.75" x14ac:dyDescent="0.25">
      <c r="B34" s="9">
        <v>24</v>
      </c>
      <c r="C34" s="26">
        <v>0.41829589888151308</v>
      </c>
      <c r="D34" s="26">
        <v>0.33540793839149491</v>
      </c>
      <c r="E34" s="26">
        <v>0.56490655963878089</v>
      </c>
      <c r="F34" s="26">
        <v>0.89486389744443517</v>
      </c>
      <c r="G34" s="26">
        <v>1.265866406294871</v>
      </c>
      <c r="H34" s="26">
        <v>0.33285827698017201</v>
      </c>
      <c r="I34" s="26">
        <v>0.53610263499502675</v>
      </c>
      <c r="J34" s="28">
        <v>0.6576826358888388</v>
      </c>
      <c r="K34" s="28">
        <v>0.70462731513374144</v>
      </c>
    </row>
    <row r="35" spans="2:11" s="84" customFormat="1" ht="15.75" x14ac:dyDescent="0.25">
      <c r="B35" s="9">
        <v>25</v>
      </c>
      <c r="C35" s="26">
        <v>0.69741673365633217</v>
      </c>
      <c r="D35" s="26">
        <v>0.49874453960719567</v>
      </c>
      <c r="E35" s="26">
        <v>0.85900346000835004</v>
      </c>
      <c r="F35" s="26">
        <v>1.5321225698055845</v>
      </c>
      <c r="G35" s="26">
        <v>1.320264948084497</v>
      </c>
      <c r="H35" s="26">
        <v>0.5864584621363339</v>
      </c>
      <c r="I35" s="26">
        <v>0.75053609721229442</v>
      </c>
      <c r="J35" s="28">
        <v>0.80473562115030794</v>
      </c>
      <c r="K35" s="28">
        <v>0.8246616653325638</v>
      </c>
    </row>
    <row r="36" spans="2:11" s="84" customFormat="1" ht="15.75" x14ac:dyDescent="0.25">
      <c r="B36" s="9">
        <v>26</v>
      </c>
      <c r="C36" s="26">
        <v>0.94341402667974872</v>
      </c>
      <c r="D36" s="26">
        <v>0.68604830026149821</v>
      </c>
      <c r="E36" s="26">
        <v>1.0921378145175888</v>
      </c>
      <c r="F36" s="26">
        <v>2.4559967253376995</v>
      </c>
      <c r="G36" s="26">
        <v>1.5704089525058986</v>
      </c>
      <c r="H36" s="26">
        <v>0.85689004796721469</v>
      </c>
      <c r="I36" s="26">
        <v>0.90633581378142658</v>
      </c>
      <c r="J36" s="28">
        <v>1.2345679012345678</v>
      </c>
      <c r="K36" s="28">
        <v>1.3455995710168243</v>
      </c>
    </row>
    <row r="37" spans="2:11" s="84" customFormat="1" ht="15.75" x14ac:dyDescent="0.25">
      <c r="B37" s="9">
        <v>27</v>
      </c>
      <c r="C37" s="26">
        <v>1.3777123149877855</v>
      </c>
      <c r="D37" s="26">
        <v>1.0120838471023428</v>
      </c>
      <c r="E37" s="26">
        <v>1.3840221378045585</v>
      </c>
      <c r="F37" s="26">
        <v>4.0681080017059807</v>
      </c>
      <c r="G37" s="26">
        <v>2.3014752275936665</v>
      </c>
      <c r="H37" s="26">
        <v>0.89483948394839474</v>
      </c>
      <c r="I37" s="26">
        <v>1.3579854244741609</v>
      </c>
      <c r="J37" s="28">
        <v>1.5955541997692217</v>
      </c>
      <c r="K37" s="28">
        <v>2.3456000000000001</v>
      </c>
    </row>
    <row r="38" spans="2:11" s="84" customFormat="1" ht="15.75" x14ac:dyDescent="0.25">
      <c r="B38" s="9">
        <v>28</v>
      </c>
      <c r="C38" s="26">
        <v>1.9612604367073239</v>
      </c>
      <c r="D38" s="26">
        <v>1.4690544130670078</v>
      </c>
      <c r="E38" s="26">
        <v>1.7528244564701416</v>
      </c>
      <c r="F38" s="26">
        <v>5.4897913105183367</v>
      </c>
      <c r="G38" s="26">
        <v>2.6305453729333435</v>
      </c>
      <c r="H38" s="26">
        <v>1.3579294060109584</v>
      </c>
      <c r="I38" s="26">
        <v>2.2495902317258389</v>
      </c>
      <c r="J38" s="28">
        <v>2.2450588659780037</v>
      </c>
      <c r="K38" s="28">
        <v>3.1348628804107865</v>
      </c>
    </row>
    <row r="39" spans="2:11" s="84" customFormat="1" ht="15.75" x14ac:dyDescent="0.25">
      <c r="B39" s="9">
        <v>29</v>
      </c>
      <c r="C39" s="26">
        <v>2.0936904189162702</v>
      </c>
      <c r="D39" s="26">
        <v>1.6223882008130848</v>
      </c>
      <c r="E39" s="26">
        <v>1.7932104573858072</v>
      </c>
      <c r="F39" s="26">
        <v>4.3113650965407633</v>
      </c>
      <c r="G39" s="26">
        <v>2.3128397440308266</v>
      </c>
      <c r="H39" s="26">
        <v>1.4430658454580618</v>
      </c>
      <c r="I39" s="26">
        <v>1.995850501154262</v>
      </c>
      <c r="J39" s="28">
        <v>2.1857855671126778</v>
      </c>
      <c r="K39" s="28">
        <v>2.915250977626771</v>
      </c>
    </row>
    <row r="40" spans="2:11" s="84" customFormat="1" ht="15.75" x14ac:dyDescent="0.25">
      <c r="B40" s="9">
        <v>30</v>
      </c>
      <c r="C40" s="26">
        <v>1.9728920843510269</v>
      </c>
      <c r="D40" s="26">
        <v>1.4282567190483184</v>
      </c>
      <c r="E40" s="26">
        <v>1.8769410463375862</v>
      </c>
      <c r="F40" s="26">
        <v>3.389286516673621</v>
      </c>
      <c r="G40" s="26">
        <v>1.9784325379977923</v>
      </c>
      <c r="H40" s="26">
        <v>1.370551621154102</v>
      </c>
      <c r="I40" s="26">
        <v>1.9273297110469969</v>
      </c>
      <c r="J40" s="28">
        <v>1.8307106860022626</v>
      </c>
      <c r="K40" s="28">
        <v>2.6582782511746434</v>
      </c>
    </row>
    <row r="41" spans="2:11" s="84" customFormat="1" ht="15.75" x14ac:dyDescent="0.25">
      <c r="B41" s="9">
        <v>31</v>
      </c>
      <c r="C41" s="26">
        <v>1.8985887758450934</v>
      </c>
      <c r="D41" s="26">
        <v>1.3831082058745925</v>
      </c>
      <c r="E41" s="26">
        <v>1.6770193440635117</v>
      </c>
      <c r="F41" s="26">
        <v>2.9239922813036023</v>
      </c>
      <c r="G41" s="26">
        <v>1.8467392624377603</v>
      </c>
      <c r="H41" s="26">
        <v>1.2591627188536516</v>
      </c>
      <c r="I41" s="26">
        <v>1.8916305855647568</v>
      </c>
      <c r="J41" s="28">
        <v>1.7144218740692201</v>
      </c>
      <c r="K41" s="28">
        <v>2.6652675760755509</v>
      </c>
    </row>
    <row r="42" spans="2:11" s="84" customFormat="1" ht="15.75" x14ac:dyDescent="0.25">
      <c r="B42" s="9">
        <v>32</v>
      </c>
      <c r="C42" s="26">
        <v>1.872568461526817</v>
      </c>
      <c r="D42" s="26">
        <v>1.3999763117375341</v>
      </c>
      <c r="E42" s="26">
        <v>1.8471729391770959</v>
      </c>
      <c r="F42" s="26">
        <v>2.4006347093901157</v>
      </c>
      <c r="G42" s="26">
        <v>1.7645978980862489</v>
      </c>
      <c r="H42" s="26">
        <v>1.2247780089858713</v>
      </c>
      <c r="I42" s="26">
        <v>1.8068767603762557</v>
      </c>
      <c r="J42" s="28">
        <v>1.7303590985071184</v>
      </c>
      <c r="K42" s="28">
        <v>2.6256983240223466</v>
      </c>
    </row>
    <row r="43" spans="2:11" s="84" customFormat="1" ht="15.75" x14ac:dyDescent="0.25">
      <c r="B43" s="9">
        <v>33</v>
      </c>
      <c r="C43" s="26">
        <v>1.9578510116047696</v>
      </c>
      <c r="D43" s="26">
        <v>1.3683561144929797</v>
      </c>
      <c r="E43" s="26">
        <v>1.6963695305065882</v>
      </c>
      <c r="F43" s="26">
        <v>2.4990524919461814</v>
      </c>
      <c r="G43" s="26">
        <v>1.8165631713705523</v>
      </c>
      <c r="H43" s="26">
        <v>1.2834413671184441</v>
      </c>
      <c r="I43" s="26">
        <v>2.0726421204723233</v>
      </c>
      <c r="J43" s="28">
        <v>1.7698226831716295</v>
      </c>
      <c r="K43" s="28">
        <v>2.3197134950349989</v>
      </c>
    </row>
    <row r="44" spans="2:11" s="84" customFormat="1" ht="15.75" x14ac:dyDescent="0.25">
      <c r="B44" s="9">
        <v>34</v>
      </c>
      <c r="C44" s="26">
        <v>1.8072200789191886</v>
      </c>
      <c r="D44" s="26">
        <v>1.4050341577466847</v>
      </c>
      <c r="E44" s="26">
        <v>1.5052389394334806</v>
      </c>
      <c r="F44" s="26">
        <v>2.1399679117799923</v>
      </c>
      <c r="G44" s="26">
        <v>1.6489937243020991</v>
      </c>
      <c r="H44" s="26">
        <v>1.1771537459760848</v>
      </c>
      <c r="I44" s="26">
        <v>2.0732711474886014</v>
      </c>
      <c r="J44" s="28">
        <v>1.8150340667932536</v>
      </c>
      <c r="K44" s="28">
        <v>2.25264666082942</v>
      </c>
    </row>
    <row r="45" spans="2:11" s="84" customFormat="1" ht="15.75" x14ac:dyDescent="0.25">
      <c r="B45" s="9">
        <v>35</v>
      </c>
      <c r="C45" s="26">
        <v>1.6352796969021619</v>
      </c>
      <c r="D45" s="26">
        <v>1.2236939878789532</v>
      </c>
      <c r="E45" s="26">
        <v>1.2835816927432968</v>
      </c>
      <c r="F45" s="26">
        <v>2.1916250868439335</v>
      </c>
      <c r="G45" s="26">
        <v>1.5690437506877513</v>
      </c>
      <c r="H45" s="26">
        <v>1.1759886130267394</v>
      </c>
      <c r="I45" s="26">
        <v>1.7994083830998493</v>
      </c>
      <c r="J45" s="28">
        <v>1.7179966342133246</v>
      </c>
      <c r="K45" s="28">
        <v>2.075391267279703</v>
      </c>
    </row>
    <row r="46" spans="2:11" s="84" customFormat="1" ht="15.75" x14ac:dyDescent="0.25">
      <c r="B46" s="9">
        <v>36</v>
      </c>
      <c r="C46" s="26">
        <v>1.7621600862616504</v>
      </c>
      <c r="D46" s="26">
        <v>1.1419370636116077</v>
      </c>
      <c r="E46" s="26">
        <v>1.3414859874949412</v>
      </c>
      <c r="F46" s="26">
        <v>2.1031795125572188</v>
      </c>
      <c r="G46" s="26">
        <v>1.5153695898015831</v>
      </c>
      <c r="H46" s="26">
        <v>1.0665375259032346</v>
      </c>
      <c r="I46" s="26">
        <v>1.5674091031196344</v>
      </c>
      <c r="J46" s="28">
        <v>1.6960187506103712</v>
      </c>
      <c r="K46" s="28">
        <v>1.9571134731682083</v>
      </c>
    </row>
    <row r="47" spans="2:11" s="84" customFormat="1" ht="15.75" x14ac:dyDescent="0.25">
      <c r="B47" s="9">
        <v>37</v>
      </c>
      <c r="C47" s="26">
        <v>1.4300910057912777</v>
      </c>
      <c r="D47" s="26">
        <v>0.82542086561425998</v>
      </c>
      <c r="E47" s="26">
        <v>1.0305686012698629</v>
      </c>
      <c r="F47" s="26">
        <v>1.9923679453705563</v>
      </c>
      <c r="G47" s="26">
        <v>1.3452153063157826</v>
      </c>
      <c r="H47" s="26">
        <v>0.82475103359585067</v>
      </c>
      <c r="I47" s="26">
        <v>1.3864647875032725</v>
      </c>
      <c r="J47" s="28">
        <v>1.3294310233642541</v>
      </c>
      <c r="K47" s="28">
        <v>1.8352609640110373</v>
      </c>
    </row>
    <row r="48" spans="2:11" s="84" customFormat="1" ht="15.75" x14ac:dyDescent="0.25">
      <c r="B48" s="9">
        <v>38</v>
      </c>
      <c r="C48" s="26">
        <v>1.3205946364675938</v>
      </c>
      <c r="D48" s="26">
        <v>0.92101995198278008</v>
      </c>
      <c r="E48" s="26">
        <v>0.8843214461913671</v>
      </c>
      <c r="F48" s="26">
        <v>1.7094774136403899</v>
      </c>
      <c r="G48" s="26">
        <v>1.2368157106260103</v>
      </c>
      <c r="H48" s="26">
        <v>0.79330602788465521</v>
      </c>
      <c r="I48" s="26">
        <v>1.4287401109930333</v>
      </c>
      <c r="J48" s="28">
        <v>1.3251512762299209</v>
      </c>
      <c r="K48" s="28">
        <v>1.6893055077357086</v>
      </c>
    </row>
    <row r="49" spans="2:11" s="84" customFormat="1" ht="15.75" x14ac:dyDescent="0.25">
      <c r="B49" s="9">
        <v>39</v>
      </c>
      <c r="C49" s="26">
        <v>1.6046189030105351</v>
      </c>
      <c r="D49" s="26">
        <v>0.89576605540717613</v>
      </c>
      <c r="E49" s="26">
        <v>0.89935324085783452</v>
      </c>
      <c r="F49" s="26">
        <v>1.703330420068059</v>
      </c>
      <c r="G49" s="26">
        <v>1.2449040469324848</v>
      </c>
      <c r="H49" s="26">
        <v>0.81415332405151397</v>
      </c>
      <c r="I49" s="26">
        <v>1.636611092208234</v>
      </c>
      <c r="J49" s="28">
        <v>1.2671395735911866</v>
      </c>
      <c r="K49" s="28">
        <v>1.7641859642920275</v>
      </c>
    </row>
    <row r="50" spans="2:11" s="84" customFormat="1" ht="15.75" x14ac:dyDescent="0.25">
      <c r="B50" s="9">
        <v>40</v>
      </c>
      <c r="C50" s="26">
        <v>1.565741050518568</v>
      </c>
      <c r="D50" s="26">
        <v>1.1083275809916777</v>
      </c>
      <c r="E50" s="26">
        <v>0.99283393912641649</v>
      </c>
      <c r="F50" s="26">
        <v>2.0562770562770565</v>
      </c>
      <c r="G50" s="26">
        <v>1.4692520477321829</v>
      </c>
      <c r="H50" s="26">
        <v>0.97165085495200509</v>
      </c>
      <c r="I50" s="26">
        <v>2.0642810189936918</v>
      </c>
      <c r="J50" s="28">
        <v>1.3255493132335006</v>
      </c>
      <c r="K50" s="28">
        <v>2.060240963855422</v>
      </c>
    </row>
    <row r="51" spans="2:11" s="84" customFormat="1" ht="15.75" x14ac:dyDescent="0.25">
      <c r="B51" s="9">
        <v>41</v>
      </c>
      <c r="C51" s="26">
        <v>2.0263424518743669</v>
      </c>
      <c r="D51" s="26">
        <v>1.3632261786765685</v>
      </c>
      <c r="E51" s="26">
        <v>1.0532071782465326</v>
      </c>
      <c r="F51" s="26">
        <v>2.06898949857431</v>
      </c>
      <c r="G51" s="26">
        <v>1.6829994357574145</v>
      </c>
      <c r="H51" s="26">
        <v>1.1870279780295228</v>
      </c>
      <c r="I51" s="26">
        <v>2.3360080680522666</v>
      </c>
      <c r="J51" s="28">
        <v>1.6110516211809878</v>
      </c>
      <c r="K51" s="28">
        <v>2.0737904787949226</v>
      </c>
    </row>
    <row r="52" spans="2:11" s="84" customFormat="1" ht="15.75" x14ac:dyDescent="0.25">
      <c r="B52" s="9">
        <v>42</v>
      </c>
      <c r="C52" s="26">
        <v>2.4956029852165234</v>
      </c>
      <c r="D52" s="26">
        <v>1.4775413711583925</v>
      </c>
      <c r="E52" s="26">
        <v>1.2905522673668284</v>
      </c>
      <c r="F52" s="26">
        <v>2.3256937621800962</v>
      </c>
      <c r="G52" s="26">
        <v>1.7696458832283843</v>
      </c>
      <c r="H52" s="26">
        <v>1.3594855240897019</v>
      </c>
      <c r="I52" s="26">
        <v>2.4516948446739404</v>
      </c>
      <c r="J52" s="28">
        <v>1.7439780025236833</v>
      </c>
      <c r="K52" s="28">
        <v>2.1527914237680399</v>
      </c>
    </row>
    <row r="53" spans="2:11" s="84" customFormat="1" ht="15.75" x14ac:dyDescent="0.25">
      <c r="B53" s="9">
        <v>43</v>
      </c>
      <c r="C53" s="26">
        <v>2.3347908588400297</v>
      </c>
      <c r="D53" s="26">
        <v>1.4641386219435271</v>
      </c>
      <c r="E53" s="26">
        <v>1.2493503722238093</v>
      </c>
      <c r="F53" s="26">
        <v>2.4760844056403015</v>
      </c>
      <c r="G53" s="26">
        <v>1.5792078563148779</v>
      </c>
      <c r="H53" s="26">
        <v>1.3861865030944607</v>
      </c>
      <c r="I53" s="26">
        <v>2.1939121587247752</v>
      </c>
      <c r="J53" s="28">
        <v>1.767416934619507</v>
      </c>
      <c r="K53" s="28">
        <v>2.3266235067982688</v>
      </c>
    </row>
    <row r="54" spans="2:11" s="84" customFormat="1" ht="15.75" x14ac:dyDescent="0.25">
      <c r="B54" s="9">
        <v>44</v>
      </c>
      <c r="C54" s="26">
        <v>2.303592641345876</v>
      </c>
      <c r="D54" s="26">
        <v>1.4000151626190898</v>
      </c>
      <c r="E54" s="26">
        <v>1.1836643995968479</v>
      </c>
      <c r="F54" s="26">
        <v>2.3439781910232695</v>
      </c>
      <c r="G54" s="26">
        <v>1.5313757682304909</v>
      </c>
      <c r="H54" s="26">
        <v>1.2357231980036472</v>
      </c>
      <c r="I54" s="26">
        <v>1.9131921128136256</v>
      </c>
      <c r="J54" s="28">
        <v>1.6421536980737852</v>
      </c>
      <c r="K54" s="28">
        <v>2.1626083367725957</v>
      </c>
    </row>
    <row r="55" spans="2:11" s="84" customFormat="1" ht="15.75" x14ac:dyDescent="0.25">
      <c r="B55" s="9">
        <v>45</v>
      </c>
      <c r="C55" s="26">
        <v>2.1081962041953632</v>
      </c>
      <c r="D55" s="26">
        <v>1.4242779373960381</v>
      </c>
      <c r="E55" s="26">
        <v>1.2000081411678505</v>
      </c>
      <c r="F55" s="26">
        <v>2.2764004930831394</v>
      </c>
      <c r="G55" s="26">
        <v>1.4564532387234008</v>
      </c>
      <c r="H55" s="26">
        <v>1.1879199717071691</v>
      </c>
      <c r="I55" s="26">
        <v>2.242952747921314</v>
      </c>
      <c r="J55" s="28">
        <v>1.7042113068603135</v>
      </c>
      <c r="K55" s="28">
        <v>2.2548497527577025</v>
      </c>
    </row>
    <row r="56" spans="2:11" s="84" customFormat="1" ht="15.75" x14ac:dyDescent="0.25">
      <c r="B56" s="9">
        <v>46</v>
      </c>
      <c r="C56" s="26">
        <v>1.844385347859655</v>
      </c>
      <c r="D56" s="26">
        <v>1.2638955130792089</v>
      </c>
      <c r="E56" s="26">
        <v>1.1613570225149332</v>
      </c>
      <c r="F56" s="26">
        <v>2.0880831896791414</v>
      </c>
      <c r="G56" s="26">
        <v>1.4985377105902706</v>
      </c>
      <c r="H56" s="26">
        <v>1.1542294567088454</v>
      </c>
      <c r="I56" s="26">
        <v>1.9519539176539897</v>
      </c>
      <c r="J56" s="28">
        <v>1.4839040343640935</v>
      </c>
      <c r="K56" s="28">
        <v>1.9419457363210917</v>
      </c>
    </row>
    <row r="57" spans="2:11" s="84" customFormat="1" ht="15.75" x14ac:dyDescent="0.25">
      <c r="B57" s="9">
        <v>47</v>
      </c>
      <c r="C57" s="26">
        <v>1.7362092764131647</v>
      </c>
      <c r="D57" s="26">
        <v>1.3424818309032636</v>
      </c>
      <c r="E57" s="26">
        <v>1.2748199949731656</v>
      </c>
      <c r="F57" s="26">
        <v>1.9091861881426506</v>
      </c>
      <c r="G57" s="26">
        <v>1.3173764521877165</v>
      </c>
      <c r="H57" s="26">
        <v>1.3723975529833918</v>
      </c>
      <c r="I57" s="26">
        <v>1.9680042225377954</v>
      </c>
      <c r="J57" s="28">
        <v>1.4612165311266467</v>
      </c>
      <c r="K57" s="28">
        <v>1.6713250812845817</v>
      </c>
    </row>
    <row r="58" spans="2:11" s="84" customFormat="1" ht="15.75" x14ac:dyDescent="0.25">
      <c r="B58" s="9">
        <v>48</v>
      </c>
      <c r="C58" s="26">
        <v>1.7660700481655467</v>
      </c>
      <c r="D58" s="26">
        <v>1.45467277820219</v>
      </c>
      <c r="E58" s="26">
        <v>1.3244405521279934</v>
      </c>
      <c r="F58" s="26">
        <v>1.7690658213686368</v>
      </c>
      <c r="G58" s="26">
        <v>1.3425000846682698</v>
      </c>
      <c r="H58" s="26">
        <v>1.3919774657432704</v>
      </c>
      <c r="I58" s="26">
        <v>2.0963024502384231</v>
      </c>
      <c r="J58" s="28">
        <v>1.5652355389627706</v>
      </c>
      <c r="K58" s="28">
        <v>1.6267557137845459</v>
      </c>
    </row>
    <row r="59" spans="2:11" s="84" customFormat="1" ht="15.75" x14ac:dyDescent="0.25">
      <c r="B59" s="9">
        <v>49</v>
      </c>
      <c r="C59" s="26">
        <v>2.3452185588542442</v>
      </c>
      <c r="D59" s="26">
        <v>1.7241097947060937</v>
      </c>
      <c r="E59" s="26">
        <v>2.0249816779785235</v>
      </c>
      <c r="F59" s="26">
        <v>1.5983368355166092</v>
      </c>
      <c r="G59" s="26">
        <v>1.4834560661090934</v>
      </c>
      <c r="H59" s="26">
        <v>1.679545686109428</v>
      </c>
      <c r="I59" s="26">
        <v>2.1920560801013829</v>
      </c>
      <c r="J59" s="28">
        <v>1.9790263049973635</v>
      </c>
      <c r="K59" s="28">
        <v>1.6712524202588404</v>
      </c>
    </row>
    <row r="60" spans="2:11" s="84" customFormat="1" ht="15.75" x14ac:dyDescent="0.25">
      <c r="B60" s="9">
        <v>50</v>
      </c>
      <c r="C60" s="26">
        <v>3.7550675183013968</v>
      </c>
      <c r="D60" s="26">
        <v>2.8066984687232681</v>
      </c>
      <c r="E60" s="26">
        <v>4.4496003261048616</v>
      </c>
      <c r="F60" s="26">
        <v>2.664189659904157</v>
      </c>
      <c r="G60" s="26">
        <v>2.3694476315358139</v>
      </c>
      <c r="H60" s="26">
        <v>2.547780541693061</v>
      </c>
      <c r="I60" s="26">
        <v>2.9880633211333727</v>
      </c>
      <c r="J60" s="28">
        <v>2.6929839487266745</v>
      </c>
      <c r="K60" s="28">
        <v>2.6828050910905916</v>
      </c>
    </row>
    <row r="61" spans="2:11" s="84" customFormat="1" ht="15.75" x14ac:dyDescent="0.25">
      <c r="B61" s="9">
        <v>51</v>
      </c>
      <c r="C61" s="26">
        <v>5.1967361098819405</v>
      </c>
      <c r="D61" s="26">
        <v>4.6019232761624895</v>
      </c>
      <c r="E61" s="26">
        <v>6.5401773109718215</v>
      </c>
      <c r="F61" s="26">
        <v>5.635806522214927</v>
      </c>
      <c r="G61" s="26">
        <v>5.2972369973970546</v>
      </c>
      <c r="H61" s="26">
        <v>4.149015951517117</v>
      </c>
      <c r="I61" s="26">
        <v>4.4745086080230658</v>
      </c>
      <c r="J61" s="28">
        <v>4.8882907133243609</v>
      </c>
      <c r="K61" s="28">
        <v>5.3741845426316841</v>
      </c>
    </row>
    <row r="62" spans="2:11" s="84" customFormat="1" ht="16.5" thickBot="1" x14ac:dyDescent="0.3">
      <c r="B62" s="16">
        <v>52</v>
      </c>
      <c r="C62" s="27">
        <v>9.4531229760887037</v>
      </c>
      <c r="D62" s="27">
        <v>6.8664824903924808</v>
      </c>
      <c r="E62" s="27">
        <v>8.5446922689921188</v>
      </c>
      <c r="F62" s="27">
        <v>12.512330222323392</v>
      </c>
      <c r="G62" s="27">
        <v>10.171321623956233</v>
      </c>
      <c r="H62" s="27">
        <v>6.8791026851819463</v>
      </c>
      <c r="I62" s="27">
        <v>7.6742765970019891</v>
      </c>
      <c r="J62" s="29">
        <v>9.8408239700374533</v>
      </c>
      <c r="K62" s="29">
        <v>11.704429475403144</v>
      </c>
    </row>
    <row r="63" spans="2:11" ht="15.75" thickBot="1" x14ac:dyDescent="0.3"/>
    <row r="64" spans="2:11" ht="18.75" thickBot="1" x14ac:dyDescent="0.3">
      <c r="B64" s="268" t="s">
        <v>2</v>
      </c>
      <c r="C64" s="277" t="s">
        <v>370</v>
      </c>
      <c r="D64" s="278"/>
      <c r="E64" s="278"/>
      <c r="F64" s="278"/>
      <c r="G64" s="278"/>
      <c r="H64" s="278"/>
      <c r="I64" s="278"/>
      <c r="J64" s="278"/>
      <c r="K64" s="279"/>
    </row>
    <row r="65" spans="2:11" ht="36.75" thickBot="1" x14ac:dyDescent="0.3">
      <c r="B65" s="269"/>
      <c r="C65" s="158" t="s">
        <v>14</v>
      </c>
      <c r="D65" s="159" t="s">
        <v>15</v>
      </c>
      <c r="E65" s="158" t="s">
        <v>16</v>
      </c>
      <c r="F65" s="158" t="s">
        <v>17</v>
      </c>
      <c r="G65" s="160" t="s">
        <v>18</v>
      </c>
      <c r="H65" s="158" t="s">
        <v>19</v>
      </c>
      <c r="I65" s="158" t="s">
        <v>20</v>
      </c>
      <c r="J65" s="158" t="s">
        <v>21</v>
      </c>
      <c r="K65" s="164" t="s">
        <v>22</v>
      </c>
    </row>
    <row r="66" spans="2:11" x14ac:dyDescent="0.25">
      <c r="B66" s="36">
        <v>53</v>
      </c>
      <c r="C66" s="26">
        <v>15.277788226443484</v>
      </c>
      <c r="D66" s="26">
        <v>18.056046363700613</v>
      </c>
      <c r="E66" s="26">
        <v>24.835755202433734</v>
      </c>
      <c r="F66" s="26">
        <v>15.671080139372823</v>
      </c>
      <c r="G66" s="26">
        <v>13.934224003229737</v>
      </c>
      <c r="H66" s="26">
        <v>18.298961472456316</v>
      </c>
      <c r="I66" s="26">
        <v>11.235862247998442</v>
      </c>
      <c r="J66" s="28">
        <v>17.364076441352424</v>
      </c>
      <c r="K66" s="28">
        <v>12.765141134557412</v>
      </c>
    </row>
    <row r="67" spans="2:11" ht="15.75" x14ac:dyDescent="0.25">
      <c r="B67" s="9">
        <v>1</v>
      </c>
      <c r="C67" s="26">
        <v>13.767162061698166</v>
      </c>
      <c r="D67" s="26">
        <v>16.275990565102774</v>
      </c>
      <c r="E67" s="26">
        <v>25.556778995258036</v>
      </c>
      <c r="F67" s="26">
        <v>12.42864111590133</v>
      </c>
      <c r="G67" s="26">
        <v>17.438011084301628</v>
      </c>
      <c r="H67" s="26">
        <v>16.036652087065377</v>
      </c>
      <c r="I67" s="26">
        <v>10.792643782334505</v>
      </c>
      <c r="J67" s="28">
        <v>17.306086507659373</v>
      </c>
      <c r="K67" s="28">
        <v>11.391595420335586</v>
      </c>
    </row>
    <row r="68" spans="2:11" ht="15.75" x14ac:dyDescent="0.25">
      <c r="B68" s="9">
        <v>2</v>
      </c>
      <c r="C68" s="26">
        <v>13.361387194785513</v>
      </c>
      <c r="D68" s="26">
        <v>14.395529228922276</v>
      </c>
      <c r="E68" s="26">
        <v>22.851857009290018</v>
      </c>
      <c r="F68" s="26">
        <v>11.646382200017429</v>
      </c>
      <c r="G68" s="26">
        <v>15.649585661801574</v>
      </c>
      <c r="H68" s="26">
        <v>14.202600591789896</v>
      </c>
      <c r="I68" s="26">
        <v>9.3963857844686416</v>
      </c>
      <c r="J68" s="28">
        <v>16.842917751827272</v>
      </c>
      <c r="K68" s="28">
        <v>10.456021551759219</v>
      </c>
    </row>
    <row r="69" spans="2:11" s="57" customFormat="1" ht="15.75" x14ac:dyDescent="0.25">
      <c r="B69" s="9">
        <v>3</v>
      </c>
      <c r="C69" s="26">
        <v>12.807244501940493</v>
      </c>
      <c r="D69" s="26">
        <v>12.624608649876706</v>
      </c>
      <c r="E69" s="26">
        <v>19.445327594218494</v>
      </c>
      <c r="F69" s="26">
        <v>10.289671020803096</v>
      </c>
      <c r="G69" s="26">
        <v>13.702193586207256</v>
      </c>
      <c r="H69" s="26">
        <v>11.97537280278963</v>
      </c>
      <c r="I69" s="26">
        <v>7.7739527679983338</v>
      </c>
      <c r="J69" s="28">
        <v>14.828165720827144</v>
      </c>
      <c r="K69" s="28">
        <v>9.6796160315051072</v>
      </c>
    </row>
    <row r="70" spans="2:11" s="59" customFormat="1" ht="15.75" x14ac:dyDescent="0.25">
      <c r="B70" s="9">
        <v>4</v>
      </c>
      <c r="C70" s="26">
        <v>11.244276397946441</v>
      </c>
      <c r="D70" s="26">
        <v>10.107483217643997</v>
      </c>
      <c r="E70" s="26">
        <v>14.535497843161554</v>
      </c>
      <c r="F70" s="26">
        <v>9.3878523223501382</v>
      </c>
      <c r="G70" s="26">
        <v>11.465597430134675</v>
      </c>
      <c r="H70" s="26">
        <v>8.9824669648825122</v>
      </c>
      <c r="I70" s="26">
        <v>6.1483477362520764</v>
      </c>
      <c r="J70" s="28">
        <v>12.696081795100527</v>
      </c>
      <c r="K70" s="28">
        <v>8.5246914109745315</v>
      </c>
    </row>
    <row r="71" spans="2:11" s="61" customFormat="1" ht="15.75" x14ac:dyDescent="0.25">
      <c r="B71" s="9">
        <v>5</v>
      </c>
      <c r="C71" s="26">
        <v>9.5996314213314911</v>
      </c>
      <c r="D71" s="26">
        <v>7.0792590825979804</v>
      </c>
      <c r="E71" s="26">
        <v>9.8213884880551543</v>
      </c>
      <c r="F71" s="26">
        <v>8.2807570977917972</v>
      </c>
      <c r="G71" s="26">
        <v>9.0107053820208236</v>
      </c>
      <c r="H71" s="26">
        <v>5.7713040380157414</v>
      </c>
      <c r="I71" s="26">
        <v>4.5807878429569291</v>
      </c>
      <c r="J71" s="28">
        <v>8.9604901192074102</v>
      </c>
      <c r="K71" s="28">
        <v>7.902402186421174</v>
      </c>
    </row>
    <row r="72" spans="2:11" s="62" customFormat="1" ht="15.75" x14ac:dyDescent="0.25">
      <c r="B72" s="9">
        <v>6</v>
      </c>
      <c r="C72" s="26">
        <v>8.7035588166881652</v>
      </c>
      <c r="D72" s="26">
        <v>5.8299246501614634</v>
      </c>
      <c r="E72" s="26">
        <v>7.2853325391112982</v>
      </c>
      <c r="F72" s="26">
        <v>7.1552400591251661</v>
      </c>
      <c r="G72" s="26">
        <v>7.6558919508079404</v>
      </c>
      <c r="H72" s="26">
        <v>4.567151935228833</v>
      </c>
      <c r="I72" s="26">
        <v>2.9676704084258878</v>
      </c>
      <c r="J72" s="28">
        <v>7.2283252030068388</v>
      </c>
      <c r="K72" s="28">
        <v>7.3015504550774253</v>
      </c>
    </row>
    <row r="73" spans="2:11" s="70" customFormat="1" ht="15.75" x14ac:dyDescent="0.25">
      <c r="B73" s="9">
        <v>7</v>
      </c>
      <c r="C73" s="26">
        <v>8.0766761251838197</v>
      </c>
      <c r="D73" s="26">
        <v>4.6089986759485644</v>
      </c>
      <c r="E73" s="26">
        <v>5.6118021405843219</v>
      </c>
      <c r="F73" s="26">
        <v>6.4745475215186667</v>
      </c>
      <c r="G73" s="26">
        <v>7.284506925265279</v>
      </c>
      <c r="H73" s="26">
        <v>3.6189640035118527</v>
      </c>
      <c r="I73" s="26">
        <v>2.7453009405841198</v>
      </c>
      <c r="J73" s="28">
        <v>7.285385188698422</v>
      </c>
      <c r="K73" s="28">
        <v>7.5500072299609586</v>
      </c>
    </row>
    <row r="74" spans="2:11" s="77" customFormat="1" ht="15.75" x14ac:dyDescent="0.25">
      <c r="B74" s="9">
        <v>8</v>
      </c>
      <c r="C74" s="26">
        <v>6.015102761616884</v>
      </c>
      <c r="D74" s="26">
        <v>3.2273676908309201</v>
      </c>
      <c r="E74" s="26">
        <v>3.3172121621114985</v>
      </c>
      <c r="F74" s="26">
        <v>4.8266498384104946</v>
      </c>
      <c r="G74" s="26">
        <v>5.3768799369263496</v>
      </c>
      <c r="H74" s="26">
        <v>2.5679860195603519</v>
      </c>
      <c r="I74" s="26">
        <v>1.9037427617214806</v>
      </c>
      <c r="J74" s="28">
        <v>5.2317671967205728</v>
      </c>
      <c r="K74" s="28">
        <v>5.8290482196565438</v>
      </c>
    </row>
    <row r="75" spans="2:11" s="78" customFormat="1" ht="15.75" x14ac:dyDescent="0.25">
      <c r="B75" s="9">
        <v>9</v>
      </c>
      <c r="C75" s="26">
        <v>4.162333283808958</v>
      </c>
      <c r="D75" s="26">
        <v>2.2958400163805752</v>
      </c>
      <c r="E75" s="26">
        <v>2.0667358663960385</v>
      </c>
      <c r="F75" s="26">
        <v>3.6072572038420492</v>
      </c>
      <c r="G75" s="26">
        <v>3.7963551849496304</v>
      </c>
      <c r="H75" s="26">
        <v>1.6641413492899149</v>
      </c>
      <c r="I75" s="26">
        <v>1.2535295287333466</v>
      </c>
      <c r="J75" s="28">
        <v>3.5330663572738499</v>
      </c>
      <c r="K75" s="28">
        <v>4.935769425650502</v>
      </c>
    </row>
    <row r="76" spans="2:11" s="81" customFormat="1" ht="15.75" x14ac:dyDescent="0.25">
      <c r="B76" s="9">
        <v>10</v>
      </c>
      <c r="C76" s="26">
        <v>3.7379779498006096</v>
      </c>
      <c r="D76" s="26">
        <v>2.2463155918520608</v>
      </c>
      <c r="E76" s="26">
        <v>2.0248968508657472</v>
      </c>
      <c r="F76" s="26">
        <v>3.5599545028236186</v>
      </c>
      <c r="G76" s="26">
        <v>3.695046512726071</v>
      </c>
      <c r="H76" s="26">
        <v>1.5881801370041415</v>
      </c>
      <c r="I76" s="26">
        <v>1.2595911963862265</v>
      </c>
      <c r="J76" s="28">
        <v>3.2017404530183575</v>
      </c>
      <c r="K76" s="28">
        <v>5.157174318812527</v>
      </c>
    </row>
    <row r="77" spans="2:11" s="82" customFormat="1" ht="15.75" x14ac:dyDescent="0.25">
      <c r="B77" s="9">
        <v>11</v>
      </c>
      <c r="C77" s="26">
        <v>3.4604726609142316</v>
      </c>
      <c r="D77" s="26">
        <v>1.9727762292642004</v>
      </c>
      <c r="E77" s="26">
        <v>1.8759345027533643</v>
      </c>
      <c r="F77" s="26">
        <v>3.0709255070704842</v>
      </c>
      <c r="G77" s="26">
        <v>3.1428843603215428</v>
      </c>
      <c r="H77" s="26">
        <v>1.4252644870004401</v>
      </c>
      <c r="I77" s="26">
        <v>1.0695666194886864</v>
      </c>
      <c r="J77" s="28">
        <v>3.0027660635741169</v>
      </c>
      <c r="K77" s="28">
        <v>5.0230397552375798</v>
      </c>
    </row>
    <row r="78" spans="2:11" s="83" customFormat="1" ht="15.75" x14ac:dyDescent="0.25">
      <c r="B78" s="9">
        <v>12</v>
      </c>
      <c r="C78" s="26">
        <v>3.2680695746214852</v>
      </c>
      <c r="D78" s="26">
        <v>1.8294686872375387</v>
      </c>
      <c r="E78" s="26">
        <v>1.8170920218303417</v>
      </c>
      <c r="F78" s="26">
        <v>3.5991856245020806</v>
      </c>
      <c r="G78" s="26">
        <v>2.8290166043030869</v>
      </c>
      <c r="H78" s="26">
        <v>1.3261759960282984</v>
      </c>
      <c r="I78" s="26">
        <v>1.0667213246237068</v>
      </c>
      <c r="J78" s="28">
        <v>2.5121086620805841</v>
      </c>
      <c r="K78" s="28">
        <v>5.0384145837731662</v>
      </c>
    </row>
    <row r="79" spans="2:11" s="84" customFormat="1" ht="15.75" x14ac:dyDescent="0.25">
      <c r="B79" s="9">
        <v>13</v>
      </c>
      <c r="C79" s="26">
        <v>2.7046439951940657</v>
      </c>
      <c r="D79" s="26">
        <v>1.4527358978964384</v>
      </c>
      <c r="E79" s="26">
        <v>1.5860345335499995</v>
      </c>
      <c r="F79" s="26">
        <v>2.2473344825384665</v>
      </c>
      <c r="G79" s="26">
        <v>2.3070473580295885</v>
      </c>
      <c r="H79" s="26">
        <v>1.029283140328167</v>
      </c>
      <c r="I79" s="26">
        <v>0.72384422329673737</v>
      </c>
      <c r="J79" s="28">
        <v>1.9945480273014817</v>
      </c>
      <c r="K79" s="28">
        <v>4.1249776666071112</v>
      </c>
    </row>
    <row r="80" spans="2:11" s="84" customFormat="1" ht="15.75" x14ac:dyDescent="0.25">
      <c r="B80" s="9">
        <v>14</v>
      </c>
      <c r="C80" s="26">
        <v>2.0646060032592124</v>
      </c>
      <c r="D80" s="26">
        <v>1.1145903603540108</v>
      </c>
      <c r="E80" s="26">
        <v>1.4049705502083034</v>
      </c>
      <c r="F80" s="26">
        <v>1.4230760678629399</v>
      </c>
      <c r="G80" s="26">
        <v>1.7905943190496785</v>
      </c>
      <c r="H80" s="26">
        <v>0.8064071079716344</v>
      </c>
      <c r="I80" s="26">
        <v>0.55345766913608718</v>
      </c>
      <c r="J80" s="28">
        <v>1.4260249554367201</v>
      </c>
      <c r="K80" s="28">
        <v>3.3076914336359606</v>
      </c>
    </row>
    <row r="81" spans="2:11" s="84" customFormat="1" ht="15.75" x14ac:dyDescent="0.25">
      <c r="B81" s="9">
        <v>15</v>
      </c>
      <c r="C81" s="26">
        <v>1.4761018690810119</v>
      </c>
      <c r="D81" s="26">
        <v>0.79191919191919191</v>
      </c>
      <c r="E81" s="26">
        <v>0.70076847557466404</v>
      </c>
      <c r="F81" s="26">
        <v>1.0205988135830726</v>
      </c>
      <c r="G81" s="26">
        <v>1.3371079286092118</v>
      </c>
      <c r="H81" s="26">
        <v>0.64974763631193577</v>
      </c>
      <c r="I81" s="26">
        <v>0.46459355589672574</v>
      </c>
      <c r="J81" s="28">
        <v>1.1389000171693471</v>
      </c>
      <c r="K81" s="28">
        <v>2.6352538944935353</v>
      </c>
    </row>
    <row r="82" spans="2:11" s="84" customFormat="1" ht="15.75" x14ac:dyDescent="0.25">
      <c r="B82" s="9">
        <v>16</v>
      </c>
      <c r="C82" s="26">
        <v>1.1515847806987902</v>
      </c>
      <c r="D82" s="26">
        <v>0.73177679334426904</v>
      </c>
      <c r="E82" s="26">
        <v>0.7258643110174432</v>
      </c>
      <c r="F82" s="26">
        <v>0.87059304889414224</v>
      </c>
      <c r="G82" s="26">
        <v>1.129238163181016</v>
      </c>
      <c r="H82" s="26">
        <v>0.57702250870359517</v>
      </c>
      <c r="I82" s="26">
        <v>0.39485144682086515</v>
      </c>
      <c r="J82" s="28">
        <v>0.95324457026584686</v>
      </c>
      <c r="K82" s="28">
        <v>2.4517228322605074</v>
      </c>
    </row>
    <row r="83" spans="2:11" s="84" customFormat="1" ht="15.75" x14ac:dyDescent="0.25">
      <c r="B83" s="9">
        <v>17</v>
      </c>
      <c r="C83" s="26">
        <v>1.0360789652825051</v>
      </c>
      <c r="D83" s="26">
        <v>0.67344933233134863</v>
      </c>
      <c r="E83" s="26">
        <v>0.93344636785444079</v>
      </c>
      <c r="F83" s="26">
        <v>0.92733386160666487</v>
      </c>
      <c r="G83" s="26">
        <v>1.2993860534946693</v>
      </c>
      <c r="H83" s="26">
        <v>0.51471147792759442</v>
      </c>
      <c r="I83" s="26">
        <v>0.33620121691276211</v>
      </c>
      <c r="J83" s="28">
        <v>0.78955160048689021</v>
      </c>
      <c r="K83" s="28">
        <v>2.2004889975550124</v>
      </c>
    </row>
    <row r="84" spans="2:11" s="84" customFormat="1" ht="15.75" x14ac:dyDescent="0.25">
      <c r="B84" s="9">
        <v>18</v>
      </c>
      <c r="C84" s="26">
        <v>1.3941889900630975</v>
      </c>
      <c r="D84" s="26">
        <v>0.75754666257008985</v>
      </c>
      <c r="E84" s="26">
        <v>1.0767086100003669</v>
      </c>
      <c r="F84" s="26">
        <v>1.0244269404372068</v>
      </c>
      <c r="G84" s="26">
        <v>1.6354566320264927</v>
      </c>
      <c r="H84" s="26">
        <v>0.47373658882390635</v>
      </c>
      <c r="I84" s="26">
        <v>0.33335265812510873</v>
      </c>
      <c r="J84" s="28">
        <v>0.69551697330914741</v>
      </c>
      <c r="K84" s="28">
        <v>2.1005937196649884</v>
      </c>
    </row>
    <row r="85" spans="2:11" s="84" customFormat="1" ht="15.75" x14ac:dyDescent="0.25">
      <c r="B85" s="9">
        <v>19</v>
      </c>
      <c r="C85" s="26">
        <v>1.0596806240341452</v>
      </c>
      <c r="D85" s="26">
        <v>0.70998596646724277</v>
      </c>
      <c r="E85" s="26">
        <v>1.0781114105865031</v>
      </c>
      <c r="F85" s="26">
        <v>0.91727128134736469</v>
      </c>
      <c r="G85" s="26">
        <v>2.0022031216061067</v>
      </c>
      <c r="H85" s="26">
        <v>0.41691874687639741</v>
      </c>
      <c r="I85" s="26">
        <v>0.28916727510279372</v>
      </c>
      <c r="J85" s="28">
        <v>0.64118619445975056</v>
      </c>
      <c r="K85" s="28">
        <v>1.8739964743265853</v>
      </c>
    </row>
    <row r="86" spans="2:11" s="84" customFormat="1" ht="15.75" x14ac:dyDescent="0.25">
      <c r="B86" s="9">
        <v>20</v>
      </c>
      <c r="C86" s="26">
        <v>1.0148466015586466</v>
      </c>
      <c r="D86" s="26">
        <v>0.8744241974129775</v>
      </c>
      <c r="E86" s="26">
        <v>1.3654256191569625</v>
      </c>
      <c r="F86" s="26">
        <v>0.95564489553812693</v>
      </c>
      <c r="G86" s="26">
        <v>2.5777866565828806</v>
      </c>
      <c r="H86" s="26">
        <v>0.54181653197966873</v>
      </c>
      <c r="I86" s="26">
        <v>0.31868970245970507</v>
      </c>
      <c r="J86" s="28">
        <v>0.64348784874420462</v>
      </c>
      <c r="K86" s="28">
        <v>2.0599715710385595</v>
      </c>
    </row>
    <row r="87" spans="2:11" s="84" customFormat="1" ht="15.75" x14ac:dyDescent="0.25">
      <c r="B87" s="9">
        <v>21</v>
      </c>
      <c r="C87" s="26">
        <v>1.2517522071662199</v>
      </c>
      <c r="D87" s="26">
        <v>1.0200505082278082</v>
      </c>
      <c r="E87" s="26">
        <v>1.5752411534911945</v>
      </c>
      <c r="F87" s="26">
        <v>1.067608635592217</v>
      </c>
      <c r="G87" s="26">
        <v>4.4795687426298789</v>
      </c>
      <c r="H87" s="26">
        <v>1.0138562377368348</v>
      </c>
      <c r="I87" s="26">
        <v>0.36527114357965718</v>
      </c>
      <c r="J87" s="28">
        <v>1.1333055376568246</v>
      </c>
      <c r="K87" s="28">
        <v>2.0759193357058123</v>
      </c>
    </row>
    <row r="88" spans="2:11" ht="15.75" x14ac:dyDescent="0.25">
      <c r="B88" s="9">
        <v>22</v>
      </c>
      <c r="C88" s="26">
        <v>2.0501170315296706</v>
      </c>
      <c r="D88" s="26">
        <v>1.5653857169664109</v>
      </c>
      <c r="E88" s="26">
        <v>3.3502770682529848</v>
      </c>
      <c r="F88" s="26">
        <v>2.3417808533064481</v>
      </c>
      <c r="G88" s="26">
        <v>7.4235869696047132</v>
      </c>
      <c r="H88" s="26">
        <v>1.6374327978167562</v>
      </c>
      <c r="I88" s="26">
        <v>1.0174624003230039</v>
      </c>
      <c r="J88" s="28">
        <v>2.203757225433526</v>
      </c>
      <c r="K88" s="28">
        <v>3.4072249589490968</v>
      </c>
    </row>
    <row r="89" spans="2:11" ht="15.75" x14ac:dyDescent="0.25">
      <c r="B89" s="9">
        <v>23</v>
      </c>
      <c r="C89" s="26">
        <v>2.7647436530672724</v>
      </c>
      <c r="D89" s="26">
        <v>1.9749859652674882</v>
      </c>
      <c r="E89" s="26">
        <v>3.6611020849380864</v>
      </c>
      <c r="F89" s="26">
        <v>4.3050970364292116</v>
      </c>
      <c r="G89" s="26">
        <v>8.0566527675767574</v>
      </c>
      <c r="H89" s="26">
        <v>1.8559512351620147</v>
      </c>
      <c r="I89" s="26">
        <v>2.1986487563422563</v>
      </c>
      <c r="J89" s="28">
        <v>2.7601104044161766</v>
      </c>
      <c r="K89" s="28">
        <v>4.3476037031353894</v>
      </c>
    </row>
    <row r="90" spans="2:11" ht="15.75" x14ac:dyDescent="0.25">
      <c r="B90" s="9">
        <v>24</v>
      </c>
      <c r="C90" s="26">
        <v>3.6092391244599336</v>
      </c>
      <c r="D90" s="26">
        <v>2.2248875079489019</v>
      </c>
      <c r="E90" s="26">
        <v>4.2199721093797367</v>
      </c>
      <c r="F90" s="26">
        <v>6.6479071403447065</v>
      </c>
      <c r="G90" s="26">
        <v>8.1582141637901611</v>
      </c>
      <c r="H90" s="26">
        <v>2.246837176187086</v>
      </c>
      <c r="I90" s="26">
        <v>3.5140401646138408</v>
      </c>
      <c r="J90" s="28">
        <v>3.4937210527557383</v>
      </c>
      <c r="K90" s="28">
        <v>5.4874686493889966</v>
      </c>
    </row>
    <row r="91" spans="2:11" ht="15.75" x14ac:dyDescent="0.25">
      <c r="B91" s="9">
        <v>25</v>
      </c>
      <c r="C91" s="26">
        <v>5.6448749809808794</v>
      </c>
      <c r="D91" s="26">
        <v>3.8185296931341526</v>
      </c>
      <c r="E91" s="26">
        <v>6.4867630726650045</v>
      </c>
      <c r="F91" s="26">
        <v>10.277608962377736</v>
      </c>
      <c r="G91" s="26">
        <v>9.9361825565654609</v>
      </c>
      <c r="H91" s="26">
        <v>3.7845038623565133</v>
      </c>
      <c r="I91" s="26">
        <v>4.6844024413230985</v>
      </c>
      <c r="J91" s="28">
        <v>6.3373019593137707</v>
      </c>
      <c r="K91" s="28">
        <v>8.3824175496861351</v>
      </c>
    </row>
    <row r="92" spans="2:11" ht="15.75" x14ac:dyDescent="0.25">
      <c r="B92" s="9">
        <v>26</v>
      </c>
      <c r="C92" s="26">
        <v>8.8510856556676352</v>
      </c>
      <c r="D92" s="26">
        <v>6.5594483067673295</v>
      </c>
      <c r="E92" s="26">
        <v>8.9521252439152192</v>
      </c>
      <c r="F92" s="26">
        <v>14.406901509705246</v>
      </c>
      <c r="G92" s="26">
        <v>12.133511433135283</v>
      </c>
      <c r="H92" s="26">
        <v>6.1765667066091909</v>
      </c>
      <c r="I92" s="26">
        <v>6.365573543655735</v>
      </c>
      <c r="J92" s="28">
        <v>9.117156079391199</v>
      </c>
      <c r="K92" s="28">
        <v>11.709607818251047</v>
      </c>
    </row>
    <row r="93" spans="2:11" ht="15.75" x14ac:dyDescent="0.25">
      <c r="B93" s="9">
        <v>27</v>
      </c>
      <c r="C93" s="26">
        <v>12.225834294610664</v>
      </c>
      <c r="D93" s="26">
        <v>8.9334738907147564</v>
      </c>
      <c r="E93" s="26">
        <v>11.164262200075054</v>
      </c>
      <c r="F93" s="26">
        <v>18.191223956812323</v>
      </c>
      <c r="G93" s="26">
        <v>13.632522496898044</v>
      </c>
      <c r="H93" s="26">
        <v>8.5382999103914958</v>
      </c>
      <c r="I93" s="26">
        <v>8.6039526030316491</v>
      </c>
      <c r="J93" s="28">
        <v>12.027969595240995</v>
      </c>
      <c r="K93" s="28">
        <v>15.503302770383515</v>
      </c>
    </row>
    <row r="94" spans="2:11" ht="15.75" x14ac:dyDescent="0.25">
      <c r="B94" s="9">
        <v>28</v>
      </c>
      <c r="C94" s="26">
        <v>16.841739672819031</v>
      </c>
      <c r="D94" s="26">
        <v>13.725547917985251</v>
      </c>
      <c r="E94" s="26">
        <v>15.460595417153325</v>
      </c>
      <c r="F94" s="26">
        <v>21.237040608962214</v>
      </c>
      <c r="G94" s="26">
        <v>17.338502346459904</v>
      </c>
      <c r="H94" s="26">
        <v>12.633415644578683</v>
      </c>
      <c r="I94" s="26">
        <v>13.315601517744216</v>
      </c>
      <c r="J94" s="28">
        <v>16.75865013193155</v>
      </c>
      <c r="K94" s="28">
        <v>19.208940444192955</v>
      </c>
    </row>
    <row r="95" spans="2:11" ht="15.75" x14ac:dyDescent="0.25">
      <c r="B95" s="9">
        <v>29</v>
      </c>
      <c r="C95" s="26">
        <v>13.97222435356403</v>
      </c>
      <c r="D95" s="26">
        <v>11.690170115488526</v>
      </c>
      <c r="E95" s="26">
        <v>14.220676094683506</v>
      </c>
      <c r="F95" s="26">
        <v>17.012316054944787</v>
      </c>
      <c r="G95" s="26">
        <v>15.140680949534719</v>
      </c>
      <c r="H95" s="26">
        <v>10.625308540398223</v>
      </c>
      <c r="I95" s="26">
        <v>10.684275041182962</v>
      </c>
      <c r="J95" s="28">
        <v>13.898904687393701</v>
      </c>
      <c r="K95" s="28">
        <v>16.151587785609937</v>
      </c>
    </row>
    <row r="96" spans="2:11" ht="15.75" x14ac:dyDescent="0.25">
      <c r="B96" s="9">
        <v>30</v>
      </c>
      <c r="C96" s="26">
        <v>13.585304367168385</v>
      </c>
      <c r="D96" s="26">
        <v>10.65119903748872</v>
      </c>
      <c r="E96" s="26">
        <v>13.01057819449453</v>
      </c>
      <c r="F96" s="26">
        <v>13.079858613031375</v>
      </c>
      <c r="G96" s="26">
        <v>12.831998552101714</v>
      </c>
      <c r="H96" s="26">
        <v>9.6935353751348625</v>
      </c>
      <c r="I96" s="26">
        <v>10.682251817668947</v>
      </c>
      <c r="J96" s="28">
        <v>11.668358767727401</v>
      </c>
      <c r="K96" s="28">
        <v>15.10930098578927</v>
      </c>
    </row>
    <row r="97" spans="2:11" ht="15.75" x14ac:dyDescent="0.25">
      <c r="B97" s="9">
        <v>31</v>
      </c>
      <c r="C97" s="26">
        <v>14.825278123990213</v>
      </c>
      <c r="D97" s="26">
        <v>11.516158662712019</v>
      </c>
      <c r="E97" s="26">
        <v>14.22748483004113</v>
      </c>
      <c r="F97" s="26">
        <v>12.235128711545542</v>
      </c>
      <c r="G97" s="26">
        <v>13.832498344514827</v>
      </c>
      <c r="H97" s="26">
        <v>10.796051763164456</v>
      </c>
      <c r="I97" s="26">
        <v>11.947093558627884</v>
      </c>
      <c r="J97" s="28">
        <v>12.865483309007015</v>
      </c>
      <c r="K97" s="28">
        <v>16.383910529745066</v>
      </c>
    </row>
    <row r="98" spans="2:11" ht="15.75" x14ac:dyDescent="0.25">
      <c r="B98" s="9">
        <v>32</v>
      </c>
      <c r="C98" s="26">
        <v>15.11968869873119</v>
      </c>
      <c r="D98" s="26">
        <v>11.879323871335853</v>
      </c>
      <c r="E98" s="26">
        <v>14.287891294685377</v>
      </c>
      <c r="F98" s="26">
        <v>12.157095272143842</v>
      </c>
      <c r="G98" s="26">
        <v>14.232838937674019</v>
      </c>
      <c r="H98" s="26">
        <v>11.822521354447407</v>
      </c>
      <c r="I98" s="26">
        <v>12.340673558536054</v>
      </c>
      <c r="J98" s="28">
        <v>13.991433657486221</v>
      </c>
      <c r="K98" s="28">
        <v>16.399915272188096</v>
      </c>
    </row>
    <row r="99" spans="2:11" ht="15.75" x14ac:dyDescent="0.25">
      <c r="B99" s="9">
        <v>33</v>
      </c>
      <c r="C99" s="26">
        <v>15.595848827845787</v>
      </c>
      <c r="D99" s="26">
        <v>12.312835253061424</v>
      </c>
      <c r="E99" s="26">
        <v>13.516039635023139</v>
      </c>
      <c r="F99" s="26">
        <v>12.756912365267455</v>
      </c>
      <c r="G99" s="26">
        <v>14.299069164919404</v>
      </c>
      <c r="H99" s="26">
        <v>12.677127825337758</v>
      </c>
      <c r="I99" s="26">
        <v>15.348457329540913</v>
      </c>
      <c r="J99" s="28">
        <v>14.36559042944417</v>
      </c>
      <c r="K99" s="28">
        <v>16.03878352981377</v>
      </c>
    </row>
    <row r="100" spans="2:11" ht="15.75" x14ac:dyDescent="0.25">
      <c r="B100" s="9">
        <v>34</v>
      </c>
      <c r="C100" s="26">
        <v>15.262245300501831</v>
      </c>
      <c r="D100" s="26">
        <v>11.853384356078966</v>
      </c>
      <c r="E100" s="26">
        <v>12.282733883971174</v>
      </c>
      <c r="F100" s="26">
        <v>13.729348305458494</v>
      </c>
      <c r="G100" s="26">
        <v>14.581498385245684</v>
      </c>
      <c r="H100" s="26">
        <v>11.358053291248595</v>
      </c>
      <c r="I100" s="26">
        <v>13.094751105770461</v>
      </c>
      <c r="J100" s="28">
        <v>14.007782101167315</v>
      </c>
      <c r="K100" s="28">
        <v>16.05860130185701</v>
      </c>
    </row>
    <row r="101" spans="2:11" ht="15.75" x14ac:dyDescent="0.25">
      <c r="B101" s="9">
        <v>35</v>
      </c>
      <c r="C101" s="26">
        <v>15.14057000781178</v>
      </c>
      <c r="D101" s="26">
        <v>12.250446066504461</v>
      </c>
      <c r="E101" s="26">
        <v>12.090063631913853</v>
      </c>
      <c r="F101" s="26">
        <v>14.829404278528575</v>
      </c>
      <c r="G101" s="26">
        <v>15.192413021217821</v>
      </c>
      <c r="H101" s="26">
        <v>11.855622519089003</v>
      </c>
      <c r="I101" s="26">
        <v>12.082212831348444</v>
      </c>
      <c r="J101" s="28">
        <v>14.385843464716826</v>
      </c>
      <c r="K101" s="28">
        <v>16.680678098907109</v>
      </c>
    </row>
    <row r="102" spans="2:11" ht="15.75" x14ac:dyDescent="0.25">
      <c r="B102" s="9">
        <v>36</v>
      </c>
      <c r="C102" s="26">
        <v>13.215625024775829</v>
      </c>
      <c r="D102" s="26">
        <v>10.529496088401483</v>
      </c>
      <c r="E102" s="26">
        <v>10.936620119331591</v>
      </c>
      <c r="F102" s="26">
        <v>13.389150976808761</v>
      </c>
      <c r="G102" s="26">
        <v>13.601114225286723</v>
      </c>
      <c r="H102" s="26">
        <v>9.2585727949622676</v>
      </c>
      <c r="I102" s="26">
        <v>8.0534336493800627</v>
      </c>
      <c r="J102" s="28">
        <v>12.567655336652955</v>
      </c>
      <c r="K102" s="28">
        <v>14.527366408503193</v>
      </c>
    </row>
    <row r="103" spans="2:11" ht="15.75" x14ac:dyDescent="0.25">
      <c r="B103" s="9">
        <v>37</v>
      </c>
      <c r="C103" s="26">
        <v>12.339761620798548</v>
      </c>
      <c r="D103" s="26">
        <v>9.3234430463341855</v>
      </c>
      <c r="E103" s="26">
        <v>9.2508251433628974</v>
      </c>
      <c r="F103" s="26">
        <v>11.435853627795595</v>
      </c>
      <c r="G103" s="26">
        <v>11.973305622424949</v>
      </c>
      <c r="H103" s="26">
        <v>8.4237806324195894</v>
      </c>
      <c r="I103" s="26">
        <v>7.8287017834923267</v>
      </c>
      <c r="J103" s="28">
        <v>11.019302995894838</v>
      </c>
      <c r="K103" s="28">
        <v>13.049095607235142</v>
      </c>
    </row>
    <row r="104" spans="2:11" ht="15.75" x14ac:dyDescent="0.25">
      <c r="B104" s="9">
        <v>38</v>
      </c>
      <c r="C104" s="26">
        <v>13.83902759100093</v>
      </c>
      <c r="D104" s="26">
        <v>10.330408659335529</v>
      </c>
      <c r="E104" s="26">
        <v>9.5965312385618162</v>
      </c>
      <c r="F104" s="26">
        <v>11.528400368437213</v>
      </c>
      <c r="G104" s="26">
        <v>11.711957634405668</v>
      </c>
      <c r="H104" s="26">
        <v>9.737977037051234</v>
      </c>
      <c r="I104" s="26">
        <v>8.4570873849946278</v>
      </c>
      <c r="J104" s="28">
        <v>11.75485307643898</v>
      </c>
      <c r="K104" s="28">
        <v>14.412610165208326</v>
      </c>
    </row>
    <row r="105" spans="2:11" ht="15.75" x14ac:dyDescent="0.25">
      <c r="B105" s="9">
        <v>39</v>
      </c>
      <c r="C105" s="26">
        <v>14.370493696209669</v>
      </c>
      <c r="D105" s="26">
        <v>10.876848487302246</v>
      </c>
      <c r="E105" s="26">
        <v>9.6850119137560302</v>
      </c>
      <c r="F105" s="26">
        <v>10.955454959419281</v>
      </c>
      <c r="G105" s="26">
        <v>12.352372286246505</v>
      </c>
      <c r="H105" s="26">
        <v>9.9481310045617928</v>
      </c>
      <c r="I105" s="26">
        <v>7.9680470795689322</v>
      </c>
      <c r="J105" s="28">
        <v>11.872310262771506</v>
      </c>
      <c r="K105" s="28">
        <v>14.272679874869656</v>
      </c>
    </row>
    <row r="106" spans="2:11" ht="15.75" x14ac:dyDescent="0.25">
      <c r="B106" s="9">
        <v>40</v>
      </c>
      <c r="C106" s="26">
        <v>15.82866047763023</v>
      </c>
      <c r="D106" s="26">
        <v>12.640636304925245</v>
      </c>
      <c r="E106" s="26">
        <v>10.787671232876713</v>
      </c>
      <c r="F106" s="26">
        <v>12.878320744052207</v>
      </c>
      <c r="G106" s="26">
        <v>14.262735077302057</v>
      </c>
      <c r="H106" s="26">
        <v>11.593288210842456</v>
      </c>
      <c r="I106" s="26">
        <v>8.7984981882823021</v>
      </c>
      <c r="J106" s="28">
        <v>13.05191679648885</v>
      </c>
      <c r="K106" s="28">
        <v>15.536552670533599</v>
      </c>
    </row>
    <row r="107" spans="2:11" ht="15.75" x14ac:dyDescent="0.25">
      <c r="B107" s="9">
        <v>41</v>
      </c>
      <c r="C107" s="26">
        <v>16.241540153113839</v>
      </c>
      <c r="D107" s="26">
        <v>13.828088052895984</v>
      </c>
      <c r="E107" s="26">
        <v>12.584611053107</v>
      </c>
      <c r="F107" s="26">
        <v>14.340883503020471</v>
      </c>
      <c r="G107" s="26">
        <v>14.832318870817044</v>
      </c>
      <c r="H107" s="26">
        <v>14.159828165445834</v>
      </c>
      <c r="I107" s="26">
        <v>16.787348691204585</v>
      </c>
      <c r="J107" s="28">
        <v>14.014823869433926</v>
      </c>
      <c r="K107" s="28">
        <v>16.361324916767888</v>
      </c>
    </row>
    <row r="108" spans="2:11" ht="15.75" x14ac:dyDescent="0.25">
      <c r="B108" s="9">
        <v>42</v>
      </c>
      <c r="C108" s="26">
        <v>16.736930535110098</v>
      </c>
      <c r="D108" s="26">
        <v>15.131157435349833</v>
      </c>
      <c r="E108" s="26">
        <v>14.137736315188876</v>
      </c>
      <c r="F108" s="26">
        <v>15.380811674606527</v>
      </c>
      <c r="G108" s="26">
        <v>15.247828206939786</v>
      </c>
      <c r="H108" s="26">
        <v>15.526895164578294</v>
      </c>
      <c r="I108" s="26">
        <v>16.491263651233847</v>
      </c>
      <c r="J108" s="28">
        <v>14.269483205559538</v>
      </c>
      <c r="K108" s="28">
        <v>16.203979588342065</v>
      </c>
    </row>
    <row r="109" spans="2:11" ht="15.75" x14ac:dyDescent="0.25">
      <c r="B109" s="9">
        <v>43</v>
      </c>
      <c r="C109" s="26">
        <v>16.173136089686853</v>
      </c>
      <c r="D109" s="26">
        <v>15.695032301180664</v>
      </c>
      <c r="E109" s="26">
        <v>14.28393123427513</v>
      </c>
      <c r="F109" s="26">
        <v>16.682046138415245</v>
      </c>
      <c r="G109" s="26">
        <v>16.301629986082609</v>
      </c>
      <c r="H109" s="26">
        <v>15.589934642104033</v>
      </c>
      <c r="I109" s="26">
        <v>16.062803891980767</v>
      </c>
      <c r="J109" s="28">
        <v>15.315597856470815</v>
      </c>
      <c r="K109" s="28">
        <v>17.112357294032225</v>
      </c>
    </row>
    <row r="110" spans="2:11" ht="15.75" x14ac:dyDescent="0.25">
      <c r="B110" s="9">
        <v>44</v>
      </c>
      <c r="C110" s="26">
        <v>14.133687217892584</v>
      </c>
      <c r="D110" s="26">
        <v>12.86237673484295</v>
      </c>
      <c r="E110" s="26">
        <v>13.377434018590135</v>
      </c>
      <c r="F110" s="26">
        <v>13.8632966435657</v>
      </c>
      <c r="G110" s="26">
        <v>13.580275137597376</v>
      </c>
      <c r="H110" s="26">
        <v>12.879633123861717</v>
      </c>
      <c r="I110" s="26">
        <v>12.985923895608323</v>
      </c>
      <c r="J110" s="28">
        <v>13.318452885743943</v>
      </c>
      <c r="K110" s="28">
        <v>14.400444372439649</v>
      </c>
    </row>
    <row r="111" spans="2:11" ht="15.75" x14ac:dyDescent="0.25">
      <c r="B111" s="9">
        <v>45</v>
      </c>
      <c r="C111" s="26">
        <v>15.430046574335091</v>
      </c>
      <c r="D111" s="26">
        <v>13.580570009339368</v>
      </c>
      <c r="E111" s="26">
        <v>14.47998046875</v>
      </c>
      <c r="F111" s="26">
        <v>13.420717325887169</v>
      </c>
      <c r="G111" s="26">
        <v>13.871566182953016</v>
      </c>
      <c r="H111" s="26">
        <v>14.070784511919662</v>
      </c>
      <c r="I111" s="26">
        <v>13.773143987057344</v>
      </c>
      <c r="J111" s="28">
        <v>13.154049605119575</v>
      </c>
      <c r="K111" s="28">
        <v>14.670060527133618</v>
      </c>
    </row>
    <row r="112" spans="2:11" ht="15.75" x14ac:dyDescent="0.25">
      <c r="B112" s="9">
        <v>46</v>
      </c>
      <c r="C112" s="26">
        <v>15.57569921589354</v>
      </c>
      <c r="D112" s="26">
        <v>13.859206255812628</v>
      </c>
      <c r="E112" s="26">
        <v>15.514837456887548</v>
      </c>
      <c r="F112" s="26">
        <v>13.061283232154071</v>
      </c>
      <c r="G112" s="26">
        <v>13.919999999999998</v>
      </c>
      <c r="H112" s="26">
        <v>15.49018709331099</v>
      </c>
      <c r="I112" s="26">
        <v>14.069582054900751</v>
      </c>
      <c r="J112" s="28">
        <v>13.710494997134923</v>
      </c>
      <c r="K112" s="28">
        <v>14.184840210852887</v>
      </c>
    </row>
    <row r="113" spans="2:11" ht="15.75" x14ac:dyDescent="0.25">
      <c r="B113" s="9">
        <v>47</v>
      </c>
      <c r="C113" s="26">
        <v>14.94462495196171</v>
      </c>
      <c r="D113" s="26">
        <v>13.940430778026927</v>
      </c>
      <c r="E113" s="26">
        <v>15.895178833409219</v>
      </c>
      <c r="F113" s="26">
        <v>12.664845268743759</v>
      </c>
      <c r="G113" s="26">
        <v>13.438855336224718</v>
      </c>
      <c r="H113" s="26">
        <v>15.369748875104596</v>
      </c>
      <c r="I113" s="26">
        <v>13.418889596178776</v>
      </c>
      <c r="J113" s="28">
        <v>12.94314493941674</v>
      </c>
      <c r="K113" s="28">
        <v>13.176646362487071</v>
      </c>
    </row>
    <row r="114" spans="2:11" ht="15.75" x14ac:dyDescent="0.25">
      <c r="B114" s="9">
        <v>48</v>
      </c>
      <c r="C114" s="26">
        <v>15.269593944922462</v>
      </c>
      <c r="D114" s="26">
        <v>13.904384147998975</v>
      </c>
      <c r="E114" s="26">
        <v>16.208421228264626</v>
      </c>
      <c r="F114" s="26">
        <v>12.265028392402584</v>
      </c>
      <c r="G114" s="26">
        <v>13.319949158099448</v>
      </c>
      <c r="H114" s="26">
        <v>15.488222601934773</v>
      </c>
      <c r="I114" s="26">
        <v>13.596942774466067</v>
      </c>
      <c r="J114" s="28">
        <v>13.085234093637455</v>
      </c>
      <c r="K114" s="28">
        <v>13.554478148892818</v>
      </c>
    </row>
    <row r="115" spans="2:11" ht="15.75" x14ac:dyDescent="0.25">
      <c r="B115" s="9">
        <v>49</v>
      </c>
      <c r="C115" s="26">
        <v>15.367250941082444</v>
      </c>
      <c r="D115" s="26">
        <v>14.867103546348828</v>
      </c>
      <c r="E115" s="26">
        <v>20.222386615089309</v>
      </c>
      <c r="F115" s="26">
        <v>12.118118935536556</v>
      </c>
      <c r="G115" s="26">
        <v>14.264476579020441</v>
      </c>
      <c r="H115" s="26">
        <v>15.199068540576185</v>
      </c>
      <c r="I115" s="26">
        <v>13.08154850283236</v>
      </c>
      <c r="J115" s="28">
        <v>13.192026462395543</v>
      </c>
      <c r="K115" s="28">
        <v>13.064873396734445</v>
      </c>
    </row>
    <row r="116" spans="2:11" ht="15.75" x14ac:dyDescent="0.25">
      <c r="B116" s="9">
        <v>50</v>
      </c>
      <c r="C116" s="26">
        <v>20.796566829452328</v>
      </c>
      <c r="D116" s="26">
        <v>21.923108561400728</v>
      </c>
      <c r="E116" s="26">
        <v>32.394046505853005</v>
      </c>
      <c r="F116" s="26">
        <v>14.148715617689774</v>
      </c>
      <c r="G116" s="26">
        <v>21.034596165883364</v>
      </c>
      <c r="H116" s="26">
        <v>20.923142498205312</v>
      </c>
      <c r="I116" s="26">
        <v>15.8380128874091</v>
      </c>
      <c r="J116" s="28">
        <v>17.406788841744156</v>
      </c>
      <c r="K116" s="28">
        <v>18.252224027681983</v>
      </c>
    </row>
    <row r="117" spans="2:11" ht="15.75" x14ac:dyDescent="0.25">
      <c r="B117" s="9">
        <v>51</v>
      </c>
      <c r="C117" s="26">
        <v>30.550171945603644</v>
      </c>
      <c r="D117" s="26">
        <v>30.160929163261375</v>
      </c>
      <c r="E117" s="26">
        <v>38.270237501054069</v>
      </c>
      <c r="F117" s="26">
        <v>24.734788105315232</v>
      </c>
      <c r="G117" s="26">
        <v>35.400349037896</v>
      </c>
      <c r="H117" s="26">
        <v>27.533019234189215</v>
      </c>
      <c r="I117" s="26">
        <v>22.687280610254966</v>
      </c>
      <c r="J117" s="28">
        <v>28.707572170927918</v>
      </c>
      <c r="K117" s="28">
        <v>30.977218557729614</v>
      </c>
    </row>
    <row r="118" spans="2:11" ht="16.5" thickBot="1" x14ac:dyDescent="0.3">
      <c r="B118" s="16">
        <v>52</v>
      </c>
      <c r="C118" s="27">
        <v>48.509229411816094</v>
      </c>
      <c r="D118" s="27">
        <v>44.891388491402566</v>
      </c>
      <c r="E118" s="27">
        <v>50.510482809267501</v>
      </c>
      <c r="F118" s="27">
        <v>37.904394550846135</v>
      </c>
      <c r="G118" s="27">
        <v>51.115868598206426</v>
      </c>
      <c r="H118" s="27">
        <v>42.945903330846846</v>
      </c>
      <c r="I118" s="27">
        <v>32.228447131131993</v>
      </c>
      <c r="J118" s="29">
        <v>47.270821942773829</v>
      </c>
      <c r="K118" s="29">
        <v>50.626235992089654</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67" zoomScaleNormal="67"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31.42578125" style="84" customWidth="1"/>
    <col min="3" max="3" width="43" style="84" customWidth="1"/>
    <col min="4" max="4" width="22.140625" style="84" customWidth="1"/>
    <col min="5" max="5" width="24.42578125" style="84" customWidth="1"/>
    <col min="6" max="56" width="23.5703125" style="84" customWidth="1"/>
    <col min="57" max="16384" width="9.140625" style="84"/>
  </cols>
  <sheetData>
    <row r="1" spans="2:56" s="153" customFormat="1" x14ac:dyDescent="0.25"/>
    <row r="2" spans="2:56" s="153" customFormat="1" ht="23.25" customHeight="1" x14ac:dyDescent="0.35">
      <c r="C2" s="266" t="s">
        <v>533</v>
      </c>
      <c r="D2" s="266"/>
      <c r="E2" s="266"/>
      <c r="F2" s="266"/>
      <c r="G2" s="266"/>
      <c r="H2" s="266"/>
    </row>
    <row r="3" spans="2:56" s="153" customFormat="1" ht="23.1" customHeight="1" x14ac:dyDescent="0.35">
      <c r="C3" s="266" t="s">
        <v>8080</v>
      </c>
      <c r="D3" s="266"/>
      <c r="E3" s="266"/>
      <c r="F3" s="266"/>
    </row>
    <row r="4" spans="2:56" s="153" customFormat="1" ht="23.25" x14ac:dyDescent="0.35">
      <c r="C4" s="266"/>
      <c r="D4" s="266"/>
      <c r="E4" s="266"/>
      <c r="F4" s="266"/>
    </row>
    <row r="5" spans="2:56" s="153" customFormat="1" ht="23.25" x14ac:dyDescent="0.35">
      <c r="C5" s="266"/>
      <c r="D5" s="266"/>
      <c r="E5" s="266"/>
      <c r="F5" s="266"/>
    </row>
    <row r="6" spans="2:56" s="153" customFormat="1" x14ac:dyDescent="0.25"/>
    <row r="7" spans="2:56" ht="15.75" thickBot="1" x14ac:dyDescent="0.3"/>
    <row r="8" spans="2:56" ht="18.75" thickBot="1" x14ac:dyDescent="0.3">
      <c r="B8" s="165" t="s">
        <v>42</v>
      </c>
      <c r="C8" s="165" t="s">
        <v>43</v>
      </c>
      <c r="D8" s="166" t="s">
        <v>481</v>
      </c>
      <c r="E8" s="166" t="s">
        <v>494</v>
      </c>
      <c r="F8" s="166" t="s">
        <v>508</v>
      </c>
      <c r="G8" s="166" t="s">
        <v>518</v>
      </c>
      <c r="H8" s="166" t="s">
        <v>522</v>
      </c>
      <c r="I8" s="166" t="s">
        <v>523</v>
      </c>
      <c r="J8" s="166" t="s">
        <v>2447</v>
      </c>
      <c r="K8" s="166" t="s">
        <v>2538</v>
      </c>
      <c r="L8" s="166" t="s">
        <v>711</v>
      </c>
      <c r="M8" s="166" t="s">
        <v>712</v>
      </c>
      <c r="N8" s="166" t="s">
        <v>541</v>
      </c>
      <c r="O8" s="166" t="s">
        <v>542</v>
      </c>
      <c r="P8" s="166" t="s">
        <v>545</v>
      </c>
      <c r="Q8" s="166" t="s">
        <v>546</v>
      </c>
      <c r="R8" s="166" t="s">
        <v>558</v>
      </c>
      <c r="S8" s="166" t="s">
        <v>2705</v>
      </c>
      <c r="T8" s="166" t="s">
        <v>2539</v>
      </c>
      <c r="U8" s="166" t="s">
        <v>617</v>
      </c>
      <c r="V8" s="166" t="s">
        <v>620</v>
      </c>
      <c r="W8" s="166" t="s">
        <v>621</v>
      </c>
      <c r="X8" s="166" t="s">
        <v>622</v>
      </c>
      <c r="Y8" s="166" t="s">
        <v>623</v>
      </c>
      <c r="Z8" s="166" t="s">
        <v>624</v>
      </c>
      <c r="AA8" s="166" t="s">
        <v>2448</v>
      </c>
      <c r="AB8" s="166" t="s">
        <v>2449</v>
      </c>
      <c r="AC8" s="166" t="s">
        <v>2706</v>
      </c>
      <c r="AD8" s="166" t="s">
        <v>2707</v>
      </c>
      <c r="AE8" s="166" t="s">
        <v>353</v>
      </c>
      <c r="AF8" s="166" t="s">
        <v>356</v>
      </c>
      <c r="AG8" s="166" t="s">
        <v>361</v>
      </c>
      <c r="AH8" s="166" t="s">
        <v>2708</v>
      </c>
      <c r="AI8" s="166" t="s">
        <v>713</v>
      </c>
      <c r="AJ8" s="166" t="s">
        <v>2709</v>
      </c>
      <c r="AK8" s="166" t="s">
        <v>373</v>
      </c>
      <c r="AL8" s="166" t="s">
        <v>374</v>
      </c>
      <c r="AM8" s="166" t="s">
        <v>2710</v>
      </c>
      <c r="AN8" s="166" t="s">
        <v>2450</v>
      </c>
      <c r="AO8" s="166" t="s">
        <v>403</v>
      </c>
      <c r="AP8" s="166" t="s">
        <v>404</v>
      </c>
      <c r="AQ8" s="166" t="s">
        <v>414</v>
      </c>
      <c r="AR8" s="166" t="s">
        <v>444</v>
      </c>
      <c r="AS8" s="166" t="s">
        <v>455</v>
      </c>
      <c r="AT8" s="166" t="s">
        <v>2711</v>
      </c>
      <c r="AU8" s="166" t="s">
        <v>456</v>
      </c>
      <c r="AV8" s="166" t="s">
        <v>457</v>
      </c>
      <c r="AW8" s="166" t="s">
        <v>470</v>
      </c>
      <c r="AX8" s="166" t="s">
        <v>473</v>
      </c>
      <c r="AY8" s="166" t="s">
        <v>474</v>
      </c>
      <c r="AZ8" s="166" t="s">
        <v>475</v>
      </c>
      <c r="BA8" s="166" t="s">
        <v>476</v>
      </c>
      <c r="BB8" s="166" t="s">
        <v>478</v>
      </c>
      <c r="BC8" s="166" t="s">
        <v>479</v>
      </c>
      <c r="BD8" s="166" t="s">
        <v>480</v>
      </c>
    </row>
    <row r="9" spans="2:56" ht="15.75" x14ac:dyDescent="0.25">
      <c r="B9" s="46" t="s">
        <v>44</v>
      </c>
      <c r="C9" s="42" t="s">
        <v>45</v>
      </c>
      <c r="D9" s="144" t="s">
        <v>4367</v>
      </c>
      <c r="E9" s="144" t="s">
        <v>4368</v>
      </c>
      <c r="F9" s="144" t="s">
        <v>4369</v>
      </c>
      <c r="G9" s="144" t="s">
        <v>4370</v>
      </c>
      <c r="H9" s="144" t="s">
        <v>4371</v>
      </c>
      <c r="I9" s="144" t="s">
        <v>3598</v>
      </c>
      <c r="J9" s="144" t="s">
        <v>4372</v>
      </c>
      <c r="K9" s="144" t="s">
        <v>4373</v>
      </c>
      <c r="L9" s="144" t="s">
        <v>3599</v>
      </c>
      <c r="M9" s="144" t="s">
        <v>757</v>
      </c>
      <c r="N9" s="144" t="s">
        <v>4374</v>
      </c>
      <c r="O9" s="144" t="s">
        <v>4375</v>
      </c>
      <c r="P9" s="144" t="s">
        <v>758</v>
      </c>
      <c r="Q9" s="144" t="s">
        <v>759</v>
      </c>
      <c r="R9" s="144" t="s">
        <v>760</v>
      </c>
      <c r="S9" s="144" t="s">
        <v>761</v>
      </c>
      <c r="T9" s="144" t="s">
        <v>764</v>
      </c>
      <c r="U9" s="144" t="s">
        <v>762</v>
      </c>
      <c r="V9" s="144" t="s">
        <v>4376</v>
      </c>
      <c r="W9" s="144" t="s">
        <v>3600</v>
      </c>
      <c r="X9" s="144" t="s">
        <v>763</v>
      </c>
      <c r="Y9" s="144" t="s">
        <v>764</v>
      </c>
      <c r="Z9" s="144" t="s">
        <v>3601</v>
      </c>
      <c r="AA9" s="144" t="s">
        <v>760</v>
      </c>
      <c r="AB9" s="144" t="s">
        <v>4377</v>
      </c>
      <c r="AC9" s="144" t="s">
        <v>4378</v>
      </c>
      <c r="AD9" s="144" t="s">
        <v>4379</v>
      </c>
      <c r="AE9" s="144" t="s">
        <v>4380</v>
      </c>
      <c r="AF9" s="144" t="s">
        <v>3603</v>
      </c>
      <c r="AG9" s="144" t="s">
        <v>3328</v>
      </c>
      <c r="AH9" s="144" t="s">
        <v>4381</v>
      </c>
      <c r="AI9" s="144" t="s">
        <v>4382</v>
      </c>
      <c r="AJ9" s="144" t="s">
        <v>3079</v>
      </c>
      <c r="AK9" s="144" t="s">
        <v>4074</v>
      </c>
      <c r="AL9" s="144" t="s">
        <v>756</v>
      </c>
      <c r="AM9" s="144" t="s">
        <v>4383</v>
      </c>
      <c r="AN9" s="144" t="s">
        <v>766</v>
      </c>
      <c r="AO9" s="144" t="s">
        <v>4384</v>
      </c>
      <c r="AP9" s="144" t="s">
        <v>3604</v>
      </c>
      <c r="AQ9" s="144" t="s">
        <v>4385</v>
      </c>
      <c r="AR9" s="144" t="s">
        <v>2882</v>
      </c>
      <c r="AS9" s="144" t="s">
        <v>4386</v>
      </c>
      <c r="AT9" s="144" t="s">
        <v>4387</v>
      </c>
      <c r="AU9" s="144" t="s">
        <v>4388</v>
      </c>
      <c r="AV9" s="144" t="s">
        <v>4389</v>
      </c>
      <c r="AW9" s="144" t="s">
        <v>3605</v>
      </c>
      <c r="AX9" s="144" t="s">
        <v>3076</v>
      </c>
      <c r="AY9" s="144" t="s">
        <v>3077</v>
      </c>
      <c r="AZ9" s="144" t="s">
        <v>1839</v>
      </c>
      <c r="BA9" s="144" t="s">
        <v>4390</v>
      </c>
      <c r="BB9" s="144" t="s">
        <v>4391</v>
      </c>
      <c r="BC9" s="144" t="s">
        <v>4392</v>
      </c>
      <c r="BD9" s="144" t="s">
        <v>4393</v>
      </c>
    </row>
    <row r="10" spans="2:56" ht="15.75" x14ac:dyDescent="0.25">
      <c r="B10" s="47" t="s">
        <v>46</v>
      </c>
      <c r="C10" s="43" t="s">
        <v>47</v>
      </c>
      <c r="D10" s="145" t="s">
        <v>4394</v>
      </c>
      <c r="E10" s="145" t="s">
        <v>3606</v>
      </c>
      <c r="F10" s="145" t="s">
        <v>3607</v>
      </c>
      <c r="G10" s="145" t="s">
        <v>4395</v>
      </c>
      <c r="H10" s="145" t="s">
        <v>4396</v>
      </c>
      <c r="I10" s="145" t="s">
        <v>4397</v>
      </c>
      <c r="J10" s="145" t="s">
        <v>4398</v>
      </c>
      <c r="K10" s="145" t="s">
        <v>4399</v>
      </c>
      <c r="L10" s="145" t="s">
        <v>1803</v>
      </c>
      <c r="M10" s="145" t="s">
        <v>767</v>
      </c>
      <c r="N10" s="145" t="s">
        <v>3608</v>
      </c>
      <c r="O10" s="145" t="s">
        <v>4400</v>
      </c>
      <c r="P10" s="145" t="s">
        <v>2247</v>
      </c>
      <c r="Q10" s="145" t="s">
        <v>4401</v>
      </c>
      <c r="R10" s="145" t="s">
        <v>2790</v>
      </c>
      <c r="S10" s="145" t="s">
        <v>768</v>
      </c>
      <c r="T10" s="145" t="s">
        <v>769</v>
      </c>
      <c r="U10" s="145" t="s">
        <v>770</v>
      </c>
      <c r="V10" s="145" t="s">
        <v>771</v>
      </c>
      <c r="W10" s="145" t="s">
        <v>3609</v>
      </c>
      <c r="X10" s="145" t="s">
        <v>1820</v>
      </c>
      <c r="Y10" s="145" t="s">
        <v>3400</v>
      </c>
      <c r="Z10" s="145" t="s">
        <v>4402</v>
      </c>
      <c r="AA10" s="145" t="s">
        <v>774</v>
      </c>
      <c r="AB10" s="145" t="s">
        <v>775</v>
      </c>
      <c r="AC10" s="145" t="s">
        <v>4403</v>
      </c>
      <c r="AD10" s="145" t="s">
        <v>4404</v>
      </c>
      <c r="AE10" s="145" t="s">
        <v>3329</v>
      </c>
      <c r="AF10" s="145" t="s">
        <v>4405</v>
      </c>
      <c r="AG10" s="145" t="s">
        <v>4406</v>
      </c>
      <c r="AH10" s="145" t="s">
        <v>4407</v>
      </c>
      <c r="AI10" s="145" t="s">
        <v>3330</v>
      </c>
      <c r="AJ10" s="145" t="s">
        <v>4408</v>
      </c>
      <c r="AK10" s="145" t="s">
        <v>4409</v>
      </c>
      <c r="AL10" s="145" t="s">
        <v>4410</v>
      </c>
      <c r="AM10" s="145" t="s">
        <v>2884</v>
      </c>
      <c r="AN10" s="145" t="s">
        <v>3329</v>
      </c>
      <c r="AO10" s="145" t="s">
        <v>4411</v>
      </c>
      <c r="AP10" s="145" t="s">
        <v>3610</v>
      </c>
      <c r="AQ10" s="145" t="s">
        <v>3611</v>
      </c>
      <c r="AR10" s="145" t="s">
        <v>4412</v>
      </c>
      <c r="AS10" s="145" t="s">
        <v>3078</v>
      </c>
      <c r="AT10" s="145" t="s">
        <v>4413</v>
      </c>
      <c r="AU10" s="145" t="s">
        <v>3612</v>
      </c>
      <c r="AV10" s="145" t="s">
        <v>2865</v>
      </c>
      <c r="AW10" s="145" t="s">
        <v>4414</v>
      </c>
      <c r="AX10" s="145" t="s">
        <v>4415</v>
      </c>
      <c r="AY10" s="145" t="s">
        <v>4416</v>
      </c>
      <c r="AZ10" s="145" t="s">
        <v>4417</v>
      </c>
      <c r="BA10" s="145" t="s">
        <v>4418</v>
      </c>
      <c r="BB10" s="145" t="s">
        <v>4419</v>
      </c>
      <c r="BC10" s="145" t="s">
        <v>4420</v>
      </c>
      <c r="BD10" s="145" t="s">
        <v>4421</v>
      </c>
    </row>
    <row r="11" spans="2:56" ht="15.75" x14ac:dyDescent="0.25">
      <c r="B11" s="47" t="s">
        <v>48</v>
      </c>
      <c r="C11" s="43" t="s">
        <v>49</v>
      </c>
      <c r="D11" s="145" t="s">
        <v>4422</v>
      </c>
      <c r="E11" s="145" t="s">
        <v>4423</v>
      </c>
      <c r="F11" s="145" t="s">
        <v>4424</v>
      </c>
      <c r="G11" s="145" t="s">
        <v>776</v>
      </c>
      <c r="H11" s="145" t="s">
        <v>777</v>
      </c>
      <c r="I11" s="145" t="s">
        <v>4425</v>
      </c>
      <c r="J11" s="145" t="s">
        <v>4426</v>
      </c>
      <c r="K11" s="145" t="s">
        <v>4427</v>
      </c>
      <c r="L11" s="145" t="s">
        <v>4428</v>
      </c>
      <c r="M11" s="145" t="s">
        <v>778</v>
      </c>
      <c r="N11" s="145" t="s">
        <v>4429</v>
      </c>
      <c r="O11" s="145" t="s">
        <v>2989</v>
      </c>
      <c r="P11" s="145" t="s">
        <v>4430</v>
      </c>
      <c r="Q11" s="145" t="s">
        <v>779</v>
      </c>
      <c r="R11" s="145" t="s">
        <v>780</v>
      </c>
      <c r="S11" s="145" t="s">
        <v>781</v>
      </c>
      <c r="T11" s="145" t="s">
        <v>782</v>
      </c>
      <c r="U11" s="145" t="s">
        <v>783</v>
      </c>
      <c r="V11" s="145" t="s">
        <v>3080</v>
      </c>
      <c r="W11" s="145" t="s">
        <v>4431</v>
      </c>
      <c r="X11" s="145" t="s">
        <v>785</v>
      </c>
      <c r="Y11" s="145" t="s">
        <v>786</v>
      </c>
      <c r="Z11" s="145" t="s">
        <v>787</v>
      </c>
      <c r="AA11" s="145" t="s">
        <v>4432</v>
      </c>
      <c r="AB11" s="145" t="s">
        <v>4433</v>
      </c>
      <c r="AC11" s="145" t="s">
        <v>4434</v>
      </c>
      <c r="AD11" s="145" t="s">
        <v>4435</v>
      </c>
      <c r="AE11" s="145" t="s">
        <v>4436</v>
      </c>
      <c r="AF11" s="145" t="s">
        <v>2511</v>
      </c>
      <c r="AG11" s="145" t="s">
        <v>788</v>
      </c>
      <c r="AH11" s="145" t="s">
        <v>2540</v>
      </c>
      <c r="AI11" s="145" t="s">
        <v>789</v>
      </c>
      <c r="AJ11" s="145" t="s">
        <v>4437</v>
      </c>
      <c r="AK11" s="145" t="s">
        <v>790</v>
      </c>
      <c r="AL11" s="145" t="s">
        <v>2451</v>
      </c>
      <c r="AM11" s="145" t="s">
        <v>791</v>
      </c>
      <c r="AN11" s="145" t="s">
        <v>792</v>
      </c>
      <c r="AO11" s="145" t="s">
        <v>4438</v>
      </c>
      <c r="AP11" s="145" t="s">
        <v>4439</v>
      </c>
      <c r="AQ11" s="145" t="s">
        <v>4440</v>
      </c>
      <c r="AR11" s="145" t="s">
        <v>4441</v>
      </c>
      <c r="AS11" s="145" t="s">
        <v>3614</v>
      </c>
      <c r="AT11" s="145" t="s">
        <v>2791</v>
      </c>
      <c r="AU11" s="145" t="s">
        <v>2541</v>
      </c>
      <c r="AV11" s="145" t="s">
        <v>3081</v>
      </c>
      <c r="AW11" s="145" t="s">
        <v>2792</v>
      </c>
      <c r="AX11" s="145" t="s">
        <v>3082</v>
      </c>
      <c r="AY11" s="145" t="s">
        <v>3083</v>
      </c>
      <c r="AZ11" s="145" t="s">
        <v>3082</v>
      </c>
      <c r="BA11" s="145" t="s">
        <v>4442</v>
      </c>
      <c r="BB11" s="145" t="s">
        <v>4443</v>
      </c>
      <c r="BC11" s="145" t="s">
        <v>4444</v>
      </c>
      <c r="BD11" s="145" t="s">
        <v>4445</v>
      </c>
    </row>
    <row r="12" spans="2:56" ht="15.75" x14ac:dyDescent="0.25">
      <c r="B12" s="47" t="s">
        <v>50</v>
      </c>
      <c r="C12" s="43" t="s">
        <v>51</v>
      </c>
      <c r="D12" s="145" t="s">
        <v>4446</v>
      </c>
      <c r="E12" s="145" t="s">
        <v>4447</v>
      </c>
      <c r="F12" s="145" t="s">
        <v>4448</v>
      </c>
      <c r="G12" s="145" t="s">
        <v>3331</v>
      </c>
      <c r="H12" s="145" t="s">
        <v>793</v>
      </c>
      <c r="I12" s="145" t="s">
        <v>4449</v>
      </c>
      <c r="J12" s="145" t="s">
        <v>3124</v>
      </c>
      <c r="K12" s="145" t="s">
        <v>4450</v>
      </c>
      <c r="L12" s="145" t="s">
        <v>796</v>
      </c>
      <c r="M12" s="145" t="s">
        <v>797</v>
      </c>
      <c r="N12" s="145" t="s">
        <v>798</v>
      </c>
      <c r="O12" s="145" t="s">
        <v>1534</v>
      </c>
      <c r="P12" s="145" t="s">
        <v>1568</v>
      </c>
      <c r="Q12" s="145" t="s">
        <v>800</v>
      </c>
      <c r="R12" s="145" t="s">
        <v>801</v>
      </c>
      <c r="S12" s="145" t="s">
        <v>802</v>
      </c>
      <c r="T12" s="145" t="s">
        <v>801</v>
      </c>
      <c r="U12" s="145" t="s">
        <v>802</v>
      </c>
      <c r="V12" s="145" t="s">
        <v>803</v>
      </c>
      <c r="W12" s="145" t="s">
        <v>804</v>
      </c>
      <c r="X12" s="145" t="s">
        <v>805</v>
      </c>
      <c r="Y12" s="145" t="s">
        <v>805</v>
      </c>
      <c r="Z12" s="145" t="s">
        <v>806</v>
      </c>
      <c r="AA12" s="145" t="s">
        <v>3793</v>
      </c>
      <c r="AB12" s="145" t="s">
        <v>3615</v>
      </c>
      <c r="AC12" s="145" t="s">
        <v>807</v>
      </c>
      <c r="AD12" s="145" t="s">
        <v>3505</v>
      </c>
      <c r="AE12" s="145" t="s">
        <v>4451</v>
      </c>
      <c r="AF12" s="145" t="s">
        <v>4452</v>
      </c>
      <c r="AG12" s="145" t="s">
        <v>4453</v>
      </c>
      <c r="AH12" s="145" t="s">
        <v>4454</v>
      </c>
      <c r="AI12" s="145" t="s">
        <v>3084</v>
      </c>
      <c r="AJ12" s="145" t="s">
        <v>808</v>
      </c>
      <c r="AK12" s="145" t="s">
        <v>4455</v>
      </c>
      <c r="AL12" s="145" t="s">
        <v>4448</v>
      </c>
      <c r="AM12" s="145" t="s">
        <v>4456</v>
      </c>
      <c r="AN12" s="145" t="s">
        <v>4457</v>
      </c>
      <c r="AO12" s="145" t="s">
        <v>810</v>
      </c>
      <c r="AP12" s="145" t="s">
        <v>811</v>
      </c>
      <c r="AQ12" s="145" t="s">
        <v>3636</v>
      </c>
      <c r="AR12" s="145" t="s">
        <v>2379</v>
      </c>
      <c r="AS12" s="145" t="s">
        <v>4458</v>
      </c>
      <c r="AT12" s="145" t="s">
        <v>2452</v>
      </c>
      <c r="AU12" s="145" t="s">
        <v>2714</v>
      </c>
      <c r="AV12" s="145" t="s">
        <v>4459</v>
      </c>
      <c r="AW12" s="145" t="s">
        <v>2793</v>
      </c>
      <c r="AX12" s="145" t="s">
        <v>4460</v>
      </c>
      <c r="AY12" s="145" t="s">
        <v>2020</v>
      </c>
      <c r="AZ12" s="145" t="s">
        <v>3617</v>
      </c>
      <c r="BA12" s="145" t="s">
        <v>3618</v>
      </c>
      <c r="BB12" s="145" t="s">
        <v>4461</v>
      </c>
      <c r="BC12" s="145" t="s">
        <v>4462</v>
      </c>
      <c r="BD12" s="145" t="s">
        <v>4463</v>
      </c>
    </row>
    <row r="13" spans="2:56" ht="15.75" x14ac:dyDescent="0.25">
      <c r="B13" s="47" t="s">
        <v>52</v>
      </c>
      <c r="C13" s="43" t="s">
        <v>53</v>
      </c>
      <c r="D13" s="145" t="s">
        <v>4464</v>
      </c>
      <c r="E13" s="145" t="s">
        <v>4465</v>
      </c>
      <c r="F13" s="145" t="s">
        <v>4466</v>
      </c>
      <c r="G13" s="145" t="s">
        <v>4467</v>
      </c>
      <c r="H13" s="145" t="s">
        <v>3085</v>
      </c>
      <c r="I13" s="145" t="s">
        <v>2715</v>
      </c>
      <c r="J13" s="145" t="s">
        <v>4468</v>
      </c>
      <c r="K13" s="145" t="s">
        <v>3619</v>
      </c>
      <c r="L13" s="145" t="s">
        <v>812</v>
      </c>
      <c r="M13" s="145" t="s">
        <v>813</v>
      </c>
      <c r="N13" s="145" t="s">
        <v>814</v>
      </c>
      <c r="O13" s="145" t="s">
        <v>815</v>
      </c>
      <c r="P13" s="145" t="s">
        <v>3086</v>
      </c>
      <c r="Q13" s="145" t="s">
        <v>816</v>
      </c>
      <c r="R13" s="145" t="s">
        <v>3620</v>
      </c>
      <c r="S13" s="145" t="s">
        <v>817</v>
      </c>
      <c r="T13" s="145" t="s">
        <v>4469</v>
      </c>
      <c r="U13" s="145" t="s">
        <v>4470</v>
      </c>
      <c r="V13" s="145" t="s">
        <v>4150</v>
      </c>
      <c r="W13" s="145" t="s">
        <v>3332</v>
      </c>
      <c r="X13" s="145" t="s">
        <v>2542</v>
      </c>
      <c r="Y13" s="145" t="s">
        <v>819</v>
      </c>
      <c r="Z13" s="145" t="s">
        <v>820</v>
      </c>
      <c r="AA13" s="145" t="s">
        <v>3621</v>
      </c>
      <c r="AB13" s="145" t="s">
        <v>821</v>
      </c>
      <c r="AC13" s="145" t="s">
        <v>4471</v>
      </c>
      <c r="AD13" s="145" t="s">
        <v>4472</v>
      </c>
      <c r="AE13" s="145" t="s">
        <v>3333</v>
      </c>
      <c r="AF13" s="145" t="s">
        <v>4473</v>
      </c>
      <c r="AG13" s="145" t="s">
        <v>4474</v>
      </c>
      <c r="AH13" s="145" t="s">
        <v>3087</v>
      </c>
      <c r="AI13" s="145" t="s">
        <v>4475</v>
      </c>
      <c r="AJ13" s="145" t="s">
        <v>822</v>
      </c>
      <c r="AK13" s="145" t="s">
        <v>3622</v>
      </c>
      <c r="AL13" s="145" t="s">
        <v>4476</v>
      </c>
      <c r="AM13" s="145" t="s">
        <v>822</v>
      </c>
      <c r="AN13" s="145" t="s">
        <v>823</v>
      </c>
      <c r="AO13" s="145" t="s">
        <v>823</v>
      </c>
      <c r="AP13" s="145" t="s">
        <v>3623</v>
      </c>
      <c r="AQ13" s="145" t="s">
        <v>4477</v>
      </c>
      <c r="AR13" s="145" t="s">
        <v>2543</v>
      </c>
      <c r="AS13" s="145" t="s">
        <v>2453</v>
      </c>
      <c r="AT13" s="145" t="s">
        <v>4478</v>
      </c>
      <c r="AU13" s="145" t="s">
        <v>2794</v>
      </c>
      <c r="AV13" s="145" t="s">
        <v>2543</v>
      </c>
      <c r="AW13" s="145" t="s">
        <v>3334</v>
      </c>
      <c r="AX13" s="145" t="s">
        <v>3088</v>
      </c>
      <c r="AY13" s="145" t="s">
        <v>3089</v>
      </c>
      <c r="AZ13" s="145" t="s">
        <v>4479</v>
      </c>
      <c r="BA13" s="145" t="s">
        <v>4480</v>
      </c>
      <c r="BB13" s="145" t="s">
        <v>4481</v>
      </c>
      <c r="BC13" s="145" t="s">
        <v>4482</v>
      </c>
      <c r="BD13" s="145" t="s">
        <v>4483</v>
      </c>
    </row>
    <row r="14" spans="2:56" ht="15.75" x14ac:dyDescent="0.25">
      <c r="B14" s="47" t="s">
        <v>54</v>
      </c>
      <c r="C14" s="43" t="s">
        <v>55</v>
      </c>
      <c r="D14" s="145" t="s">
        <v>4484</v>
      </c>
      <c r="E14" s="145" t="s">
        <v>4485</v>
      </c>
      <c r="F14" s="145" t="s">
        <v>3624</v>
      </c>
      <c r="G14" s="145" t="s">
        <v>3625</v>
      </c>
      <c r="H14" s="145" t="s">
        <v>2380</v>
      </c>
      <c r="I14" s="145" t="s">
        <v>4486</v>
      </c>
      <c r="J14" s="145" t="s">
        <v>3335</v>
      </c>
      <c r="K14" s="145" t="s">
        <v>824</v>
      </c>
      <c r="L14" s="145" t="s">
        <v>4487</v>
      </c>
      <c r="M14" s="145" t="s">
        <v>3626</v>
      </c>
      <c r="N14" s="145" t="s">
        <v>3336</v>
      </c>
      <c r="O14" s="145" t="s">
        <v>3552</v>
      </c>
      <c r="P14" s="145" t="s">
        <v>825</v>
      </c>
      <c r="Q14" s="145" t="s">
        <v>826</v>
      </c>
      <c r="R14" s="145" t="s">
        <v>827</v>
      </c>
      <c r="S14" s="145" t="s">
        <v>828</v>
      </c>
      <c r="T14" s="145" t="s">
        <v>828</v>
      </c>
      <c r="U14" s="145" t="s">
        <v>829</v>
      </c>
      <c r="V14" s="145" t="s">
        <v>830</v>
      </c>
      <c r="W14" s="145" t="s">
        <v>4488</v>
      </c>
      <c r="X14" s="145" t="s">
        <v>832</v>
      </c>
      <c r="Y14" s="145" t="s">
        <v>833</v>
      </c>
      <c r="Z14" s="145" t="s">
        <v>834</v>
      </c>
      <c r="AA14" s="145" t="s">
        <v>4489</v>
      </c>
      <c r="AB14" s="145" t="s">
        <v>4490</v>
      </c>
      <c r="AC14" s="145" t="s">
        <v>4491</v>
      </c>
      <c r="AD14" s="145" t="s">
        <v>4492</v>
      </c>
      <c r="AE14" s="145" t="s">
        <v>4493</v>
      </c>
      <c r="AF14" s="145" t="s">
        <v>4494</v>
      </c>
      <c r="AG14" s="145" t="s">
        <v>4495</v>
      </c>
      <c r="AH14" s="145" t="s">
        <v>4496</v>
      </c>
      <c r="AI14" s="145" t="s">
        <v>4497</v>
      </c>
      <c r="AJ14" s="145" t="s">
        <v>2248</v>
      </c>
      <c r="AK14" s="145" t="s">
        <v>4498</v>
      </c>
      <c r="AL14" s="145" t="s">
        <v>835</v>
      </c>
      <c r="AM14" s="145" t="s">
        <v>4499</v>
      </c>
      <c r="AN14" s="145" t="s">
        <v>3090</v>
      </c>
      <c r="AO14" s="145" t="s">
        <v>3628</v>
      </c>
      <c r="AP14" s="145" t="s">
        <v>4500</v>
      </c>
      <c r="AQ14" s="145" t="s">
        <v>3629</v>
      </c>
      <c r="AR14" s="145" t="s">
        <v>4501</v>
      </c>
      <c r="AS14" s="145" t="s">
        <v>2381</v>
      </c>
      <c r="AT14" s="145" t="s">
        <v>3851</v>
      </c>
      <c r="AU14" s="145" t="s">
        <v>2885</v>
      </c>
      <c r="AV14" s="145" t="s">
        <v>2886</v>
      </c>
      <c r="AW14" s="145" t="s">
        <v>4502</v>
      </c>
      <c r="AX14" s="145" t="s">
        <v>4503</v>
      </c>
      <c r="AY14" s="145" t="s">
        <v>3337</v>
      </c>
      <c r="AZ14" s="145" t="s">
        <v>4504</v>
      </c>
      <c r="BA14" s="145" t="s">
        <v>3630</v>
      </c>
      <c r="BB14" s="145" t="s">
        <v>4505</v>
      </c>
      <c r="BC14" s="145" t="s">
        <v>4506</v>
      </c>
      <c r="BD14" s="145" t="s">
        <v>4507</v>
      </c>
    </row>
    <row r="15" spans="2:56" ht="15.75" x14ac:dyDescent="0.25">
      <c r="B15" s="47" t="s">
        <v>56</v>
      </c>
      <c r="C15" s="43" t="s">
        <v>57</v>
      </c>
      <c r="D15" s="145" t="s">
        <v>4508</v>
      </c>
      <c r="E15" s="145" t="s">
        <v>4509</v>
      </c>
      <c r="F15" s="145" t="s">
        <v>4510</v>
      </c>
      <c r="G15" s="145" t="s">
        <v>4511</v>
      </c>
      <c r="H15" s="145" t="s">
        <v>4512</v>
      </c>
      <c r="I15" s="145" t="s">
        <v>4513</v>
      </c>
      <c r="J15" s="145" t="s">
        <v>3920</v>
      </c>
      <c r="K15" s="145" t="s">
        <v>2378</v>
      </c>
      <c r="L15" s="145" t="s">
        <v>3338</v>
      </c>
      <c r="M15" s="145" t="s">
        <v>4514</v>
      </c>
      <c r="N15" s="145" t="s">
        <v>4515</v>
      </c>
      <c r="O15" s="145" t="s">
        <v>4516</v>
      </c>
      <c r="P15" s="145" t="s">
        <v>4517</v>
      </c>
      <c r="Q15" s="145" t="s">
        <v>3633</v>
      </c>
      <c r="R15" s="145" t="s">
        <v>4518</v>
      </c>
      <c r="S15" s="145" t="s">
        <v>2421</v>
      </c>
      <c r="T15" s="145" t="s">
        <v>2454</v>
      </c>
      <c r="U15" s="145" t="s">
        <v>836</v>
      </c>
      <c r="V15" s="145" t="s">
        <v>2888</v>
      </c>
      <c r="W15" s="145" t="s">
        <v>836</v>
      </c>
      <c r="X15" s="145" t="s">
        <v>1265</v>
      </c>
      <c r="Y15" s="145" t="s">
        <v>3634</v>
      </c>
      <c r="Z15" s="145" t="s">
        <v>2340</v>
      </c>
      <c r="AA15" s="145" t="s">
        <v>3635</v>
      </c>
      <c r="AB15" s="145" t="s">
        <v>4071</v>
      </c>
      <c r="AC15" s="145" t="s">
        <v>3564</v>
      </c>
      <c r="AD15" s="145" t="s">
        <v>4519</v>
      </c>
      <c r="AE15" s="145" t="s">
        <v>4520</v>
      </c>
      <c r="AF15" s="145" t="s">
        <v>4521</v>
      </c>
      <c r="AG15" s="145" t="s">
        <v>4522</v>
      </c>
      <c r="AH15" s="145" t="s">
        <v>4523</v>
      </c>
      <c r="AI15" s="145" t="s">
        <v>4524</v>
      </c>
      <c r="AJ15" s="145" t="s">
        <v>4525</v>
      </c>
      <c r="AK15" s="145" t="s">
        <v>4526</v>
      </c>
      <c r="AL15" s="145" t="s">
        <v>3637</v>
      </c>
      <c r="AM15" s="145" t="s">
        <v>4527</v>
      </c>
      <c r="AN15" s="145" t="s">
        <v>4528</v>
      </c>
      <c r="AO15" s="145" t="s">
        <v>1611</v>
      </c>
      <c r="AP15" s="145" t="s">
        <v>4529</v>
      </c>
      <c r="AQ15" s="145" t="s">
        <v>4530</v>
      </c>
      <c r="AR15" s="145" t="s">
        <v>4531</v>
      </c>
      <c r="AS15" s="145" t="s">
        <v>2455</v>
      </c>
      <c r="AT15" s="145" t="s">
        <v>4532</v>
      </c>
      <c r="AU15" s="145" t="s">
        <v>4533</v>
      </c>
      <c r="AV15" s="145" t="s">
        <v>3339</v>
      </c>
      <c r="AW15" s="145" t="s">
        <v>4534</v>
      </c>
      <c r="AX15" s="145" t="s">
        <v>4535</v>
      </c>
      <c r="AY15" s="145" t="s">
        <v>3340</v>
      </c>
      <c r="AZ15" s="145" t="s">
        <v>4536</v>
      </c>
      <c r="BA15" s="145" t="s">
        <v>4537</v>
      </c>
      <c r="BB15" s="145" t="s">
        <v>4538</v>
      </c>
      <c r="BC15" s="145" t="s">
        <v>4539</v>
      </c>
      <c r="BD15" s="145" t="s">
        <v>4540</v>
      </c>
    </row>
    <row r="16" spans="2:56" ht="15.75" x14ac:dyDescent="0.25">
      <c r="B16" s="47" t="s">
        <v>58</v>
      </c>
      <c r="C16" s="43" t="s">
        <v>59</v>
      </c>
      <c r="D16" s="145" t="s">
        <v>3638</v>
      </c>
      <c r="E16" s="145" t="s">
        <v>4541</v>
      </c>
      <c r="F16" s="145" t="s">
        <v>4542</v>
      </c>
      <c r="G16" s="145" t="s">
        <v>839</v>
      </c>
      <c r="H16" s="145" t="s">
        <v>2798</v>
      </c>
      <c r="I16" s="145" t="s">
        <v>4543</v>
      </c>
      <c r="J16" s="145" t="s">
        <v>3341</v>
      </c>
      <c r="K16" s="145" t="s">
        <v>4544</v>
      </c>
      <c r="L16" s="145" t="s">
        <v>4545</v>
      </c>
      <c r="M16" s="145" t="s">
        <v>4546</v>
      </c>
      <c r="N16" s="145" t="s">
        <v>3639</v>
      </c>
      <c r="O16" s="145" t="s">
        <v>4547</v>
      </c>
      <c r="P16" s="145" t="s">
        <v>840</v>
      </c>
      <c r="Q16" s="145" t="s">
        <v>841</v>
      </c>
      <c r="R16" s="145" t="s">
        <v>842</v>
      </c>
      <c r="S16" s="145" t="s">
        <v>843</v>
      </c>
      <c r="T16" s="145" t="s">
        <v>844</v>
      </c>
      <c r="U16" s="145" t="s">
        <v>845</v>
      </c>
      <c r="V16" s="145" t="s">
        <v>846</v>
      </c>
      <c r="W16" s="145" t="s">
        <v>847</v>
      </c>
      <c r="X16" s="145" t="s">
        <v>848</v>
      </c>
      <c r="Y16" s="145" t="s">
        <v>4548</v>
      </c>
      <c r="Z16" s="145" t="s">
        <v>4549</v>
      </c>
      <c r="AA16" s="145" t="s">
        <v>4550</v>
      </c>
      <c r="AB16" s="145" t="s">
        <v>3224</v>
      </c>
      <c r="AC16" s="145" t="s">
        <v>4551</v>
      </c>
      <c r="AD16" s="145" t="s">
        <v>4552</v>
      </c>
      <c r="AE16" s="145" t="s">
        <v>4553</v>
      </c>
      <c r="AF16" s="145" t="s">
        <v>850</v>
      </c>
      <c r="AG16" s="145" t="s">
        <v>851</v>
      </c>
      <c r="AH16" s="145" t="s">
        <v>3640</v>
      </c>
      <c r="AI16" s="145" t="s">
        <v>4554</v>
      </c>
      <c r="AJ16" s="145" t="s">
        <v>852</v>
      </c>
      <c r="AK16" s="145" t="s">
        <v>4555</v>
      </c>
      <c r="AL16" s="145" t="s">
        <v>853</v>
      </c>
      <c r="AM16" s="145" t="s">
        <v>854</v>
      </c>
      <c r="AN16" s="145" t="s">
        <v>854</v>
      </c>
      <c r="AO16" s="145" t="s">
        <v>855</v>
      </c>
      <c r="AP16" s="145" t="s">
        <v>837</v>
      </c>
      <c r="AQ16" s="145" t="s">
        <v>914</v>
      </c>
      <c r="AR16" s="145" t="s">
        <v>856</v>
      </c>
      <c r="AS16" s="145" t="s">
        <v>3342</v>
      </c>
      <c r="AT16" s="145" t="s">
        <v>4556</v>
      </c>
      <c r="AU16" s="145" t="s">
        <v>4557</v>
      </c>
      <c r="AV16" s="145" t="s">
        <v>2717</v>
      </c>
      <c r="AW16" s="145" t="s">
        <v>3342</v>
      </c>
      <c r="AX16" s="145" t="s">
        <v>3091</v>
      </c>
      <c r="AY16" s="145" t="s">
        <v>4557</v>
      </c>
      <c r="AZ16" s="145" t="s">
        <v>3343</v>
      </c>
      <c r="BA16" s="145" t="s">
        <v>849</v>
      </c>
      <c r="BB16" s="145" t="s">
        <v>4558</v>
      </c>
      <c r="BC16" s="145" t="s">
        <v>4559</v>
      </c>
      <c r="BD16" s="145" t="s">
        <v>4560</v>
      </c>
    </row>
    <row r="17" spans="2:56" ht="15.75" x14ac:dyDescent="0.25">
      <c r="B17" s="47" t="s">
        <v>60</v>
      </c>
      <c r="C17" s="43" t="s">
        <v>61</v>
      </c>
      <c r="D17" s="145" t="s">
        <v>4561</v>
      </c>
      <c r="E17" s="145" t="s">
        <v>4157</v>
      </c>
      <c r="F17" s="145" t="s">
        <v>4562</v>
      </c>
      <c r="G17" s="145" t="s">
        <v>4563</v>
      </c>
      <c r="H17" s="145" t="s">
        <v>4564</v>
      </c>
      <c r="I17" s="145" t="s">
        <v>3641</v>
      </c>
      <c r="J17" s="145" t="s">
        <v>4565</v>
      </c>
      <c r="K17" s="145" t="s">
        <v>3642</v>
      </c>
      <c r="L17" s="145" t="s">
        <v>4566</v>
      </c>
      <c r="M17" s="145" t="s">
        <v>857</v>
      </c>
      <c r="N17" s="145" t="s">
        <v>858</v>
      </c>
      <c r="O17" s="145" t="s">
        <v>859</v>
      </c>
      <c r="P17" s="145" t="s">
        <v>860</v>
      </c>
      <c r="Q17" s="145" t="s">
        <v>861</v>
      </c>
      <c r="R17" s="145" t="s">
        <v>862</v>
      </c>
      <c r="S17" s="145" t="s">
        <v>862</v>
      </c>
      <c r="T17" s="145" t="s">
        <v>2795</v>
      </c>
      <c r="U17" s="145" t="s">
        <v>863</v>
      </c>
      <c r="V17" s="145" t="s">
        <v>4567</v>
      </c>
      <c r="W17" s="145" t="s">
        <v>865</v>
      </c>
      <c r="X17" s="145" t="s">
        <v>866</v>
      </c>
      <c r="Y17" s="145" t="s">
        <v>4568</v>
      </c>
      <c r="Z17" s="145" t="s">
        <v>867</v>
      </c>
      <c r="AA17" s="145" t="s">
        <v>4569</v>
      </c>
      <c r="AB17" s="145" t="s">
        <v>4570</v>
      </c>
      <c r="AC17" s="145" t="s">
        <v>868</v>
      </c>
      <c r="AD17" s="145" t="s">
        <v>869</v>
      </c>
      <c r="AE17" s="145" t="s">
        <v>4571</v>
      </c>
      <c r="AF17" s="145" t="s">
        <v>4572</v>
      </c>
      <c r="AG17" s="145" t="s">
        <v>870</v>
      </c>
      <c r="AH17" s="145" t="s">
        <v>3643</v>
      </c>
      <c r="AI17" s="145" t="s">
        <v>4573</v>
      </c>
      <c r="AJ17" s="145" t="s">
        <v>871</v>
      </c>
      <c r="AK17" s="145" t="s">
        <v>872</v>
      </c>
      <c r="AL17" s="145" t="s">
        <v>4574</v>
      </c>
      <c r="AM17" s="145" t="s">
        <v>4575</v>
      </c>
      <c r="AN17" s="145" t="s">
        <v>4576</v>
      </c>
      <c r="AO17" s="145" t="s">
        <v>873</v>
      </c>
      <c r="AP17" s="145" t="s">
        <v>1247</v>
      </c>
      <c r="AQ17" s="145" t="s">
        <v>874</v>
      </c>
      <c r="AR17" s="145" t="s">
        <v>2545</v>
      </c>
      <c r="AS17" s="145" t="s">
        <v>2546</v>
      </c>
      <c r="AT17" s="145" t="s">
        <v>2079</v>
      </c>
      <c r="AU17" s="145" t="s">
        <v>4577</v>
      </c>
      <c r="AV17" s="145" t="s">
        <v>2547</v>
      </c>
      <c r="AW17" s="145" t="s">
        <v>3092</v>
      </c>
      <c r="AX17" s="145" t="s">
        <v>2889</v>
      </c>
      <c r="AY17" s="145" t="s">
        <v>3344</v>
      </c>
      <c r="AZ17" s="145" t="s">
        <v>3345</v>
      </c>
      <c r="BA17" s="145" t="s">
        <v>4578</v>
      </c>
      <c r="BB17" s="145" t="s">
        <v>4579</v>
      </c>
      <c r="BC17" s="145" t="s">
        <v>4580</v>
      </c>
      <c r="BD17" s="145" t="s">
        <v>4581</v>
      </c>
    </row>
    <row r="18" spans="2:56" ht="15.75" x14ac:dyDescent="0.25">
      <c r="B18" s="47" t="s">
        <v>62</v>
      </c>
      <c r="C18" s="43" t="s">
        <v>63</v>
      </c>
      <c r="D18" s="145" t="s">
        <v>4582</v>
      </c>
      <c r="E18" s="145" t="s">
        <v>4583</v>
      </c>
      <c r="F18" s="145" t="s">
        <v>4584</v>
      </c>
      <c r="G18" s="145" t="s">
        <v>4585</v>
      </c>
      <c r="H18" s="145" t="s">
        <v>4586</v>
      </c>
      <c r="I18" s="145" t="s">
        <v>4587</v>
      </c>
      <c r="J18" s="145" t="s">
        <v>4588</v>
      </c>
      <c r="K18" s="145" t="s">
        <v>2383</v>
      </c>
      <c r="L18" s="145" t="s">
        <v>3912</v>
      </c>
      <c r="M18" s="145" t="s">
        <v>4589</v>
      </c>
      <c r="N18" s="145" t="s">
        <v>878</v>
      </c>
      <c r="O18" s="145" t="s">
        <v>879</v>
      </c>
      <c r="P18" s="145" t="s">
        <v>4590</v>
      </c>
      <c r="Q18" s="145" t="s">
        <v>880</v>
      </c>
      <c r="R18" s="145" t="s">
        <v>881</v>
      </c>
      <c r="S18" s="145" t="s">
        <v>882</v>
      </c>
      <c r="T18" s="145" t="s">
        <v>883</v>
      </c>
      <c r="U18" s="145" t="s">
        <v>884</v>
      </c>
      <c r="V18" s="145" t="s">
        <v>3645</v>
      </c>
      <c r="W18" s="145" t="s">
        <v>885</v>
      </c>
      <c r="X18" s="145" t="s">
        <v>4591</v>
      </c>
      <c r="Y18" s="145" t="s">
        <v>3347</v>
      </c>
      <c r="Z18" s="145" t="s">
        <v>4592</v>
      </c>
      <c r="AA18" s="145" t="s">
        <v>886</v>
      </c>
      <c r="AB18" s="145" t="s">
        <v>3353</v>
      </c>
      <c r="AC18" s="145" t="s">
        <v>4593</v>
      </c>
      <c r="AD18" s="145" t="s">
        <v>3646</v>
      </c>
      <c r="AE18" s="145" t="s">
        <v>4594</v>
      </c>
      <c r="AF18" s="145" t="s">
        <v>4595</v>
      </c>
      <c r="AG18" s="145" t="s">
        <v>4596</v>
      </c>
      <c r="AH18" s="145" t="s">
        <v>2890</v>
      </c>
      <c r="AI18" s="145" t="s">
        <v>4597</v>
      </c>
      <c r="AJ18" s="145" t="s">
        <v>3346</v>
      </c>
      <c r="AK18" s="145" t="s">
        <v>2891</v>
      </c>
      <c r="AL18" s="145" t="s">
        <v>4598</v>
      </c>
      <c r="AM18" s="145" t="s">
        <v>4599</v>
      </c>
      <c r="AN18" s="145" t="s">
        <v>3943</v>
      </c>
      <c r="AO18" s="145" t="s">
        <v>887</v>
      </c>
      <c r="AP18" s="145" t="s">
        <v>2548</v>
      </c>
      <c r="AQ18" s="145" t="s">
        <v>3647</v>
      </c>
      <c r="AR18" s="145" t="s">
        <v>890</v>
      </c>
      <c r="AS18" s="145" t="s">
        <v>4600</v>
      </c>
      <c r="AT18" s="145" t="s">
        <v>2457</v>
      </c>
      <c r="AU18" s="145" t="s">
        <v>4601</v>
      </c>
      <c r="AV18" s="145" t="s">
        <v>2456</v>
      </c>
      <c r="AW18" s="145" t="s">
        <v>4602</v>
      </c>
      <c r="AX18" s="145" t="s">
        <v>4603</v>
      </c>
      <c r="AY18" s="145" t="s">
        <v>2456</v>
      </c>
      <c r="AZ18" s="145" t="s">
        <v>3862</v>
      </c>
      <c r="BA18" s="145" t="s">
        <v>4604</v>
      </c>
      <c r="BB18" s="145" t="s">
        <v>4605</v>
      </c>
      <c r="BC18" s="145" t="s">
        <v>4606</v>
      </c>
      <c r="BD18" s="145" t="s">
        <v>4607</v>
      </c>
    </row>
    <row r="19" spans="2:56" ht="15.75" x14ac:dyDescent="0.25">
      <c r="B19" s="47" t="s">
        <v>64</v>
      </c>
      <c r="C19" s="43" t="s">
        <v>65</v>
      </c>
      <c r="D19" s="145" t="s">
        <v>4608</v>
      </c>
      <c r="E19" s="145" t="s">
        <v>4609</v>
      </c>
      <c r="F19" s="145" t="s">
        <v>4610</v>
      </c>
      <c r="G19" s="145" t="s">
        <v>4611</v>
      </c>
      <c r="H19" s="145" t="s">
        <v>3093</v>
      </c>
      <c r="I19" s="145" t="s">
        <v>2568</v>
      </c>
      <c r="J19" s="145" t="s">
        <v>4612</v>
      </c>
      <c r="K19" s="145" t="s">
        <v>4613</v>
      </c>
      <c r="L19" s="145" t="s">
        <v>4614</v>
      </c>
      <c r="M19" s="145" t="s">
        <v>4615</v>
      </c>
      <c r="N19" s="145" t="s">
        <v>4616</v>
      </c>
      <c r="O19" s="145" t="s">
        <v>4617</v>
      </c>
      <c r="P19" s="145" t="s">
        <v>891</v>
      </c>
      <c r="Q19" s="145" t="s">
        <v>3648</v>
      </c>
      <c r="R19" s="145" t="s">
        <v>893</v>
      </c>
      <c r="S19" s="145" t="s">
        <v>893</v>
      </c>
      <c r="T19" s="145" t="s">
        <v>893</v>
      </c>
      <c r="U19" s="145" t="s">
        <v>894</v>
      </c>
      <c r="V19" s="145" t="s">
        <v>3649</v>
      </c>
      <c r="W19" s="145" t="s">
        <v>896</v>
      </c>
      <c r="X19" s="145" t="s">
        <v>4618</v>
      </c>
      <c r="Y19" s="145" t="s">
        <v>4619</v>
      </c>
      <c r="Z19" s="145" t="s">
        <v>897</v>
      </c>
      <c r="AA19" s="145" t="s">
        <v>4620</v>
      </c>
      <c r="AB19" s="145" t="s">
        <v>4621</v>
      </c>
      <c r="AC19" s="145" t="s">
        <v>4622</v>
      </c>
      <c r="AD19" s="145" t="s">
        <v>1380</v>
      </c>
      <c r="AE19" s="145" t="s">
        <v>889</v>
      </c>
      <c r="AF19" s="145" t="s">
        <v>3651</v>
      </c>
      <c r="AG19" s="145" t="s">
        <v>2384</v>
      </c>
      <c r="AH19" s="145" t="s">
        <v>4623</v>
      </c>
      <c r="AI19" s="145" t="s">
        <v>4624</v>
      </c>
      <c r="AJ19" s="145" t="s">
        <v>4625</v>
      </c>
      <c r="AK19" s="145" t="s">
        <v>3652</v>
      </c>
      <c r="AL19" s="145" t="s">
        <v>4626</v>
      </c>
      <c r="AM19" s="145" t="s">
        <v>4627</v>
      </c>
      <c r="AN19" s="145" t="s">
        <v>898</v>
      </c>
      <c r="AO19" s="145" t="s">
        <v>4628</v>
      </c>
      <c r="AP19" s="145" t="s">
        <v>2385</v>
      </c>
      <c r="AQ19" s="145" t="s">
        <v>2568</v>
      </c>
      <c r="AR19" s="145" t="s">
        <v>899</v>
      </c>
      <c r="AS19" s="145" t="s">
        <v>2718</v>
      </c>
      <c r="AT19" s="145" t="s">
        <v>4629</v>
      </c>
      <c r="AU19" s="145" t="s">
        <v>3348</v>
      </c>
      <c r="AV19" s="145" t="s">
        <v>4630</v>
      </c>
      <c r="AW19" s="145" t="s">
        <v>3654</v>
      </c>
      <c r="AX19" s="145" t="s">
        <v>4631</v>
      </c>
      <c r="AY19" s="145" t="s">
        <v>3349</v>
      </c>
      <c r="AZ19" s="145" t="s">
        <v>3350</v>
      </c>
      <c r="BA19" s="145" t="s">
        <v>3655</v>
      </c>
      <c r="BB19" s="145" t="s">
        <v>4632</v>
      </c>
      <c r="BC19" s="145" t="s">
        <v>4633</v>
      </c>
      <c r="BD19" s="145" t="s">
        <v>4634</v>
      </c>
    </row>
    <row r="20" spans="2:56" ht="15.75" x14ac:dyDescent="0.25">
      <c r="B20" s="47" t="s">
        <v>66</v>
      </c>
      <c r="C20" s="43" t="s">
        <v>67</v>
      </c>
      <c r="D20" s="145" t="s">
        <v>4635</v>
      </c>
      <c r="E20" s="145" t="s">
        <v>4636</v>
      </c>
      <c r="F20" s="145" t="s">
        <v>4637</v>
      </c>
      <c r="G20" s="145" t="s">
        <v>3657</v>
      </c>
      <c r="H20" s="145" t="s">
        <v>3658</v>
      </c>
      <c r="I20" s="145" t="s">
        <v>4638</v>
      </c>
      <c r="J20" s="145" t="s">
        <v>4639</v>
      </c>
      <c r="K20" s="145" t="s">
        <v>4640</v>
      </c>
      <c r="L20" s="145" t="s">
        <v>901</v>
      </c>
      <c r="M20" s="145" t="s">
        <v>3887</v>
      </c>
      <c r="N20" s="145" t="s">
        <v>4641</v>
      </c>
      <c r="O20" s="145" t="s">
        <v>902</v>
      </c>
      <c r="P20" s="145" t="s">
        <v>903</v>
      </c>
      <c r="Q20" s="145" t="s">
        <v>2076</v>
      </c>
      <c r="R20" s="145" t="s">
        <v>902</v>
      </c>
      <c r="S20" s="145" t="s">
        <v>2076</v>
      </c>
      <c r="T20" s="145" t="s">
        <v>905</v>
      </c>
      <c r="U20" s="145" t="s">
        <v>905</v>
      </c>
      <c r="V20" s="145" t="s">
        <v>4642</v>
      </c>
      <c r="W20" s="145" t="s">
        <v>906</v>
      </c>
      <c r="X20" s="145" t="s">
        <v>907</v>
      </c>
      <c r="Y20" s="145" t="s">
        <v>908</v>
      </c>
      <c r="Z20" s="145" t="s">
        <v>909</v>
      </c>
      <c r="AA20" s="145" t="s">
        <v>910</v>
      </c>
      <c r="AB20" s="145" t="s">
        <v>4643</v>
      </c>
      <c r="AC20" s="145" t="s">
        <v>911</v>
      </c>
      <c r="AD20" s="145" t="s">
        <v>912</v>
      </c>
      <c r="AE20" s="145" t="s">
        <v>3659</v>
      </c>
      <c r="AF20" s="145" t="s">
        <v>4644</v>
      </c>
      <c r="AG20" s="145" t="s">
        <v>913</v>
      </c>
      <c r="AH20" s="145" t="s">
        <v>4645</v>
      </c>
      <c r="AI20" s="145" t="s">
        <v>4646</v>
      </c>
      <c r="AJ20" s="145" t="s">
        <v>915</v>
      </c>
      <c r="AK20" s="145" t="s">
        <v>4647</v>
      </c>
      <c r="AL20" s="145" t="s">
        <v>4648</v>
      </c>
      <c r="AM20" s="145" t="s">
        <v>917</v>
      </c>
      <c r="AN20" s="145" t="s">
        <v>918</v>
      </c>
      <c r="AO20" s="145" t="s">
        <v>918</v>
      </c>
      <c r="AP20" s="145" t="s">
        <v>919</v>
      </c>
      <c r="AQ20" s="145" t="s">
        <v>2386</v>
      </c>
      <c r="AR20" s="145" t="s">
        <v>4649</v>
      </c>
      <c r="AS20" s="145" t="s">
        <v>2458</v>
      </c>
      <c r="AT20" s="145" t="s">
        <v>2719</v>
      </c>
      <c r="AU20" s="145" t="s">
        <v>2550</v>
      </c>
      <c r="AV20" s="145" t="s">
        <v>2892</v>
      </c>
      <c r="AW20" s="145" t="s">
        <v>4650</v>
      </c>
      <c r="AX20" s="145" t="s">
        <v>3660</v>
      </c>
      <c r="AY20" s="145" t="s">
        <v>3351</v>
      </c>
      <c r="AZ20" s="145" t="s">
        <v>4651</v>
      </c>
      <c r="BA20" s="145" t="s">
        <v>4652</v>
      </c>
      <c r="BB20" s="145" t="s">
        <v>4653</v>
      </c>
      <c r="BC20" s="145" t="s">
        <v>4654</v>
      </c>
      <c r="BD20" s="145" t="s">
        <v>4655</v>
      </c>
    </row>
    <row r="21" spans="2:56" ht="15.75" x14ac:dyDescent="0.25">
      <c r="B21" s="47" t="s">
        <v>68</v>
      </c>
      <c r="C21" s="43" t="s">
        <v>69</v>
      </c>
      <c r="D21" s="145" t="s">
        <v>3627</v>
      </c>
      <c r="E21" s="145" t="s">
        <v>4656</v>
      </c>
      <c r="F21" s="145" t="s">
        <v>3661</v>
      </c>
      <c r="G21" s="145" t="s">
        <v>4657</v>
      </c>
      <c r="H21" s="145" t="s">
        <v>4658</v>
      </c>
      <c r="I21" s="145" t="s">
        <v>922</v>
      </c>
      <c r="J21" s="145" t="s">
        <v>923</v>
      </c>
      <c r="K21" s="145" t="s">
        <v>4659</v>
      </c>
      <c r="L21" s="145" t="s">
        <v>4660</v>
      </c>
      <c r="M21" s="145" t="s">
        <v>4661</v>
      </c>
      <c r="N21" s="145" t="s">
        <v>4662</v>
      </c>
      <c r="O21" s="145" t="s">
        <v>4661</v>
      </c>
      <c r="P21" s="145" t="s">
        <v>2387</v>
      </c>
      <c r="Q21" s="145" t="s">
        <v>4663</v>
      </c>
      <c r="R21" s="145" t="s">
        <v>2796</v>
      </c>
      <c r="S21" s="145" t="s">
        <v>925</v>
      </c>
      <c r="T21" s="145" t="s">
        <v>4664</v>
      </c>
      <c r="U21" s="145" t="s">
        <v>926</v>
      </c>
      <c r="V21" s="145" t="s">
        <v>927</v>
      </c>
      <c r="W21" s="145" t="s">
        <v>928</v>
      </c>
      <c r="X21" s="145" t="s">
        <v>929</v>
      </c>
      <c r="Y21" s="145" t="s">
        <v>4665</v>
      </c>
      <c r="Z21" s="145" t="s">
        <v>930</v>
      </c>
      <c r="AA21" s="145" t="s">
        <v>4666</v>
      </c>
      <c r="AB21" s="145" t="s">
        <v>4667</v>
      </c>
      <c r="AC21" s="145" t="s">
        <v>3662</v>
      </c>
      <c r="AD21" s="145" t="s">
        <v>3663</v>
      </c>
      <c r="AE21" s="145" t="s">
        <v>3664</v>
      </c>
      <c r="AF21" s="145" t="s">
        <v>4668</v>
      </c>
      <c r="AG21" s="145" t="s">
        <v>4669</v>
      </c>
      <c r="AH21" s="145" t="s">
        <v>4670</v>
      </c>
      <c r="AI21" s="145" t="s">
        <v>2938</v>
      </c>
      <c r="AJ21" s="145" t="s">
        <v>4671</v>
      </c>
      <c r="AK21" s="145" t="s">
        <v>3352</v>
      </c>
      <c r="AL21" s="145" t="s">
        <v>933</v>
      </c>
      <c r="AM21" s="145" t="s">
        <v>934</v>
      </c>
      <c r="AN21" s="145" t="s">
        <v>4672</v>
      </c>
      <c r="AO21" s="145" t="s">
        <v>4673</v>
      </c>
      <c r="AP21" s="145" t="s">
        <v>4674</v>
      </c>
      <c r="AQ21" s="145" t="s">
        <v>2460</v>
      </c>
      <c r="AR21" s="145" t="s">
        <v>2720</v>
      </c>
      <c r="AS21" s="145" t="s">
        <v>4675</v>
      </c>
      <c r="AT21" s="145" t="s">
        <v>2461</v>
      </c>
      <c r="AU21" s="145" t="s">
        <v>1156</v>
      </c>
      <c r="AV21" s="145" t="s">
        <v>921</v>
      </c>
      <c r="AW21" s="145" t="s">
        <v>4676</v>
      </c>
      <c r="AX21" s="145" t="s">
        <v>3095</v>
      </c>
      <c r="AY21" s="145" t="s">
        <v>4677</v>
      </c>
      <c r="AZ21" s="145" t="s">
        <v>4678</v>
      </c>
      <c r="BA21" s="145" t="s">
        <v>4679</v>
      </c>
      <c r="BB21" s="145" t="s">
        <v>4680</v>
      </c>
      <c r="BC21" s="145" t="s">
        <v>4681</v>
      </c>
      <c r="BD21" s="145" t="s">
        <v>4682</v>
      </c>
    </row>
    <row r="22" spans="2:56" ht="15.75" x14ac:dyDescent="0.25">
      <c r="B22" s="47" t="s">
        <v>70</v>
      </c>
      <c r="C22" s="43" t="s">
        <v>71</v>
      </c>
      <c r="D22" s="145" t="s">
        <v>3665</v>
      </c>
      <c r="E22" s="145" t="s">
        <v>4683</v>
      </c>
      <c r="F22" s="145" t="s">
        <v>3666</v>
      </c>
      <c r="G22" s="145" t="s">
        <v>4684</v>
      </c>
      <c r="H22" s="145" t="s">
        <v>3048</v>
      </c>
      <c r="I22" s="145" t="s">
        <v>4685</v>
      </c>
      <c r="J22" s="145" t="s">
        <v>4686</v>
      </c>
      <c r="K22" s="145" t="s">
        <v>3668</v>
      </c>
      <c r="L22" s="145" t="s">
        <v>4687</v>
      </c>
      <c r="M22" s="145" t="s">
        <v>4688</v>
      </c>
      <c r="N22" s="145" t="s">
        <v>4689</v>
      </c>
      <c r="O22" s="145" t="s">
        <v>4690</v>
      </c>
      <c r="P22" s="145" t="s">
        <v>937</v>
      </c>
      <c r="Q22" s="145" t="s">
        <v>4691</v>
      </c>
      <c r="R22" s="145" t="s">
        <v>939</v>
      </c>
      <c r="S22" s="145" t="s">
        <v>940</v>
      </c>
      <c r="T22" s="145" t="s">
        <v>941</v>
      </c>
      <c r="U22" s="145" t="s">
        <v>942</v>
      </c>
      <c r="V22" s="145" t="s">
        <v>4692</v>
      </c>
      <c r="W22" s="145" t="s">
        <v>943</v>
      </c>
      <c r="X22" s="145" t="s">
        <v>943</v>
      </c>
      <c r="Y22" s="145" t="s">
        <v>4693</v>
      </c>
      <c r="Z22" s="145" t="s">
        <v>945</v>
      </c>
      <c r="AA22" s="145" t="s">
        <v>4694</v>
      </c>
      <c r="AB22" s="145" t="s">
        <v>3667</v>
      </c>
      <c r="AC22" s="145" t="s">
        <v>4695</v>
      </c>
      <c r="AD22" s="145" t="s">
        <v>2149</v>
      </c>
      <c r="AE22" s="145" t="s">
        <v>4696</v>
      </c>
      <c r="AF22" s="145" t="s">
        <v>3354</v>
      </c>
      <c r="AG22" s="145" t="s">
        <v>3669</v>
      </c>
      <c r="AH22" s="145" t="s">
        <v>4697</v>
      </c>
      <c r="AI22" s="145" t="s">
        <v>1138</v>
      </c>
      <c r="AJ22" s="145" t="s">
        <v>4698</v>
      </c>
      <c r="AK22" s="145" t="s">
        <v>3251</v>
      </c>
      <c r="AL22" s="145" t="s">
        <v>4699</v>
      </c>
      <c r="AM22" s="145" t="s">
        <v>4700</v>
      </c>
      <c r="AN22" s="145" t="s">
        <v>4701</v>
      </c>
      <c r="AO22" s="145" t="s">
        <v>4702</v>
      </c>
      <c r="AP22" s="145" t="s">
        <v>3670</v>
      </c>
      <c r="AQ22" s="145" t="s">
        <v>2316</v>
      </c>
      <c r="AR22" s="145" t="s">
        <v>2388</v>
      </c>
      <c r="AS22" s="145" t="s">
        <v>3096</v>
      </c>
      <c r="AT22" s="145" t="s">
        <v>4703</v>
      </c>
      <c r="AU22" s="145" t="s">
        <v>4704</v>
      </c>
      <c r="AV22" s="145" t="s">
        <v>4705</v>
      </c>
      <c r="AW22" s="145" t="s">
        <v>4706</v>
      </c>
      <c r="AX22" s="145" t="s">
        <v>3671</v>
      </c>
      <c r="AY22" s="145" t="s">
        <v>3672</v>
      </c>
      <c r="AZ22" s="145" t="s">
        <v>4707</v>
      </c>
      <c r="BA22" s="145" t="s">
        <v>4708</v>
      </c>
      <c r="BB22" s="145" t="s">
        <v>4709</v>
      </c>
      <c r="BC22" s="145" t="s">
        <v>4710</v>
      </c>
      <c r="BD22" s="145" t="s">
        <v>4711</v>
      </c>
    </row>
    <row r="23" spans="2:56" ht="15.75" x14ac:dyDescent="0.25">
      <c r="B23" s="47" t="s">
        <v>72</v>
      </c>
      <c r="C23" s="43" t="s">
        <v>73</v>
      </c>
      <c r="D23" s="145" t="s">
        <v>4712</v>
      </c>
      <c r="E23" s="145" t="s">
        <v>4713</v>
      </c>
      <c r="F23" s="145" t="s">
        <v>4714</v>
      </c>
      <c r="G23" s="145" t="s">
        <v>3673</v>
      </c>
      <c r="H23" s="145" t="s">
        <v>4715</v>
      </c>
      <c r="I23" s="145" t="s">
        <v>1475</v>
      </c>
      <c r="J23" s="145" t="s">
        <v>2893</v>
      </c>
      <c r="K23" s="145" t="s">
        <v>3674</v>
      </c>
      <c r="L23" s="145" t="s">
        <v>1672</v>
      </c>
      <c r="M23" s="145" t="s">
        <v>946</v>
      </c>
      <c r="N23" s="145" t="s">
        <v>947</v>
      </c>
      <c r="O23" s="145" t="s">
        <v>4716</v>
      </c>
      <c r="P23" s="145" t="s">
        <v>948</v>
      </c>
      <c r="Q23" s="145" t="s">
        <v>949</v>
      </c>
      <c r="R23" s="145" t="s">
        <v>950</v>
      </c>
      <c r="S23" s="145" t="s">
        <v>951</v>
      </c>
      <c r="T23" s="145" t="s">
        <v>1745</v>
      </c>
      <c r="U23" s="145" t="s">
        <v>4717</v>
      </c>
      <c r="V23" s="145" t="s">
        <v>950</v>
      </c>
      <c r="W23" s="145" t="s">
        <v>953</v>
      </c>
      <c r="X23" s="145" t="s">
        <v>949</v>
      </c>
      <c r="Y23" s="145" t="s">
        <v>954</v>
      </c>
      <c r="Z23" s="145" t="s">
        <v>3170</v>
      </c>
      <c r="AA23" s="145" t="s">
        <v>3676</v>
      </c>
      <c r="AB23" s="145" t="s">
        <v>4718</v>
      </c>
      <c r="AC23" s="145" t="s">
        <v>3098</v>
      </c>
      <c r="AD23" s="145" t="s">
        <v>4719</v>
      </c>
      <c r="AE23" s="145" t="s">
        <v>4720</v>
      </c>
      <c r="AF23" s="145" t="s">
        <v>4721</v>
      </c>
      <c r="AG23" s="145" t="s">
        <v>4722</v>
      </c>
      <c r="AH23" s="145" t="s">
        <v>4723</v>
      </c>
      <c r="AI23" s="145" t="s">
        <v>4724</v>
      </c>
      <c r="AJ23" s="145" t="s">
        <v>4725</v>
      </c>
      <c r="AK23" s="145" t="s">
        <v>4726</v>
      </c>
      <c r="AL23" s="145" t="s">
        <v>3678</v>
      </c>
      <c r="AM23" s="145" t="s">
        <v>3679</v>
      </c>
      <c r="AN23" s="145" t="s">
        <v>4727</v>
      </c>
      <c r="AO23" s="145" t="s">
        <v>3097</v>
      </c>
      <c r="AP23" s="145" t="s">
        <v>4728</v>
      </c>
      <c r="AQ23" s="145" t="s">
        <v>3680</v>
      </c>
      <c r="AR23" s="145" t="s">
        <v>4729</v>
      </c>
      <c r="AS23" s="145" t="s">
        <v>2551</v>
      </c>
      <c r="AT23" s="145" t="s">
        <v>4730</v>
      </c>
      <c r="AU23" s="145" t="s">
        <v>2721</v>
      </c>
      <c r="AV23" s="145" t="s">
        <v>3681</v>
      </c>
      <c r="AW23" s="145" t="s">
        <v>2765</v>
      </c>
      <c r="AX23" s="145" t="s">
        <v>4731</v>
      </c>
      <c r="AY23" s="145" t="s">
        <v>3355</v>
      </c>
      <c r="AZ23" s="145" t="s">
        <v>4732</v>
      </c>
      <c r="BA23" s="145" t="s">
        <v>4733</v>
      </c>
      <c r="BB23" s="145" t="s">
        <v>4734</v>
      </c>
      <c r="BC23" s="145" t="s">
        <v>4735</v>
      </c>
      <c r="BD23" s="145" t="s">
        <v>4736</v>
      </c>
    </row>
    <row r="24" spans="2:56" ht="15.75" x14ac:dyDescent="0.25">
      <c r="B24" s="47" t="s">
        <v>74</v>
      </c>
      <c r="C24" s="43" t="s">
        <v>75</v>
      </c>
      <c r="D24" s="145" t="s">
        <v>4737</v>
      </c>
      <c r="E24" s="145" t="s">
        <v>4738</v>
      </c>
      <c r="F24" s="145" t="s">
        <v>4739</v>
      </c>
      <c r="G24" s="145" t="s">
        <v>2399</v>
      </c>
      <c r="H24" s="145" t="s">
        <v>4740</v>
      </c>
      <c r="I24" s="145" t="s">
        <v>4741</v>
      </c>
      <c r="J24" s="145" t="s">
        <v>4742</v>
      </c>
      <c r="K24" s="145" t="s">
        <v>4743</v>
      </c>
      <c r="L24" s="145" t="s">
        <v>4744</v>
      </c>
      <c r="M24" s="145" t="s">
        <v>1755</v>
      </c>
      <c r="N24" s="145" t="s">
        <v>858</v>
      </c>
      <c r="O24" s="145" t="s">
        <v>4745</v>
      </c>
      <c r="P24" s="145" t="s">
        <v>3685</v>
      </c>
      <c r="Q24" s="145" t="s">
        <v>956</v>
      </c>
      <c r="R24" s="145" t="s">
        <v>965</v>
      </c>
      <c r="S24" s="145" t="s">
        <v>4746</v>
      </c>
      <c r="T24" s="145" t="s">
        <v>2739</v>
      </c>
      <c r="U24" s="145" t="s">
        <v>958</v>
      </c>
      <c r="V24" s="145" t="s">
        <v>3686</v>
      </c>
      <c r="W24" s="145" t="s">
        <v>959</v>
      </c>
      <c r="X24" s="145" t="s">
        <v>960</v>
      </c>
      <c r="Y24" s="145" t="s">
        <v>961</v>
      </c>
      <c r="Z24" s="145" t="s">
        <v>4747</v>
      </c>
      <c r="AA24" s="145" t="s">
        <v>4076</v>
      </c>
      <c r="AB24" s="145" t="s">
        <v>4748</v>
      </c>
      <c r="AC24" s="145" t="s">
        <v>4749</v>
      </c>
      <c r="AD24" s="145" t="s">
        <v>4284</v>
      </c>
      <c r="AE24" s="145" t="s">
        <v>4750</v>
      </c>
      <c r="AF24" s="145" t="s">
        <v>4751</v>
      </c>
      <c r="AG24" s="145" t="s">
        <v>4752</v>
      </c>
      <c r="AH24" s="145" t="s">
        <v>4753</v>
      </c>
      <c r="AI24" s="145" t="s">
        <v>4754</v>
      </c>
      <c r="AJ24" s="145" t="s">
        <v>3688</v>
      </c>
      <c r="AK24" s="145" t="s">
        <v>4755</v>
      </c>
      <c r="AL24" s="145" t="s">
        <v>3099</v>
      </c>
      <c r="AM24" s="145" t="s">
        <v>4756</v>
      </c>
      <c r="AN24" s="145" t="s">
        <v>4757</v>
      </c>
      <c r="AO24" s="145" t="s">
        <v>1366</v>
      </c>
      <c r="AP24" s="145" t="s">
        <v>4758</v>
      </c>
      <c r="AQ24" s="145" t="s">
        <v>4759</v>
      </c>
      <c r="AR24" s="145" t="s">
        <v>4760</v>
      </c>
      <c r="AS24" s="145" t="s">
        <v>4761</v>
      </c>
      <c r="AT24" s="145" t="s">
        <v>4762</v>
      </c>
      <c r="AU24" s="145" t="s">
        <v>4284</v>
      </c>
      <c r="AV24" s="145" t="s">
        <v>3356</v>
      </c>
      <c r="AW24" s="145" t="s">
        <v>4177</v>
      </c>
      <c r="AX24" s="145" t="s">
        <v>4763</v>
      </c>
      <c r="AY24" s="145" t="s">
        <v>4764</v>
      </c>
      <c r="AZ24" s="145" t="s">
        <v>4765</v>
      </c>
      <c r="BA24" s="145" t="s">
        <v>4766</v>
      </c>
      <c r="BB24" s="145" t="s">
        <v>4767</v>
      </c>
      <c r="BC24" s="145" t="s">
        <v>4768</v>
      </c>
      <c r="BD24" s="145" t="s">
        <v>4769</v>
      </c>
    </row>
    <row r="25" spans="2:56" ht="15.75" x14ac:dyDescent="0.25">
      <c r="B25" s="47" t="s">
        <v>76</v>
      </c>
      <c r="C25" s="43" t="s">
        <v>77</v>
      </c>
      <c r="D25" s="145" t="s">
        <v>4770</v>
      </c>
      <c r="E25" s="145" t="s">
        <v>4771</v>
      </c>
      <c r="F25" s="145" t="s">
        <v>4772</v>
      </c>
      <c r="G25" s="145" t="s">
        <v>4773</v>
      </c>
      <c r="H25" s="145" t="s">
        <v>3357</v>
      </c>
      <c r="I25" s="145" t="s">
        <v>962</v>
      </c>
      <c r="J25" s="145" t="s">
        <v>3690</v>
      </c>
      <c r="K25" s="145" t="s">
        <v>4774</v>
      </c>
      <c r="L25" s="145" t="s">
        <v>963</v>
      </c>
      <c r="M25" s="145" t="s">
        <v>964</v>
      </c>
      <c r="N25" s="145" t="s">
        <v>4775</v>
      </c>
      <c r="O25" s="145" t="s">
        <v>4776</v>
      </c>
      <c r="P25" s="145" t="s">
        <v>1900</v>
      </c>
      <c r="Q25" s="145" t="s">
        <v>966</v>
      </c>
      <c r="R25" s="145" t="s">
        <v>967</v>
      </c>
      <c r="S25" s="145" t="s">
        <v>2109</v>
      </c>
      <c r="T25" s="145" t="s">
        <v>3691</v>
      </c>
      <c r="U25" s="145" t="s">
        <v>968</v>
      </c>
      <c r="V25" s="145" t="s">
        <v>969</v>
      </c>
      <c r="W25" s="145" t="s">
        <v>3760</v>
      </c>
      <c r="X25" s="145" t="s">
        <v>964</v>
      </c>
      <c r="Y25" s="145" t="s">
        <v>970</v>
      </c>
      <c r="Z25" s="145" t="s">
        <v>971</v>
      </c>
      <c r="AA25" s="145" t="s">
        <v>4777</v>
      </c>
      <c r="AB25" s="145" t="s">
        <v>4778</v>
      </c>
      <c r="AC25" s="145" t="s">
        <v>4779</v>
      </c>
      <c r="AD25" s="145" t="s">
        <v>4780</v>
      </c>
      <c r="AE25" s="145" t="s">
        <v>4781</v>
      </c>
      <c r="AF25" s="145" t="s">
        <v>4782</v>
      </c>
      <c r="AG25" s="145" t="s">
        <v>4783</v>
      </c>
      <c r="AH25" s="145" t="s">
        <v>4784</v>
      </c>
      <c r="AI25" s="145" t="s">
        <v>3692</v>
      </c>
      <c r="AJ25" s="145" t="s">
        <v>972</v>
      </c>
      <c r="AK25" s="145" t="s">
        <v>4785</v>
      </c>
      <c r="AL25" s="145" t="s">
        <v>4786</v>
      </c>
      <c r="AM25" s="145" t="s">
        <v>3693</v>
      </c>
      <c r="AN25" s="145" t="s">
        <v>4787</v>
      </c>
      <c r="AO25" s="145" t="s">
        <v>2468</v>
      </c>
      <c r="AP25" s="145" t="s">
        <v>3357</v>
      </c>
      <c r="AQ25" s="145" t="s">
        <v>4788</v>
      </c>
      <c r="AR25" s="145" t="s">
        <v>2894</v>
      </c>
      <c r="AS25" s="145" t="s">
        <v>2389</v>
      </c>
      <c r="AT25" s="145" t="s">
        <v>4024</v>
      </c>
      <c r="AU25" s="145" t="s">
        <v>3613</v>
      </c>
      <c r="AV25" s="145" t="s">
        <v>2894</v>
      </c>
      <c r="AW25" s="145" t="s">
        <v>2895</v>
      </c>
      <c r="AX25" s="145" t="s">
        <v>3358</v>
      </c>
      <c r="AY25" s="145" t="s">
        <v>3100</v>
      </c>
      <c r="AZ25" s="145" t="s">
        <v>4789</v>
      </c>
      <c r="BA25" s="145" t="s">
        <v>4790</v>
      </c>
      <c r="BB25" s="145" t="s">
        <v>4791</v>
      </c>
      <c r="BC25" s="145" t="s">
        <v>4792</v>
      </c>
      <c r="BD25" s="145" t="s">
        <v>4793</v>
      </c>
    </row>
    <row r="26" spans="2:56" ht="15.75" x14ac:dyDescent="0.25">
      <c r="B26" s="47" t="s">
        <v>78</v>
      </c>
      <c r="C26" s="43" t="s">
        <v>79</v>
      </c>
      <c r="D26" s="145" t="s">
        <v>4794</v>
      </c>
      <c r="E26" s="145" t="s">
        <v>4795</v>
      </c>
      <c r="F26" s="145" t="s">
        <v>4796</v>
      </c>
      <c r="G26" s="145" t="s">
        <v>4797</v>
      </c>
      <c r="H26" s="145" t="s">
        <v>4798</v>
      </c>
      <c r="I26" s="145" t="s">
        <v>4799</v>
      </c>
      <c r="J26" s="145" t="s">
        <v>4800</v>
      </c>
      <c r="K26" s="145" t="s">
        <v>3101</v>
      </c>
      <c r="L26" s="145" t="s">
        <v>3694</v>
      </c>
      <c r="M26" s="145" t="s">
        <v>3695</v>
      </c>
      <c r="N26" s="145" t="s">
        <v>3102</v>
      </c>
      <c r="O26" s="145" t="s">
        <v>973</v>
      </c>
      <c r="P26" s="145" t="s">
        <v>974</v>
      </c>
      <c r="Q26" s="145" t="s">
        <v>2797</v>
      </c>
      <c r="R26" s="145" t="s">
        <v>4801</v>
      </c>
      <c r="S26" s="145" t="s">
        <v>975</v>
      </c>
      <c r="T26" s="145" t="s">
        <v>976</v>
      </c>
      <c r="U26" s="145" t="s">
        <v>827</v>
      </c>
      <c r="V26" s="145" t="s">
        <v>977</v>
      </c>
      <c r="W26" s="145" t="s">
        <v>978</v>
      </c>
      <c r="X26" s="145" t="s">
        <v>979</v>
      </c>
      <c r="Y26" s="145" t="s">
        <v>4802</v>
      </c>
      <c r="Z26" s="145" t="s">
        <v>4803</v>
      </c>
      <c r="AA26" s="145" t="s">
        <v>1046</v>
      </c>
      <c r="AB26" s="145" t="s">
        <v>4804</v>
      </c>
      <c r="AC26" s="145" t="s">
        <v>4805</v>
      </c>
      <c r="AD26" s="145" t="s">
        <v>3805</v>
      </c>
      <c r="AE26" s="145" t="s">
        <v>3579</v>
      </c>
      <c r="AF26" s="145" t="s">
        <v>4806</v>
      </c>
      <c r="AG26" s="145" t="s">
        <v>3696</v>
      </c>
      <c r="AH26" s="145" t="s">
        <v>4001</v>
      </c>
      <c r="AI26" s="145" t="s">
        <v>3697</v>
      </c>
      <c r="AJ26" s="145" t="s">
        <v>4807</v>
      </c>
      <c r="AK26" s="145" t="s">
        <v>4808</v>
      </c>
      <c r="AL26" s="145" t="s">
        <v>4809</v>
      </c>
      <c r="AM26" s="145" t="s">
        <v>4810</v>
      </c>
      <c r="AN26" s="145" t="s">
        <v>982</v>
      </c>
      <c r="AO26" s="145" t="s">
        <v>4811</v>
      </c>
      <c r="AP26" s="145" t="s">
        <v>3698</v>
      </c>
      <c r="AQ26" s="145" t="s">
        <v>4812</v>
      </c>
      <c r="AR26" s="145" t="s">
        <v>4813</v>
      </c>
      <c r="AS26" s="145" t="s">
        <v>3699</v>
      </c>
      <c r="AT26" s="145" t="s">
        <v>4814</v>
      </c>
      <c r="AU26" s="145" t="s">
        <v>2896</v>
      </c>
      <c r="AV26" s="145" t="s">
        <v>4815</v>
      </c>
      <c r="AW26" s="145" t="s">
        <v>3700</v>
      </c>
      <c r="AX26" s="145" t="s">
        <v>4816</v>
      </c>
      <c r="AY26" s="145" t="s">
        <v>3359</v>
      </c>
      <c r="AZ26" s="145" t="s">
        <v>3360</v>
      </c>
      <c r="BA26" s="145" t="s">
        <v>4817</v>
      </c>
      <c r="BB26" s="145" t="s">
        <v>4818</v>
      </c>
      <c r="BC26" s="145" t="s">
        <v>4819</v>
      </c>
      <c r="BD26" s="145" t="s">
        <v>4820</v>
      </c>
    </row>
    <row r="27" spans="2:56" ht="15.75" x14ac:dyDescent="0.25">
      <c r="B27" s="47" t="s">
        <v>80</v>
      </c>
      <c r="C27" s="43" t="s">
        <v>81</v>
      </c>
      <c r="D27" s="145" t="s">
        <v>4821</v>
      </c>
      <c r="E27" s="145" t="s">
        <v>3701</v>
      </c>
      <c r="F27" s="145" t="s">
        <v>4822</v>
      </c>
      <c r="G27" s="145" t="s">
        <v>3702</v>
      </c>
      <c r="H27" s="145" t="s">
        <v>4823</v>
      </c>
      <c r="I27" s="145" t="s">
        <v>4824</v>
      </c>
      <c r="J27" s="145" t="s">
        <v>4825</v>
      </c>
      <c r="K27" s="145" t="s">
        <v>985</v>
      </c>
      <c r="L27" s="145" t="s">
        <v>986</v>
      </c>
      <c r="M27" s="145" t="s">
        <v>4826</v>
      </c>
      <c r="N27" s="145" t="s">
        <v>1015</v>
      </c>
      <c r="O27" s="145" t="s">
        <v>4827</v>
      </c>
      <c r="P27" s="145" t="s">
        <v>987</v>
      </c>
      <c r="Q27" s="145" t="s">
        <v>988</v>
      </c>
      <c r="R27" s="145" t="s">
        <v>4828</v>
      </c>
      <c r="S27" s="145" t="s">
        <v>990</v>
      </c>
      <c r="T27" s="145" t="s">
        <v>991</v>
      </c>
      <c r="U27" s="145" t="s">
        <v>4829</v>
      </c>
      <c r="V27" s="145" t="s">
        <v>1299</v>
      </c>
      <c r="W27" s="145" t="s">
        <v>992</v>
      </c>
      <c r="X27" s="145" t="s">
        <v>993</v>
      </c>
      <c r="Y27" s="145" t="s">
        <v>986</v>
      </c>
      <c r="Z27" s="145" t="s">
        <v>4830</v>
      </c>
      <c r="AA27" s="145" t="s">
        <v>984</v>
      </c>
      <c r="AB27" s="145" t="s">
        <v>994</v>
      </c>
      <c r="AC27" s="145" t="s">
        <v>3104</v>
      </c>
      <c r="AD27" s="145" t="s">
        <v>4831</v>
      </c>
      <c r="AE27" s="145" t="s">
        <v>4832</v>
      </c>
      <c r="AF27" s="145" t="s">
        <v>4833</v>
      </c>
      <c r="AG27" s="145" t="s">
        <v>3023</v>
      </c>
      <c r="AH27" s="145" t="s">
        <v>4834</v>
      </c>
      <c r="AI27" s="145" t="s">
        <v>4835</v>
      </c>
      <c r="AJ27" s="145" t="s">
        <v>996</v>
      </c>
      <c r="AK27" s="145" t="s">
        <v>997</v>
      </c>
      <c r="AL27" s="145" t="s">
        <v>984</v>
      </c>
      <c r="AM27" s="145" t="s">
        <v>3703</v>
      </c>
      <c r="AN27" s="145" t="s">
        <v>4836</v>
      </c>
      <c r="AO27" s="145" t="s">
        <v>998</v>
      </c>
      <c r="AP27" s="145" t="s">
        <v>3704</v>
      </c>
      <c r="AQ27" s="145" t="s">
        <v>2390</v>
      </c>
      <c r="AR27" s="145" t="s">
        <v>999</v>
      </c>
      <c r="AS27" s="145" t="s">
        <v>4837</v>
      </c>
      <c r="AT27" s="145" t="s">
        <v>4838</v>
      </c>
      <c r="AU27" s="145" t="s">
        <v>4839</v>
      </c>
      <c r="AV27" s="145" t="s">
        <v>2723</v>
      </c>
      <c r="AW27" s="145" t="s">
        <v>2799</v>
      </c>
      <c r="AX27" s="145" t="s">
        <v>3103</v>
      </c>
      <c r="AY27" s="145" t="s">
        <v>995</v>
      </c>
      <c r="AZ27" s="145" t="s">
        <v>4840</v>
      </c>
      <c r="BA27" s="145" t="s">
        <v>3705</v>
      </c>
      <c r="BB27" s="145" t="s">
        <v>4841</v>
      </c>
      <c r="BC27" s="145" t="s">
        <v>4842</v>
      </c>
      <c r="BD27" s="145" t="s">
        <v>4843</v>
      </c>
    </row>
    <row r="28" spans="2:56" ht="15.75" x14ac:dyDescent="0.25">
      <c r="B28" s="47" t="s">
        <v>82</v>
      </c>
      <c r="C28" s="43" t="s">
        <v>83</v>
      </c>
      <c r="D28" s="145" t="s">
        <v>4844</v>
      </c>
      <c r="E28" s="145" t="s">
        <v>4845</v>
      </c>
      <c r="F28" s="145" t="s">
        <v>3706</v>
      </c>
      <c r="G28" s="145" t="s">
        <v>4846</v>
      </c>
      <c r="H28" s="145" t="s">
        <v>1001</v>
      </c>
      <c r="I28" s="145" t="s">
        <v>4847</v>
      </c>
      <c r="J28" s="145" t="s">
        <v>3707</v>
      </c>
      <c r="K28" s="145" t="s">
        <v>1002</v>
      </c>
      <c r="L28" s="145" t="s">
        <v>1003</v>
      </c>
      <c r="M28" s="145" t="s">
        <v>4848</v>
      </c>
      <c r="N28" s="145" t="s">
        <v>4849</v>
      </c>
      <c r="O28" s="145" t="s">
        <v>1005</v>
      </c>
      <c r="P28" s="145" t="s">
        <v>1006</v>
      </c>
      <c r="Q28" s="145" t="s">
        <v>936</v>
      </c>
      <c r="R28" s="145" t="s">
        <v>1007</v>
      </c>
      <c r="S28" s="145" t="s">
        <v>4850</v>
      </c>
      <c r="T28" s="145" t="s">
        <v>1009</v>
      </c>
      <c r="U28" s="145" t="s">
        <v>1010</v>
      </c>
      <c r="V28" s="145" t="s">
        <v>1011</v>
      </c>
      <c r="W28" s="145" t="s">
        <v>1012</v>
      </c>
      <c r="X28" s="145" t="s">
        <v>1013</v>
      </c>
      <c r="Y28" s="145" t="s">
        <v>1014</v>
      </c>
      <c r="Z28" s="145" t="s">
        <v>1015</v>
      </c>
      <c r="AA28" s="145" t="s">
        <v>4851</v>
      </c>
      <c r="AB28" s="145" t="s">
        <v>1016</v>
      </c>
      <c r="AC28" s="145" t="s">
        <v>4852</v>
      </c>
      <c r="AD28" s="145" t="s">
        <v>4853</v>
      </c>
      <c r="AE28" s="145" t="s">
        <v>4854</v>
      </c>
      <c r="AF28" s="145" t="s">
        <v>4855</v>
      </c>
      <c r="AG28" s="145" t="s">
        <v>3072</v>
      </c>
      <c r="AH28" s="145" t="s">
        <v>1019</v>
      </c>
      <c r="AI28" s="145" t="s">
        <v>4856</v>
      </c>
      <c r="AJ28" s="145" t="s">
        <v>4857</v>
      </c>
      <c r="AK28" s="145" t="s">
        <v>1018</v>
      </c>
      <c r="AL28" s="145" t="s">
        <v>1019</v>
      </c>
      <c r="AM28" s="145" t="s">
        <v>1020</v>
      </c>
      <c r="AN28" s="145" t="s">
        <v>1021</v>
      </c>
      <c r="AO28" s="145" t="s">
        <v>1022</v>
      </c>
      <c r="AP28" s="145" t="s">
        <v>4858</v>
      </c>
      <c r="AQ28" s="145" t="s">
        <v>4859</v>
      </c>
      <c r="AR28" s="145" t="s">
        <v>4860</v>
      </c>
      <c r="AS28" s="145" t="s">
        <v>4861</v>
      </c>
      <c r="AT28" s="145" t="s">
        <v>4862</v>
      </c>
      <c r="AU28" s="145" t="s">
        <v>4863</v>
      </c>
      <c r="AV28" s="145" t="s">
        <v>2724</v>
      </c>
      <c r="AW28" s="145" t="s">
        <v>4864</v>
      </c>
      <c r="AX28" s="145" t="s">
        <v>2544</v>
      </c>
      <c r="AY28" s="145" t="s">
        <v>3361</v>
      </c>
      <c r="AZ28" s="145" t="s">
        <v>3362</v>
      </c>
      <c r="BA28" s="145" t="s">
        <v>4865</v>
      </c>
      <c r="BB28" s="145" t="s">
        <v>4866</v>
      </c>
      <c r="BC28" s="145" t="s">
        <v>4867</v>
      </c>
      <c r="BD28" s="145" t="s">
        <v>4868</v>
      </c>
    </row>
    <row r="29" spans="2:56" ht="15.75" x14ac:dyDescent="0.25">
      <c r="B29" s="47" t="s">
        <v>84</v>
      </c>
      <c r="C29" s="44" t="s">
        <v>85</v>
      </c>
      <c r="D29" s="146" t="s">
        <v>4869</v>
      </c>
      <c r="E29" s="146" t="s">
        <v>2725</v>
      </c>
      <c r="F29" s="146" t="s">
        <v>4870</v>
      </c>
      <c r="G29" s="146" t="s">
        <v>4871</v>
      </c>
      <c r="H29" s="146" t="s">
        <v>4872</v>
      </c>
      <c r="I29" s="146" t="s">
        <v>4873</v>
      </c>
      <c r="J29" s="146" t="s">
        <v>4874</v>
      </c>
      <c r="K29" s="145" t="s">
        <v>4875</v>
      </c>
      <c r="L29" s="145" t="s">
        <v>4876</v>
      </c>
      <c r="M29" s="145" t="s">
        <v>4877</v>
      </c>
      <c r="N29" s="145" t="s">
        <v>1023</v>
      </c>
      <c r="O29" s="145" t="s">
        <v>1024</v>
      </c>
      <c r="P29" s="145" t="s">
        <v>4878</v>
      </c>
      <c r="Q29" s="145" t="s">
        <v>2287</v>
      </c>
      <c r="R29" s="145" t="s">
        <v>1026</v>
      </c>
      <c r="S29" s="145" t="s">
        <v>1027</v>
      </c>
      <c r="T29" s="145" t="s">
        <v>1028</v>
      </c>
      <c r="U29" s="145" t="s">
        <v>1029</v>
      </c>
      <c r="V29" s="145" t="s">
        <v>4879</v>
      </c>
      <c r="W29" s="145" t="s">
        <v>1030</v>
      </c>
      <c r="X29" s="145" t="s">
        <v>1031</v>
      </c>
      <c r="Y29" s="145" t="s">
        <v>3709</v>
      </c>
      <c r="Z29" s="145" t="s">
        <v>4880</v>
      </c>
      <c r="AA29" s="145" t="s">
        <v>1028</v>
      </c>
      <c r="AB29" s="145" t="s">
        <v>4881</v>
      </c>
      <c r="AC29" s="145" t="s">
        <v>3710</v>
      </c>
      <c r="AD29" s="145" t="s">
        <v>4882</v>
      </c>
      <c r="AE29" s="145" t="s">
        <v>3711</v>
      </c>
      <c r="AF29" s="145" t="s">
        <v>4883</v>
      </c>
      <c r="AG29" s="145" t="s">
        <v>4884</v>
      </c>
      <c r="AH29" s="145" t="s">
        <v>1032</v>
      </c>
      <c r="AI29" s="145" t="s">
        <v>4156</v>
      </c>
      <c r="AJ29" s="145" t="s">
        <v>2800</v>
      </c>
      <c r="AK29" s="145" t="s">
        <v>2800</v>
      </c>
      <c r="AL29" s="145" t="s">
        <v>4885</v>
      </c>
      <c r="AM29" s="145" t="s">
        <v>4886</v>
      </c>
      <c r="AN29" s="145" t="s">
        <v>4887</v>
      </c>
      <c r="AO29" s="145" t="s">
        <v>4888</v>
      </c>
      <c r="AP29" s="145" t="s">
        <v>4889</v>
      </c>
      <c r="AQ29" s="145" t="s">
        <v>3712</v>
      </c>
      <c r="AR29" s="145" t="s">
        <v>4890</v>
      </c>
      <c r="AS29" s="145" t="s">
        <v>2898</v>
      </c>
      <c r="AT29" s="145" t="s">
        <v>4891</v>
      </c>
      <c r="AU29" s="145" t="s">
        <v>3708</v>
      </c>
      <c r="AV29" s="145" t="s">
        <v>3714</v>
      </c>
      <c r="AW29" s="145" t="s">
        <v>3584</v>
      </c>
      <c r="AX29" s="145" t="s">
        <v>3715</v>
      </c>
      <c r="AY29" s="145" t="s">
        <v>4892</v>
      </c>
      <c r="AZ29" s="145" t="s">
        <v>4893</v>
      </c>
      <c r="BA29" s="145" t="s">
        <v>4894</v>
      </c>
      <c r="BB29" s="145" t="s">
        <v>4895</v>
      </c>
      <c r="BC29" s="145" t="s">
        <v>4896</v>
      </c>
      <c r="BD29" s="145" t="s">
        <v>4897</v>
      </c>
    </row>
    <row r="30" spans="2:56" ht="15.75" x14ac:dyDescent="0.25">
      <c r="B30" s="47" t="s">
        <v>86</v>
      </c>
      <c r="C30" s="44" t="s">
        <v>87</v>
      </c>
      <c r="D30" s="146" t="s">
        <v>4898</v>
      </c>
      <c r="E30" s="146" t="s">
        <v>4899</v>
      </c>
      <c r="F30" s="146" t="s">
        <v>4900</v>
      </c>
      <c r="G30" s="146" t="s">
        <v>4901</v>
      </c>
      <c r="H30" s="146" t="s">
        <v>4902</v>
      </c>
      <c r="I30" s="146" t="s">
        <v>4903</v>
      </c>
      <c r="J30" s="146" t="s">
        <v>4904</v>
      </c>
      <c r="K30" s="145" t="s">
        <v>4905</v>
      </c>
      <c r="L30" s="145" t="s">
        <v>1034</v>
      </c>
      <c r="M30" s="145" t="s">
        <v>4906</v>
      </c>
      <c r="N30" s="145" t="s">
        <v>1036</v>
      </c>
      <c r="O30" s="145" t="s">
        <v>1037</v>
      </c>
      <c r="P30" s="145" t="s">
        <v>2887</v>
      </c>
      <c r="Q30" s="145" t="s">
        <v>4907</v>
      </c>
      <c r="R30" s="145" t="s">
        <v>1038</v>
      </c>
      <c r="S30" s="145" t="s">
        <v>1099</v>
      </c>
      <c r="T30" s="145" t="s">
        <v>3716</v>
      </c>
      <c r="U30" s="145" t="s">
        <v>831</v>
      </c>
      <c r="V30" s="145" t="s">
        <v>4908</v>
      </c>
      <c r="W30" s="145" t="s">
        <v>3364</v>
      </c>
      <c r="X30" s="145" t="s">
        <v>1040</v>
      </c>
      <c r="Y30" s="145" t="s">
        <v>1039</v>
      </c>
      <c r="Z30" s="145" t="s">
        <v>3717</v>
      </c>
      <c r="AA30" s="145" t="s">
        <v>4909</v>
      </c>
      <c r="AB30" s="145" t="s">
        <v>4910</v>
      </c>
      <c r="AC30" s="145" t="s">
        <v>4911</v>
      </c>
      <c r="AD30" s="145" t="s">
        <v>4912</v>
      </c>
      <c r="AE30" s="145" t="s">
        <v>3105</v>
      </c>
      <c r="AF30" s="145" t="s">
        <v>1041</v>
      </c>
      <c r="AG30" s="145" t="s">
        <v>4913</v>
      </c>
      <c r="AH30" s="145" t="s">
        <v>3718</v>
      </c>
      <c r="AI30" s="145" t="s">
        <v>4914</v>
      </c>
      <c r="AJ30" s="145" t="s">
        <v>4915</v>
      </c>
      <c r="AK30" s="145" t="s">
        <v>3719</v>
      </c>
      <c r="AL30" s="145" t="s">
        <v>4916</v>
      </c>
      <c r="AM30" s="145" t="s">
        <v>4917</v>
      </c>
      <c r="AN30" s="145" t="s">
        <v>3720</v>
      </c>
      <c r="AO30" s="145" t="s">
        <v>3106</v>
      </c>
      <c r="AP30" s="145" t="s">
        <v>2391</v>
      </c>
      <c r="AQ30" s="145" t="s">
        <v>4918</v>
      </c>
      <c r="AR30" s="145" t="s">
        <v>4919</v>
      </c>
      <c r="AS30" s="145" t="s">
        <v>4920</v>
      </c>
      <c r="AT30" s="145" t="s">
        <v>3108</v>
      </c>
      <c r="AU30" s="145" t="s">
        <v>3107</v>
      </c>
      <c r="AV30" s="145" t="s">
        <v>4921</v>
      </c>
      <c r="AW30" s="145" t="s">
        <v>4922</v>
      </c>
      <c r="AX30" s="145" t="s">
        <v>4923</v>
      </c>
      <c r="AY30" s="145" t="s">
        <v>4924</v>
      </c>
      <c r="AZ30" s="145" t="s">
        <v>4925</v>
      </c>
      <c r="BA30" s="145" t="s">
        <v>4926</v>
      </c>
      <c r="BB30" s="145" t="s">
        <v>4927</v>
      </c>
      <c r="BC30" s="145" t="s">
        <v>4928</v>
      </c>
      <c r="BD30" s="145" t="s">
        <v>4929</v>
      </c>
    </row>
    <row r="31" spans="2:56" ht="15.75" x14ac:dyDescent="0.25">
      <c r="B31" s="47" t="s">
        <v>88</v>
      </c>
      <c r="C31" s="44" t="s">
        <v>89</v>
      </c>
      <c r="D31" s="146" t="s">
        <v>4930</v>
      </c>
      <c r="E31" s="146" t="s">
        <v>4931</v>
      </c>
      <c r="F31" s="146" t="s">
        <v>4932</v>
      </c>
      <c r="G31" s="146" t="s">
        <v>4933</v>
      </c>
      <c r="H31" s="146" t="s">
        <v>3501</v>
      </c>
      <c r="I31" s="146" t="s">
        <v>4934</v>
      </c>
      <c r="J31" s="146" t="s">
        <v>1043</v>
      </c>
      <c r="K31" s="145" t="s">
        <v>3722</v>
      </c>
      <c r="L31" s="145" t="s">
        <v>1044</v>
      </c>
      <c r="M31" s="145" t="s">
        <v>971</v>
      </c>
      <c r="N31" s="145" t="s">
        <v>1045</v>
      </c>
      <c r="O31" s="145" t="s">
        <v>1046</v>
      </c>
      <c r="P31" s="145" t="s">
        <v>4935</v>
      </c>
      <c r="Q31" s="145" t="s">
        <v>1047</v>
      </c>
      <c r="R31" s="145" t="s">
        <v>1221</v>
      </c>
      <c r="S31" s="145" t="s">
        <v>1048</v>
      </c>
      <c r="T31" s="145" t="s">
        <v>2392</v>
      </c>
      <c r="U31" s="145" t="s">
        <v>1050</v>
      </c>
      <c r="V31" s="145" t="s">
        <v>1049</v>
      </c>
      <c r="W31" s="145" t="s">
        <v>1051</v>
      </c>
      <c r="X31" s="145" t="s">
        <v>767</v>
      </c>
      <c r="Y31" s="145" t="s">
        <v>4936</v>
      </c>
      <c r="Z31" s="145" t="s">
        <v>4937</v>
      </c>
      <c r="AA31" s="145" t="s">
        <v>4938</v>
      </c>
      <c r="AB31" s="145" t="s">
        <v>1052</v>
      </c>
      <c r="AC31" s="145" t="s">
        <v>4939</v>
      </c>
      <c r="AD31" s="145" t="s">
        <v>4940</v>
      </c>
      <c r="AE31" s="145" t="s">
        <v>1686</v>
      </c>
      <c r="AF31" s="145" t="s">
        <v>4855</v>
      </c>
      <c r="AG31" s="145" t="s">
        <v>4941</v>
      </c>
      <c r="AH31" s="145" t="s">
        <v>4942</v>
      </c>
      <c r="AI31" s="145" t="s">
        <v>3723</v>
      </c>
      <c r="AJ31" s="145" t="s">
        <v>3724</v>
      </c>
      <c r="AK31" s="145" t="s">
        <v>3045</v>
      </c>
      <c r="AL31" s="145" t="s">
        <v>3109</v>
      </c>
      <c r="AM31" s="145" t="s">
        <v>4943</v>
      </c>
      <c r="AN31" s="145" t="s">
        <v>4944</v>
      </c>
      <c r="AO31" s="145" t="s">
        <v>1053</v>
      </c>
      <c r="AP31" s="145" t="s">
        <v>2937</v>
      </c>
      <c r="AQ31" s="145" t="s">
        <v>3725</v>
      </c>
      <c r="AR31" s="145" t="s">
        <v>2900</v>
      </c>
      <c r="AS31" s="145" t="s">
        <v>2553</v>
      </c>
      <c r="AT31" s="145" t="s">
        <v>2726</v>
      </c>
      <c r="AU31" s="145" t="s">
        <v>2901</v>
      </c>
      <c r="AV31" s="145" t="s">
        <v>2801</v>
      </c>
      <c r="AW31" s="145" t="s">
        <v>4945</v>
      </c>
      <c r="AX31" s="145" t="s">
        <v>3365</v>
      </c>
      <c r="AY31" s="145" t="s">
        <v>4946</v>
      </c>
      <c r="AZ31" s="145" t="s">
        <v>4947</v>
      </c>
      <c r="BA31" s="145" t="s">
        <v>4948</v>
      </c>
      <c r="BB31" s="145" t="s">
        <v>4949</v>
      </c>
      <c r="BC31" s="145" t="s">
        <v>4950</v>
      </c>
      <c r="BD31" s="145" t="s">
        <v>4951</v>
      </c>
    </row>
    <row r="32" spans="2:56" ht="15.75" x14ac:dyDescent="0.25">
      <c r="B32" s="47" t="s">
        <v>90</v>
      </c>
      <c r="C32" s="44" t="s">
        <v>91</v>
      </c>
      <c r="D32" s="146" t="s">
        <v>4952</v>
      </c>
      <c r="E32" s="146" t="s">
        <v>4953</v>
      </c>
      <c r="F32" s="146" t="s">
        <v>2393</v>
      </c>
      <c r="G32" s="146" t="s">
        <v>3726</v>
      </c>
      <c r="H32" s="146" t="s">
        <v>4954</v>
      </c>
      <c r="I32" s="146" t="s">
        <v>4955</v>
      </c>
      <c r="J32" s="146" t="s">
        <v>4956</v>
      </c>
      <c r="K32" s="145" t="s">
        <v>4957</v>
      </c>
      <c r="L32" s="145" t="s">
        <v>4958</v>
      </c>
      <c r="M32" s="145" t="s">
        <v>4959</v>
      </c>
      <c r="N32" s="145" t="s">
        <v>2463</v>
      </c>
      <c r="O32" s="145" t="s">
        <v>1054</v>
      </c>
      <c r="P32" s="145" t="s">
        <v>3727</v>
      </c>
      <c r="Q32" s="145" t="s">
        <v>4960</v>
      </c>
      <c r="R32" s="145" t="s">
        <v>1055</v>
      </c>
      <c r="S32" s="145" t="s">
        <v>1056</v>
      </c>
      <c r="T32" s="145" t="s">
        <v>1057</v>
      </c>
      <c r="U32" s="145" t="s">
        <v>1058</v>
      </c>
      <c r="V32" s="145" t="s">
        <v>4961</v>
      </c>
      <c r="W32" s="145" t="s">
        <v>1059</v>
      </c>
      <c r="X32" s="145" t="s">
        <v>1060</v>
      </c>
      <c r="Y32" s="145" t="s">
        <v>4962</v>
      </c>
      <c r="Z32" s="145" t="s">
        <v>2902</v>
      </c>
      <c r="AA32" s="145" t="s">
        <v>1061</v>
      </c>
      <c r="AB32" s="145" t="s">
        <v>4963</v>
      </c>
      <c r="AC32" s="145" t="s">
        <v>3728</v>
      </c>
      <c r="AD32" s="145" t="s">
        <v>4964</v>
      </c>
      <c r="AE32" s="145" t="s">
        <v>1062</v>
      </c>
      <c r="AF32" s="145" t="s">
        <v>4965</v>
      </c>
      <c r="AG32" s="145" t="s">
        <v>4966</v>
      </c>
      <c r="AH32" s="145" t="s">
        <v>4967</v>
      </c>
      <c r="AI32" s="145" t="s">
        <v>4968</v>
      </c>
      <c r="AJ32" s="145" t="s">
        <v>4969</v>
      </c>
      <c r="AK32" s="145" t="s">
        <v>4970</v>
      </c>
      <c r="AL32" s="145" t="s">
        <v>2802</v>
      </c>
      <c r="AM32" s="145" t="s">
        <v>2464</v>
      </c>
      <c r="AN32" s="145" t="s">
        <v>1231</v>
      </c>
      <c r="AO32" s="145" t="s">
        <v>1064</v>
      </c>
      <c r="AP32" s="145" t="s">
        <v>3110</v>
      </c>
      <c r="AQ32" s="145" t="s">
        <v>3729</v>
      </c>
      <c r="AR32" s="145" t="s">
        <v>2727</v>
      </c>
      <c r="AS32" s="145" t="s">
        <v>4971</v>
      </c>
      <c r="AT32" s="145" t="s">
        <v>2803</v>
      </c>
      <c r="AU32" s="145" t="s">
        <v>3730</v>
      </c>
      <c r="AV32" s="145" t="s">
        <v>4972</v>
      </c>
      <c r="AW32" s="145" t="s">
        <v>3731</v>
      </c>
      <c r="AX32" s="145" t="s">
        <v>3366</v>
      </c>
      <c r="AY32" s="145" t="s">
        <v>3367</v>
      </c>
      <c r="AZ32" s="145" t="s">
        <v>4624</v>
      </c>
      <c r="BA32" s="145" t="s">
        <v>4973</v>
      </c>
      <c r="BB32" s="145" t="s">
        <v>4974</v>
      </c>
      <c r="BC32" s="145" t="s">
        <v>4975</v>
      </c>
      <c r="BD32" s="145" t="s">
        <v>4976</v>
      </c>
    </row>
    <row r="33" spans="2:56" ht="15.75" x14ac:dyDescent="0.25">
      <c r="B33" s="47" t="s">
        <v>92</v>
      </c>
      <c r="C33" s="44" t="s">
        <v>93</v>
      </c>
      <c r="D33" s="146" t="s">
        <v>4977</v>
      </c>
      <c r="E33" s="146" t="s">
        <v>4978</v>
      </c>
      <c r="F33" s="146" t="s">
        <v>2728</v>
      </c>
      <c r="G33" s="146" t="s">
        <v>4979</v>
      </c>
      <c r="H33" s="146" t="s">
        <v>4980</v>
      </c>
      <c r="I33" s="146" t="s">
        <v>4981</v>
      </c>
      <c r="J33" s="146" t="s">
        <v>4982</v>
      </c>
      <c r="K33" s="145" t="s">
        <v>4983</v>
      </c>
      <c r="L33" s="145" t="s">
        <v>4984</v>
      </c>
      <c r="M33" s="145" t="s">
        <v>1066</v>
      </c>
      <c r="N33" s="145" t="s">
        <v>4985</v>
      </c>
      <c r="O33" s="145" t="s">
        <v>4986</v>
      </c>
      <c r="P33" s="145" t="s">
        <v>1068</v>
      </c>
      <c r="Q33" s="145" t="s">
        <v>4987</v>
      </c>
      <c r="R33" s="145" t="s">
        <v>1069</v>
      </c>
      <c r="S33" s="145" t="s">
        <v>1070</v>
      </c>
      <c r="T33" s="145" t="s">
        <v>1071</v>
      </c>
      <c r="U33" s="145" t="s">
        <v>2394</v>
      </c>
      <c r="V33" s="145" t="s">
        <v>1073</v>
      </c>
      <c r="W33" s="145" t="s">
        <v>1074</v>
      </c>
      <c r="X33" s="145" t="s">
        <v>1075</v>
      </c>
      <c r="Y33" s="145" t="s">
        <v>3368</v>
      </c>
      <c r="Z33" s="145" t="s">
        <v>1077</v>
      </c>
      <c r="AA33" s="145" t="s">
        <v>1078</v>
      </c>
      <c r="AB33" s="145" t="s">
        <v>4988</v>
      </c>
      <c r="AC33" s="145" t="s">
        <v>4989</v>
      </c>
      <c r="AD33" s="145" t="s">
        <v>4990</v>
      </c>
      <c r="AE33" s="145" t="s">
        <v>4991</v>
      </c>
      <c r="AF33" s="145" t="s">
        <v>4992</v>
      </c>
      <c r="AG33" s="145" t="s">
        <v>2260</v>
      </c>
      <c r="AH33" s="145" t="s">
        <v>2804</v>
      </c>
      <c r="AI33" s="145" t="s">
        <v>4993</v>
      </c>
      <c r="AJ33" s="145" t="s">
        <v>4994</v>
      </c>
      <c r="AK33" s="145" t="s">
        <v>2729</v>
      </c>
      <c r="AL33" s="145" t="s">
        <v>4979</v>
      </c>
      <c r="AM33" s="145" t="s">
        <v>4995</v>
      </c>
      <c r="AN33" s="145" t="s">
        <v>2465</v>
      </c>
      <c r="AO33" s="145" t="s">
        <v>4996</v>
      </c>
      <c r="AP33" s="145" t="s">
        <v>2466</v>
      </c>
      <c r="AQ33" s="145" t="s">
        <v>4997</v>
      </c>
      <c r="AR33" s="145" t="s">
        <v>3111</v>
      </c>
      <c r="AS33" s="145" t="s">
        <v>2467</v>
      </c>
      <c r="AT33" s="145" t="s">
        <v>2730</v>
      </c>
      <c r="AU33" s="145" t="s">
        <v>2903</v>
      </c>
      <c r="AV33" s="145" t="s">
        <v>2805</v>
      </c>
      <c r="AW33" s="145" t="s">
        <v>3112</v>
      </c>
      <c r="AX33" s="145" t="s">
        <v>4998</v>
      </c>
      <c r="AY33" s="145" t="s">
        <v>4992</v>
      </c>
      <c r="AZ33" s="145" t="s">
        <v>4999</v>
      </c>
      <c r="BA33" s="145" t="s">
        <v>5000</v>
      </c>
      <c r="BB33" s="145" t="s">
        <v>5001</v>
      </c>
      <c r="BC33" s="145" t="s">
        <v>5002</v>
      </c>
      <c r="BD33" s="145" t="s">
        <v>5003</v>
      </c>
    </row>
    <row r="34" spans="2:56" ht="15.75" x14ac:dyDescent="0.25">
      <c r="B34" s="47" t="s">
        <v>94</v>
      </c>
      <c r="C34" s="44" t="s">
        <v>95</v>
      </c>
      <c r="D34" s="146" t="s">
        <v>5004</v>
      </c>
      <c r="E34" s="146" t="s">
        <v>5005</v>
      </c>
      <c r="F34" s="146" t="s">
        <v>5006</v>
      </c>
      <c r="G34" s="146" t="s">
        <v>5007</v>
      </c>
      <c r="H34" s="146" t="s">
        <v>1079</v>
      </c>
      <c r="I34" s="146" t="s">
        <v>780</v>
      </c>
      <c r="J34" s="146" t="s">
        <v>1080</v>
      </c>
      <c r="K34" s="145" t="s">
        <v>5008</v>
      </c>
      <c r="L34" s="145" t="s">
        <v>1081</v>
      </c>
      <c r="M34" s="145" t="s">
        <v>1677</v>
      </c>
      <c r="N34" s="145" t="s">
        <v>1083</v>
      </c>
      <c r="O34" s="145" t="s">
        <v>2825</v>
      </c>
      <c r="P34" s="145" t="s">
        <v>3732</v>
      </c>
      <c r="Q34" s="145" t="s">
        <v>1084</v>
      </c>
      <c r="R34" s="145" t="s">
        <v>1085</v>
      </c>
      <c r="S34" s="145" t="s">
        <v>3113</v>
      </c>
      <c r="T34" s="145" t="s">
        <v>1086</v>
      </c>
      <c r="U34" s="145" t="s">
        <v>1087</v>
      </c>
      <c r="V34" s="145" t="s">
        <v>1088</v>
      </c>
      <c r="W34" s="145" t="s">
        <v>1089</v>
      </c>
      <c r="X34" s="145" t="s">
        <v>1090</v>
      </c>
      <c r="Y34" s="145" t="s">
        <v>1091</v>
      </c>
      <c r="Z34" s="145" t="s">
        <v>906</v>
      </c>
      <c r="AA34" s="145" t="s">
        <v>5009</v>
      </c>
      <c r="AB34" s="145" t="s">
        <v>5010</v>
      </c>
      <c r="AC34" s="145" t="s">
        <v>5011</v>
      </c>
      <c r="AD34" s="145" t="s">
        <v>5012</v>
      </c>
      <c r="AE34" s="145" t="s">
        <v>3369</v>
      </c>
      <c r="AF34" s="145" t="s">
        <v>5013</v>
      </c>
      <c r="AG34" s="145" t="s">
        <v>5014</v>
      </c>
      <c r="AH34" s="145" t="s">
        <v>3733</v>
      </c>
      <c r="AI34" s="145" t="s">
        <v>2395</v>
      </c>
      <c r="AJ34" s="145" t="s">
        <v>1863</v>
      </c>
      <c r="AK34" s="145" t="s">
        <v>5015</v>
      </c>
      <c r="AL34" s="145" t="s">
        <v>2555</v>
      </c>
      <c r="AM34" s="145" t="s">
        <v>2436</v>
      </c>
      <c r="AN34" s="145" t="s">
        <v>5016</v>
      </c>
      <c r="AO34" s="145" t="s">
        <v>5017</v>
      </c>
      <c r="AP34" s="145" t="s">
        <v>2395</v>
      </c>
      <c r="AQ34" s="145" t="s">
        <v>1331</v>
      </c>
      <c r="AR34" s="145" t="s">
        <v>3114</v>
      </c>
      <c r="AS34" s="145" t="s">
        <v>2904</v>
      </c>
      <c r="AT34" s="145" t="s">
        <v>2556</v>
      </c>
      <c r="AU34" s="145" t="s">
        <v>4066</v>
      </c>
      <c r="AV34" s="145" t="s">
        <v>3370</v>
      </c>
      <c r="AW34" s="145" t="s">
        <v>5018</v>
      </c>
      <c r="AX34" s="145" t="s">
        <v>3734</v>
      </c>
      <c r="AY34" s="145" t="s">
        <v>3371</v>
      </c>
      <c r="AZ34" s="145" t="s">
        <v>5019</v>
      </c>
      <c r="BA34" s="145" t="s">
        <v>5020</v>
      </c>
      <c r="BB34" s="145" t="s">
        <v>5021</v>
      </c>
      <c r="BC34" s="145" t="s">
        <v>5022</v>
      </c>
      <c r="BD34" s="145" t="s">
        <v>5023</v>
      </c>
    </row>
    <row r="35" spans="2:56" ht="15.75" x14ac:dyDescent="0.25">
      <c r="B35" s="47" t="s">
        <v>96</v>
      </c>
      <c r="C35" s="44" t="s">
        <v>97</v>
      </c>
      <c r="D35" s="146" t="s">
        <v>3735</v>
      </c>
      <c r="E35" s="146" t="s">
        <v>3866</v>
      </c>
      <c r="F35" s="146" t="s">
        <v>2922</v>
      </c>
      <c r="G35" s="146" t="s">
        <v>5024</v>
      </c>
      <c r="H35" s="146" t="s">
        <v>3737</v>
      </c>
      <c r="I35" s="146" t="s">
        <v>5025</v>
      </c>
      <c r="J35" s="146" t="s">
        <v>5026</v>
      </c>
      <c r="K35" s="145" t="s">
        <v>1092</v>
      </c>
      <c r="L35" s="145" t="s">
        <v>5027</v>
      </c>
      <c r="M35" s="145" t="s">
        <v>1093</v>
      </c>
      <c r="N35" s="145" t="s">
        <v>5028</v>
      </c>
      <c r="O35" s="145" t="s">
        <v>1094</v>
      </c>
      <c r="P35" s="145" t="s">
        <v>1095</v>
      </c>
      <c r="Q35" s="145" t="s">
        <v>1096</v>
      </c>
      <c r="R35" s="145" t="s">
        <v>2254</v>
      </c>
      <c r="S35" s="145" t="s">
        <v>1097</v>
      </c>
      <c r="T35" s="145" t="s">
        <v>5029</v>
      </c>
      <c r="U35" s="145" t="s">
        <v>1098</v>
      </c>
      <c r="V35" s="145" t="s">
        <v>1099</v>
      </c>
      <c r="W35" s="145" t="s">
        <v>1100</v>
      </c>
      <c r="X35" s="145" t="s">
        <v>1101</v>
      </c>
      <c r="Y35" s="145" t="s">
        <v>5030</v>
      </c>
      <c r="Z35" s="145" t="s">
        <v>5031</v>
      </c>
      <c r="AA35" s="145" t="s">
        <v>2978</v>
      </c>
      <c r="AB35" s="145" t="s">
        <v>5032</v>
      </c>
      <c r="AC35" s="145" t="s">
        <v>5033</v>
      </c>
      <c r="AD35" s="145" t="s">
        <v>5034</v>
      </c>
      <c r="AE35" s="145" t="s">
        <v>3502</v>
      </c>
      <c r="AF35" s="145" t="s">
        <v>5035</v>
      </c>
      <c r="AG35" s="145" t="s">
        <v>5036</v>
      </c>
      <c r="AH35" s="145" t="s">
        <v>5037</v>
      </c>
      <c r="AI35" s="145" t="s">
        <v>5038</v>
      </c>
      <c r="AJ35" s="145" t="s">
        <v>5039</v>
      </c>
      <c r="AK35" s="145" t="s">
        <v>5040</v>
      </c>
      <c r="AL35" s="145" t="s">
        <v>1104</v>
      </c>
      <c r="AM35" s="145" t="s">
        <v>5041</v>
      </c>
      <c r="AN35" s="145" t="s">
        <v>2557</v>
      </c>
      <c r="AO35" s="145" t="s">
        <v>5042</v>
      </c>
      <c r="AP35" s="145" t="s">
        <v>5043</v>
      </c>
      <c r="AQ35" s="145" t="s">
        <v>3787</v>
      </c>
      <c r="AR35" s="145" t="s">
        <v>2558</v>
      </c>
      <c r="AS35" s="145" t="s">
        <v>5044</v>
      </c>
      <c r="AT35" s="145" t="s">
        <v>3738</v>
      </c>
      <c r="AU35" s="145" t="s">
        <v>3115</v>
      </c>
      <c r="AV35" s="145" t="s">
        <v>3878</v>
      </c>
      <c r="AW35" s="145" t="s">
        <v>5045</v>
      </c>
      <c r="AX35" s="145" t="s">
        <v>3116</v>
      </c>
      <c r="AY35" s="145" t="s">
        <v>3372</v>
      </c>
      <c r="AZ35" s="145" t="s">
        <v>5046</v>
      </c>
      <c r="BA35" s="145" t="s">
        <v>5047</v>
      </c>
      <c r="BB35" s="145" t="s">
        <v>5048</v>
      </c>
      <c r="BC35" s="145" t="s">
        <v>5049</v>
      </c>
      <c r="BD35" s="145" t="s">
        <v>5050</v>
      </c>
    </row>
    <row r="36" spans="2:56" ht="15.75" x14ac:dyDescent="0.25">
      <c r="B36" s="47" t="s">
        <v>98</v>
      </c>
      <c r="C36" s="44" t="s">
        <v>99</v>
      </c>
      <c r="D36" s="146" t="s">
        <v>5051</v>
      </c>
      <c r="E36" s="146" t="s">
        <v>5052</v>
      </c>
      <c r="F36" s="146" t="s">
        <v>5053</v>
      </c>
      <c r="G36" s="146" t="s">
        <v>5054</v>
      </c>
      <c r="H36" s="146" t="s">
        <v>3128</v>
      </c>
      <c r="I36" s="146" t="s">
        <v>5055</v>
      </c>
      <c r="J36" s="146" t="s">
        <v>3768</v>
      </c>
      <c r="K36" s="145" t="s">
        <v>3739</v>
      </c>
      <c r="L36" s="145" t="s">
        <v>5056</v>
      </c>
      <c r="M36" s="145" t="s">
        <v>3117</v>
      </c>
      <c r="N36" s="145" t="s">
        <v>5057</v>
      </c>
      <c r="O36" s="145" t="s">
        <v>1105</v>
      </c>
      <c r="P36" s="145" t="s">
        <v>5058</v>
      </c>
      <c r="Q36" s="145" t="s">
        <v>1106</v>
      </c>
      <c r="R36" s="145" t="s">
        <v>1107</v>
      </c>
      <c r="S36" s="145" t="s">
        <v>3373</v>
      </c>
      <c r="T36" s="145" t="s">
        <v>1108</v>
      </c>
      <c r="U36" s="145" t="s">
        <v>866</v>
      </c>
      <c r="V36" s="145" t="s">
        <v>1109</v>
      </c>
      <c r="W36" s="145" t="s">
        <v>1110</v>
      </c>
      <c r="X36" s="145" t="s">
        <v>1111</v>
      </c>
      <c r="Y36" s="145" t="s">
        <v>1112</v>
      </c>
      <c r="Z36" s="145" t="s">
        <v>1107</v>
      </c>
      <c r="AA36" s="145" t="s">
        <v>3740</v>
      </c>
      <c r="AB36" s="145" t="s">
        <v>5059</v>
      </c>
      <c r="AC36" s="145" t="s">
        <v>5060</v>
      </c>
      <c r="AD36" s="145" t="s">
        <v>4970</v>
      </c>
      <c r="AE36" s="145" t="s">
        <v>5061</v>
      </c>
      <c r="AF36" s="145" t="s">
        <v>5062</v>
      </c>
      <c r="AG36" s="145" t="s">
        <v>5063</v>
      </c>
      <c r="AH36" s="145" t="s">
        <v>888</v>
      </c>
      <c r="AI36" s="145" t="s">
        <v>5064</v>
      </c>
      <c r="AJ36" s="145" t="s">
        <v>5065</v>
      </c>
      <c r="AK36" s="145" t="s">
        <v>5066</v>
      </c>
      <c r="AL36" s="145" t="s">
        <v>5067</v>
      </c>
      <c r="AM36" s="145" t="s">
        <v>5068</v>
      </c>
      <c r="AN36" s="145" t="s">
        <v>5069</v>
      </c>
      <c r="AO36" s="145" t="s">
        <v>4159</v>
      </c>
      <c r="AP36" s="145" t="s">
        <v>5070</v>
      </c>
      <c r="AQ36" s="145" t="s">
        <v>2559</v>
      </c>
      <c r="AR36" s="145" t="s">
        <v>2559</v>
      </c>
      <c r="AS36" s="145" t="s">
        <v>5071</v>
      </c>
      <c r="AT36" s="145" t="s">
        <v>5072</v>
      </c>
      <c r="AU36" s="145" t="s">
        <v>5073</v>
      </c>
      <c r="AV36" s="145" t="s">
        <v>3375</v>
      </c>
      <c r="AW36" s="145" t="s">
        <v>5074</v>
      </c>
      <c r="AX36" s="145" t="s">
        <v>2504</v>
      </c>
      <c r="AY36" s="145" t="s">
        <v>2002</v>
      </c>
      <c r="AZ36" s="145" t="s">
        <v>5075</v>
      </c>
      <c r="BA36" s="145" t="s">
        <v>5076</v>
      </c>
      <c r="BB36" s="145" t="s">
        <v>5077</v>
      </c>
      <c r="BC36" s="145" t="s">
        <v>5078</v>
      </c>
      <c r="BD36" s="145" t="s">
        <v>5079</v>
      </c>
    </row>
    <row r="37" spans="2:56" ht="15.75" x14ac:dyDescent="0.25">
      <c r="B37" s="47" t="s">
        <v>100</v>
      </c>
      <c r="C37" s="44" t="s">
        <v>101</v>
      </c>
      <c r="D37" s="146" t="s">
        <v>5080</v>
      </c>
      <c r="E37" s="146" t="s">
        <v>5081</v>
      </c>
      <c r="F37" s="146" t="s">
        <v>5082</v>
      </c>
      <c r="G37" s="146" t="s">
        <v>5083</v>
      </c>
      <c r="H37" s="146" t="s">
        <v>5084</v>
      </c>
      <c r="I37" s="146" t="s">
        <v>5085</v>
      </c>
      <c r="J37" s="146" t="s">
        <v>5086</v>
      </c>
      <c r="K37" s="145" t="s">
        <v>5087</v>
      </c>
      <c r="L37" s="145" t="s">
        <v>2098</v>
      </c>
      <c r="M37" s="145" t="s">
        <v>5088</v>
      </c>
      <c r="N37" s="145" t="s">
        <v>5089</v>
      </c>
      <c r="O37" s="145" t="s">
        <v>1115</v>
      </c>
      <c r="P37" s="145" t="s">
        <v>1081</v>
      </c>
      <c r="Q37" s="145" t="s">
        <v>3057</v>
      </c>
      <c r="R37" s="145" t="s">
        <v>2806</v>
      </c>
      <c r="S37" s="145" t="s">
        <v>2731</v>
      </c>
      <c r="T37" s="145" t="s">
        <v>1048</v>
      </c>
      <c r="U37" s="145" t="s">
        <v>3741</v>
      </c>
      <c r="V37" s="145" t="s">
        <v>1636</v>
      </c>
      <c r="W37" s="145" t="s">
        <v>1120</v>
      </c>
      <c r="X37" s="145" t="s">
        <v>5090</v>
      </c>
      <c r="Y37" s="145" t="s">
        <v>1121</v>
      </c>
      <c r="Z37" s="145" t="s">
        <v>5091</v>
      </c>
      <c r="AA37" s="145" t="s">
        <v>3742</v>
      </c>
      <c r="AB37" s="145" t="s">
        <v>5092</v>
      </c>
      <c r="AC37" s="145" t="s">
        <v>5093</v>
      </c>
      <c r="AD37" s="145" t="s">
        <v>2906</v>
      </c>
      <c r="AE37" s="145" t="s">
        <v>3743</v>
      </c>
      <c r="AF37" s="145" t="s">
        <v>5094</v>
      </c>
      <c r="AG37" s="145" t="s">
        <v>5095</v>
      </c>
      <c r="AH37" s="145" t="s">
        <v>3182</v>
      </c>
      <c r="AI37" s="145" t="s">
        <v>3644</v>
      </c>
      <c r="AJ37" s="145" t="s">
        <v>5096</v>
      </c>
      <c r="AK37" s="145" t="s">
        <v>3744</v>
      </c>
      <c r="AL37" s="145" t="s">
        <v>5097</v>
      </c>
      <c r="AM37" s="145" t="s">
        <v>5098</v>
      </c>
      <c r="AN37" s="145" t="s">
        <v>5099</v>
      </c>
      <c r="AO37" s="145" t="s">
        <v>2906</v>
      </c>
      <c r="AP37" s="145" t="s">
        <v>5100</v>
      </c>
      <c r="AQ37" s="145" t="s">
        <v>3645</v>
      </c>
      <c r="AR37" s="145" t="s">
        <v>5101</v>
      </c>
      <c r="AS37" s="145" t="s">
        <v>835</v>
      </c>
      <c r="AT37" s="145" t="s">
        <v>5102</v>
      </c>
      <c r="AU37" s="145" t="s">
        <v>1896</v>
      </c>
      <c r="AV37" s="145" t="s">
        <v>5103</v>
      </c>
      <c r="AW37" s="145" t="s">
        <v>2907</v>
      </c>
      <c r="AX37" s="145" t="s">
        <v>5104</v>
      </c>
      <c r="AY37" s="145" t="s">
        <v>5105</v>
      </c>
      <c r="AZ37" s="145" t="s">
        <v>5106</v>
      </c>
      <c r="BA37" s="145" t="s">
        <v>5107</v>
      </c>
      <c r="BB37" s="145" t="s">
        <v>5108</v>
      </c>
      <c r="BC37" s="145" t="s">
        <v>5109</v>
      </c>
      <c r="BD37" s="145" t="s">
        <v>5110</v>
      </c>
    </row>
    <row r="38" spans="2:56" ht="15.75" x14ac:dyDescent="0.25">
      <c r="B38" s="47" t="s">
        <v>102</v>
      </c>
      <c r="C38" s="44" t="s">
        <v>103</v>
      </c>
      <c r="D38" s="146" t="s">
        <v>5111</v>
      </c>
      <c r="E38" s="146" t="s">
        <v>5112</v>
      </c>
      <c r="F38" s="146" t="s">
        <v>2608</v>
      </c>
      <c r="G38" s="146" t="s">
        <v>2809</v>
      </c>
      <c r="H38" s="146" t="s">
        <v>5113</v>
      </c>
      <c r="I38" s="146" t="s">
        <v>5114</v>
      </c>
      <c r="J38" s="146" t="s">
        <v>5115</v>
      </c>
      <c r="K38" s="145" t="s">
        <v>1122</v>
      </c>
      <c r="L38" s="145" t="s">
        <v>5116</v>
      </c>
      <c r="M38" s="145" t="s">
        <v>1123</v>
      </c>
      <c r="N38" s="145" t="s">
        <v>1124</v>
      </c>
      <c r="O38" s="145" t="s">
        <v>1125</v>
      </c>
      <c r="P38" s="145" t="s">
        <v>3746</v>
      </c>
      <c r="Q38" s="145" t="s">
        <v>1127</v>
      </c>
      <c r="R38" s="145" t="s">
        <v>1128</v>
      </c>
      <c r="S38" s="145" t="s">
        <v>1129</v>
      </c>
      <c r="T38" s="145" t="s">
        <v>5117</v>
      </c>
      <c r="U38" s="145" t="s">
        <v>3747</v>
      </c>
      <c r="V38" s="145" t="s">
        <v>1131</v>
      </c>
      <c r="W38" s="145" t="s">
        <v>1088</v>
      </c>
      <c r="X38" s="145" t="s">
        <v>1132</v>
      </c>
      <c r="Y38" s="145" t="s">
        <v>5118</v>
      </c>
      <c r="Z38" s="145" t="s">
        <v>1133</v>
      </c>
      <c r="AA38" s="145" t="s">
        <v>4049</v>
      </c>
      <c r="AB38" s="145" t="s">
        <v>5119</v>
      </c>
      <c r="AC38" s="145" t="s">
        <v>3748</v>
      </c>
      <c r="AD38" s="145" t="s">
        <v>5120</v>
      </c>
      <c r="AE38" s="145" t="s">
        <v>5121</v>
      </c>
      <c r="AF38" s="145" t="s">
        <v>3749</v>
      </c>
      <c r="AG38" s="145" t="s">
        <v>3119</v>
      </c>
      <c r="AH38" s="145" t="s">
        <v>2549</v>
      </c>
      <c r="AI38" s="145" t="s">
        <v>2908</v>
      </c>
      <c r="AJ38" s="145" t="s">
        <v>5122</v>
      </c>
      <c r="AK38" s="145" t="s">
        <v>1134</v>
      </c>
      <c r="AL38" s="145" t="s">
        <v>5123</v>
      </c>
      <c r="AM38" s="145" t="s">
        <v>3120</v>
      </c>
      <c r="AN38" s="145" t="s">
        <v>1135</v>
      </c>
      <c r="AO38" s="145" t="s">
        <v>1136</v>
      </c>
      <c r="AP38" s="145" t="s">
        <v>2732</v>
      </c>
      <c r="AQ38" s="145" t="s">
        <v>2762</v>
      </c>
      <c r="AR38" s="145" t="s">
        <v>1137</v>
      </c>
      <c r="AS38" s="145" t="s">
        <v>5124</v>
      </c>
      <c r="AT38" s="145" t="s">
        <v>2910</v>
      </c>
      <c r="AU38" s="145" t="s">
        <v>5125</v>
      </c>
      <c r="AV38" s="145" t="s">
        <v>5126</v>
      </c>
      <c r="AW38" s="145" t="s">
        <v>3750</v>
      </c>
      <c r="AX38" s="145" t="s">
        <v>2911</v>
      </c>
      <c r="AY38" s="145" t="s">
        <v>3377</v>
      </c>
      <c r="AZ38" s="145" t="s">
        <v>3751</v>
      </c>
      <c r="BA38" s="145" t="s">
        <v>3752</v>
      </c>
      <c r="BB38" s="145" t="s">
        <v>5127</v>
      </c>
      <c r="BC38" s="145" t="s">
        <v>5128</v>
      </c>
      <c r="BD38" s="145" t="s">
        <v>5129</v>
      </c>
    </row>
    <row r="39" spans="2:56" ht="15.75" x14ac:dyDescent="0.25">
      <c r="B39" s="47" t="s">
        <v>104</v>
      </c>
      <c r="C39" s="44" t="s">
        <v>105</v>
      </c>
      <c r="D39" s="146" t="s">
        <v>5130</v>
      </c>
      <c r="E39" s="146" t="s">
        <v>5131</v>
      </c>
      <c r="F39" s="146" t="s">
        <v>5132</v>
      </c>
      <c r="G39" s="146" t="s">
        <v>1138</v>
      </c>
      <c r="H39" s="146" t="s">
        <v>5133</v>
      </c>
      <c r="I39" s="146" t="s">
        <v>5134</v>
      </c>
      <c r="J39" s="146" t="s">
        <v>3753</v>
      </c>
      <c r="K39" s="145" t="s">
        <v>1140</v>
      </c>
      <c r="L39" s="145" t="s">
        <v>1141</v>
      </c>
      <c r="M39" s="145" t="s">
        <v>1142</v>
      </c>
      <c r="N39" s="145" t="s">
        <v>1143</v>
      </c>
      <c r="O39" s="145" t="s">
        <v>1144</v>
      </c>
      <c r="P39" s="145" t="s">
        <v>1145</v>
      </c>
      <c r="Q39" s="145" t="s">
        <v>1146</v>
      </c>
      <c r="R39" s="145" t="s">
        <v>1147</v>
      </c>
      <c r="S39" s="145" t="s">
        <v>1125</v>
      </c>
      <c r="T39" s="145" t="s">
        <v>1148</v>
      </c>
      <c r="U39" s="145" t="s">
        <v>1148</v>
      </c>
      <c r="V39" s="145" t="s">
        <v>1125</v>
      </c>
      <c r="W39" s="145" t="s">
        <v>1149</v>
      </c>
      <c r="X39" s="145" t="s">
        <v>1150</v>
      </c>
      <c r="Y39" s="145" t="s">
        <v>1151</v>
      </c>
      <c r="Z39" s="145" t="s">
        <v>5135</v>
      </c>
      <c r="AA39" s="145" t="s">
        <v>5136</v>
      </c>
      <c r="AB39" s="145" t="s">
        <v>3378</v>
      </c>
      <c r="AC39" s="145" t="s">
        <v>1153</v>
      </c>
      <c r="AD39" s="145" t="s">
        <v>1154</v>
      </c>
      <c r="AE39" s="145" t="s">
        <v>5137</v>
      </c>
      <c r="AF39" s="145" t="s">
        <v>5138</v>
      </c>
      <c r="AG39" s="145" t="s">
        <v>5139</v>
      </c>
      <c r="AH39" s="145" t="s">
        <v>1519</v>
      </c>
      <c r="AI39" s="145" t="s">
        <v>875</v>
      </c>
      <c r="AJ39" s="145" t="s">
        <v>1155</v>
      </c>
      <c r="AK39" s="145" t="s">
        <v>3121</v>
      </c>
      <c r="AL39" s="145" t="s">
        <v>5140</v>
      </c>
      <c r="AM39" s="145" t="s">
        <v>3376</v>
      </c>
      <c r="AN39" s="145" t="s">
        <v>1289</v>
      </c>
      <c r="AO39" s="145" t="s">
        <v>1157</v>
      </c>
      <c r="AP39" s="145" t="s">
        <v>1158</v>
      </c>
      <c r="AQ39" s="145" t="s">
        <v>5141</v>
      </c>
      <c r="AR39" s="145" t="s">
        <v>5142</v>
      </c>
      <c r="AS39" s="145" t="s">
        <v>2469</v>
      </c>
      <c r="AT39" s="145" t="s">
        <v>2560</v>
      </c>
      <c r="AU39" s="145" t="s">
        <v>2561</v>
      </c>
      <c r="AV39" s="145" t="s">
        <v>2733</v>
      </c>
      <c r="AW39" s="145" t="s">
        <v>3122</v>
      </c>
      <c r="AX39" s="145" t="s">
        <v>2912</v>
      </c>
      <c r="AY39" s="145" t="s">
        <v>3123</v>
      </c>
      <c r="AZ39" s="145" t="s">
        <v>3376</v>
      </c>
      <c r="BA39" s="145" t="s">
        <v>5143</v>
      </c>
      <c r="BB39" s="145" t="s">
        <v>5144</v>
      </c>
      <c r="BC39" s="145" t="s">
        <v>5145</v>
      </c>
      <c r="BD39" s="145" t="s">
        <v>5146</v>
      </c>
    </row>
    <row r="40" spans="2:56" ht="15.75" x14ac:dyDescent="0.25">
      <c r="B40" s="47" t="s">
        <v>106</v>
      </c>
      <c r="C40" s="44" t="s">
        <v>107</v>
      </c>
      <c r="D40" s="146" t="s">
        <v>5147</v>
      </c>
      <c r="E40" s="146" t="s">
        <v>5148</v>
      </c>
      <c r="F40" s="146" t="s">
        <v>5149</v>
      </c>
      <c r="G40" s="146" t="s">
        <v>5150</v>
      </c>
      <c r="H40" s="146" t="s">
        <v>5151</v>
      </c>
      <c r="I40" s="146" t="s">
        <v>5152</v>
      </c>
      <c r="J40" s="146" t="s">
        <v>3754</v>
      </c>
      <c r="K40" s="145" t="s">
        <v>2470</v>
      </c>
      <c r="L40" s="145" t="s">
        <v>2396</v>
      </c>
      <c r="M40" s="145" t="s">
        <v>5153</v>
      </c>
      <c r="N40" s="145" t="s">
        <v>1160</v>
      </c>
      <c r="O40" s="145" t="s">
        <v>5154</v>
      </c>
      <c r="P40" s="145" t="s">
        <v>1162</v>
      </c>
      <c r="Q40" s="145" t="s">
        <v>2471</v>
      </c>
      <c r="R40" s="145" t="s">
        <v>1163</v>
      </c>
      <c r="S40" s="145" t="s">
        <v>3379</v>
      </c>
      <c r="T40" s="145" t="s">
        <v>1164</v>
      </c>
      <c r="U40" s="145" t="s">
        <v>1165</v>
      </c>
      <c r="V40" s="145" t="s">
        <v>5155</v>
      </c>
      <c r="W40" s="145" t="s">
        <v>1166</v>
      </c>
      <c r="X40" s="145" t="s">
        <v>1167</v>
      </c>
      <c r="Y40" s="145" t="s">
        <v>1168</v>
      </c>
      <c r="Z40" s="145" t="s">
        <v>1169</v>
      </c>
      <c r="AA40" s="145" t="s">
        <v>1170</v>
      </c>
      <c r="AB40" s="145" t="s">
        <v>5156</v>
      </c>
      <c r="AC40" s="145" t="s">
        <v>1171</v>
      </c>
      <c r="AD40" s="145" t="s">
        <v>5157</v>
      </c>
      <c r="AE40" s="145" t="s">
        <v>5158</v>
      </c>
      <c r="AF40" s="145" t="s">
        <v>5159</v>
      </c>
      <c r="AG40" s="145" t="s">
        <v>3380</v>
      </c>
      <c r="AH40" s="145" t="s">
        <v>5160</v>
      </c>
      <c r="AI40" s="145" t="s">
        <v>3755</v>
      </c>
      <c r="AJ40" s="145" t="s">
        <v>5161</v>
      </c>
      <c r="AK40" s="145" t="s">
        <v>3381</v>
      </c>
      <c r="AL40" s="145" t="s">
        <v>3756</v>
      </c>
      <c r="AM40" s="145" t="s">
        <v>5162</v>
      </c>
      <c r="AN40" s="145" t="s">
        <v>1174</v>
      </c>
      <c r="AO40" s="145" t="s">
        <v>5163</v>
      </c>
      <c r="AP40" s="145" t="s">
        <v>5164</v>
      </c>
      <c r="AQ40" s="145" t="s">
        <v>3757</v>
      </c>
      <c r="AR40" s="145" t="s">
        <v>1953</v>
      </c>
      <c r="AS40" s="145" t="s">
        <v>2913</v>
      </c>
      <c r="AT40" s="145" t="s">
        <v>2562</v>
      </c>
      <c r="AU40" s="145" t="s">
        <v>1519</v>
      </c>
      <c r="AV40" s="145" t="s">
        <v>3340</v>
      </c>
      <c r="AW40" s="145" t="s">
        <v>1419</v>
      </c>
      <c r="AX40" s="145" t="s">
        <v>5165</v>
      </c>
      <c r="AY40" s="145" t="s">
        <v>3382</v>
      </c>
      <c r="AZ40" s="145" t="s">
        <v>5166</v>
      </c>
      <c r="BA40" s="145" t="s">
        <v>5167</v>
      </c>
      <c r="BB40" s="145" t="s">
        <v>5168</v>
      </c>
      <c r="BC40" s="145" t="s">
        <v>5169</v>
      </c>
      <c r="BD40" s="145" t="s">
        <v>5170</v>
      </c>
    </row>
    <row r="41" spans="2:56" ht="15.75" x14ac:dyDescent="0.25">
      <c r="B41" s="47" t="s">
        <v>108</v>
      </c>
      <c r="C41" s="44" t="s">
        <v>109</v>
      </c>
      <c r="D41" s="146" t="s">
        <v>5171</v>
      </c>
      <c r="E41" s="146" t="s">
        <v>3758</v>
      </c>
      <c r="F41" s="146" t="s">
        <v>5172</v>
      </c>
      <c r="G41" s="146" t="s">
        <v>5173</v>
      </c>
      <c r="H41" s="146" t="s">
        <v>5174</v>
      </c>
      <c r="I41" s="146" t="s">
        <v>5175</v>
      </c>
      <c r="J41" s="146" t="s">
        <v>2376</v>
      </c>
      <c r="K41" s="145" t="s">
        <v>3384</v>
      </c>
      <c r="L41" s="145" t="s">
        <v>3759</v>
      </c>
      <c r="M41" s="145" t="s">
        <v>5176</v>
      </c>
      <c r="N41" s="145" t="s">
        <v>5177</v>
      </c>
      <c r="O41" s="145" t="s">
        <v>5178</v>
      </c>
      <c r="P41" s="145" t="s">
        <v>5179</v>
      </c>
      <c r="Q41" s="145" t="s">
        <v>3028</v>
      </c>
      <c r="R41" s="145" t="s">
        <v>1175</v>
      </c>
      <c r="S41" s="145" t="s">
        <v>5180</v>
      </c>
      <c r="T41" s="145" t="s">
        <v>1176</v>
      </c>
      <c r="U41" s="145" t="s">
        <v>5181</v>
      </c>
      <c r="V41" s="145" t="s">
        <v>1177</v>
      </c>
      <c r="W41" s="145" t="s">
        <v>1169</v>
      </c>
      <c r="X41" s="145" t="s">
        <v>1178</v>
      </c>
      <c r="Y41" s="145" t="s">
        <v>5182</v>
      </c>
      <c r="Z41" s="145" t="s">
        <v>3761</v>
      </c>
      <c r="AA41" s="145" t="s">
        <v>4117</v>
      </c>
      <c r="AB41" s="145" t="s">
        <v>1179</v>
      </c>
      <c r="AC41" s="145" t="s">
        <v>5183</v>
      </c>
      <c r="AD41" s="145" t="s">
        <v>5184</v>
      </c>
      <c r="AE41" s="145" t="s">
        <v>3383</v>
      </c>
      <c r="AF41" s="145" t="s">
        <v>5185</v>
      </c>
      <c r="AG41" s="145" t="s">
        <v>4082</v>
      </c>
      <c r="AH41" s="145" t="s">
        <v>5186</v>
      </c>
      <c r="AI41" s="145" t="s">
        <v>5187</v>
      </c>
      <c r="AJ41" s="145" t="s">
        <v>5188</v>
      </c>
      <c r="AK41" s="145" t="s">
        <v>5189</v>
      </c>
      <c r="AL41" s="145" t="s">
        <v>5190</v>
      </c>
      <c r="AM41" s="145" t="s">
        <v>5191</v>
      </c>
      <c r="AN41" s="145" t="s">
        <v>5192</v>
      </c>
      <c r="AO41" s="145" t="s">
        <v>2914</v>
      </c>
      <c r="AP41" s="145" t="s">
        <v>3656</v>
      </c>
      <c r="AQ41" s="145" t="s">
        <v>3763</v>
      </c>
      <c r="AR41" s="145" t="s">
        <v>5193</v>
      </c>
      <c r="AS41" s="145" t="s">
        <v>5194</v>
      </c>
      <c r="AT41" s="145" t="s">
        <v>2734</v>
      </c>
      <c r="AU41" s="145" t="s">
        <v>2915</v>
      </c>
      <c r="AV41" s="145" t="s">
        <v>3385</v>
      </c>
      <c r="AW41" s="145" t="s">
        <v>3764</v>
      </c>
      <c r="AX41" s="145" t="s">
        <v>5195</v>
      </c>
      <c r="AY41" s="145" t="s">
        <v>3913</v>
      </c>
      <c r="AZ41" s="145" t="s">
        <v>5196</v>
      </c>
      <c r="BA41" s="145" t="s">
        <v>5197</v>
      </c>
      <c r="BB41" s="145" t="s">
        <v>5198</v>
      </c>
      <c r="BC41" s="145" t="s">
        <v>5199</v>
      </c>
      <c r="BD41" s="145" t="s">
        <v>5200</v>
      </c>
    </row>
    <row r="42" spans="2:56" ht="15.75" x14ac:dyDescent="0.25">
      <c r="B42" s="47" t="s">
        <v>110</v>
      </c>
      <c r="C42" s="44" t="s">
        <v>111</v>
      </c>
      <c r="D42" s="146" t="s">
        <v>5201</v>
      </c>
      <c r="E42" s="146" t="s">
        <v>5202</v>
      </c>
      <c r="F42" s="146" t="s">
        <v>5203</v>
      </c>
      <c r="G42" s="146" t="s">
        <v>3766</v>
      </c>
      <c r="H42" s="146" t="s">
        <v>5204</v>
      </c>
      <c r="I42" s="146" t="s">
        <v>5205</v>
      </c>
      <c r="J42" s="146" t="s">
        <v>5206</v>
      </c>
      <c r="K42" s="145" t="s">
        <v>1180</v>
      </c>
      <c r="L42" s="145" t="s">
        <v>1181</v>
      </c>
      <c r="M42" s="145" t="s">
        <v>1182</v>
      </c>
      <c r="N42" s="145" t="s">
        <v>1183</v>
      </c>
      <c r="O42" s="145" t="s">
        <v>1184</v>
      </c>
      <c r="P42" s="145" t="s">
        <v>1266</v>
      </c>
      <c r="Q42" s="145" t="s">
        <v>5207</v>
      </c>
      <c r="R42" s="145" t="s">
        <v>1185</v>
      </c>
      <c r="S42" s="145" t="s">
        <v>1818</v>
      </c>
      <c r="T42" s="145" t="s">
        <v>1187</v>
      </c>
      <c r="U42" s="145" t="s">
        <v>1188</v>
      </c>
      <c r="V42" s="145" t="s">
        <v>1189</v>
      </c>
      <c r="W42" s="145" t="s">
        <v>3386</v>
      </c>
      <c r="X42" s="145" t="s">
        <v>1150</v>
      </c>
      <c r="Y42" s="145" t="s">
        <v>3386</v>
      </c>
      <c r="Z42" s="145" t="s">
        <v>3767</v>
      </c>
      <c r="AA42" s="145" t="s">
        <v>2272</v>
      </c>
      <c r="AB42" s="145" t="s">
        <v>5208</v>
      </c>
      <c r="AC42" s="145" t="s">
        <v>5209</v>
      </c>
      <c r="AD42" s="145" t="s">
        <v>5210</v>
      </c>
      <c r="AE42" s="145" t="s">
        <v>3870</v>
      </c>
      <c r="AF42" s="145" t="s">
        <v>5211</v>
      </c>
      <c r="AG42" s="145" t="s">
        <v>5212</v>
      </c>
      <c r="AH42" s="145" t="s">
        <v>5213</v>
      </c>
      <c r="AI42" s="145" t="s">
        <v>5214</v>
      </c>
      <c r="AJ42" s="145" t="s">
        <v>5215</v>
      </c>
      <c r="AK42" s="145" t="s">
        <v>5216</v>
      </c>
      <c r="AL42" s="145" t="s">
        <v>5217</v>
      </c>
      <c r="AM42" s="145" t="s">
        <v>3250</v>
      </c>
      <c r="AN42" s="145" t="s">
        <v>5218</v>
      </c>
      <c r="AO42" s="145" t="s">
        <v>5219</v>
      </c>
      <c r="AP42" s="145" t="s">
        <v>2808</v>
      </c>
      <c r="AQ42" s="145" t="s">
        <v>5220</v>
      </c>
      <c r="AR42" s="145" t="s">
        <v>2735</v>
      </c>
      <c r="AS42" s="145" t="s">
        <v>5221</v>
      </c>
      <c r="AT42" s="145" t="s">
        <v>5222</v>
      </c>
      <c r="AU42" s="145" t="s">
        <v>3094</v>
      </c>
      <c r="AV42" s="145" t="s">
        <v>3387</v>
      </c>
      <c r="AW42" s="145" t="s">
        <v>3388</v>
      </c>
      <c r="AX42" s="145" t="s">
        <v>5223</v>
      </c>
      <c r="AY42" s="145" t="s">
        <v>5224</v>
      </c>
      <c r="AZ42" s="145" t="s">
        <v>5225</v>
      </c>
      <c r="BA42" s="145" t="s">
        <v>5226</v>
      </c>
      <c r="BB42" s="145" t="s">
        <v>5227</v>
      </c>
      <c r="BC42" s="145" t="s">
        <v>5228</v>
      </c>
      <c r="BD42" s="145" t="s">
        <v>5229</v>
      </c>
    </row>
    <row r="43" spans="2:56" ht="15.75" x14ac:dyDescent="0.25">
      <c r="B43" s="47" t="s">
        <v>112</v>
      </c>
      <c r="C43" s="44" t="s">
        <v>113</v>
      </c>
      <c r="D43" s="146" t="s">
        <v>5230</v>
      </c>
      <c r="E43" s="146" t="s">
        <v>885</v>
      </c>
      <c r="F43" s="146" t="s">
        <v>1917</v>
      </c>
      <c r="G43" s="146" t="s">
        <v>3992</v>
      </c>
      <c r="H43" s="146" t="s">
        <v>1190</v>
      </c>
      <c r="I43" s="146" t="s">
        <v>5231</v>
      </c>
      <c r="J43" s="146" t="s">
        <v>2736</v>
      </c>
      <c r="K43" s="145" t="s">
        <v>2916</v>
      </c>
      <c r="L43" s="145" t="s">
        <v>5232</v>
      </c>
      <c r="M43" s="145" t="s">
        <v>5233</v>
      </c>
      <c r="N43" s="145" t="s">
        <v>5234</v>
      </c>
      <c r="O43" s="145" t="s">
        <v>5235</v>
      </c>
      <c r="P43" s="145" t="s">
        <v>5236</v>
      </c>
      <c r="Q43" s="145" t="s">
        <v>1192</v>
      </c>
      <c r="R43" s="145" t="s">
        <v>1193</v>
      </c>
      <c r="S43" s="145" t="s">
        <v>5237</v>
      </c>
      <c r="T43" s="145" t="s">
        <v>1194</v>
      </c>
      <c r="U43" s="145" t="s">
        <v>1195</v>
      </c>
      <c r="V43" s="145" t="s">
        <v>5238</v>
      </c>
      <c r="W43" s="145" t="s">
        <v>5239</v>
      </c>
      <c r="X43" s="145" t="s">
        <v>1196</v>
      </c>
      <c r="Y43" s="145" t="s">
        <v>2473</v>
      </c>
      <c r="Z43" s="145" t="s">
        <v>3769</v>
      </c>
      <c r="AA43" s="145" t="s">
        <v>1197</v>
      </c>
      <c r="AB43" s="145" t="s">
        <v>3770</v>
      </c>
      <c r="AC43" s="145" t="s">
        <v>2737</v>
      </c>
      <c r="AD43" s="145" t="s">
        <v>1198</v>
      </c>
      <c r="AE43" s="145" t="s">
        <v>5240</v>
      </c>
      <c r="AF43" s="145" t="s">
        <v>5241</v>
      </c>
      <c r="AG43" s="145" t="s">
        <v>4053</v>
      </c>
      <c r="AH43" s="145" t="s">
        <v>1199</v>
      </c>
      <c r="AI43" s="145" t="s">
        <v>2397</v>
      </c>
      <c r="AJ43" s="145" t="s">
        <v>5242</v>
      </c>
      <c r="AK43" s="145" t="s">
        <v>5243</v>
      </c>
      <c r="AL43" s="145" t="s">
        <v>5244</v>
      </c>
      <c r="AM43" s="145" t="s">
        <v>5245</v>
      </c>
      <c r="AN43" s="145" t="s">
        <v>3125</v>
      </c>
      <c r="AO43" s="145" t="s">
        <v>1201</v>
      </c>
      <c r="AP43" s="145" t="s">
        <v>3771</v>
      </c>
      <c r="AQ43" s="145" t="s">
        <v>1202</v>
      </c>
      <c r="AR43" s="145" t="s">
        <v>5246</v>
      </c>
      <c r="AS43" s="145" t="s">
        <v>2472</v>
      </c>
      <c r="AT43" s="145" t="s">
        <v>2474</v>
      </c>
      <c r="AU43" s="145" t="s">
        <v>3126</v>
      </c>
      <c r="AV43" s="145" t="s">
        <v>5247</v>
      </c>
      <c r="AW43" s="145" t="s">
        <v>2809</v>
      </c>
      <c r="AX43" s="145" t="s">
        <v>2917</v>
      </c>
      <c r="AY43" s="145" t="s">
        <v>5248</v>
      </c>
      <c r="AZ43" s="145" t="s">
        <v>3772</v>
      </c>
      <c r="BA43" s="145" t="s">
        <v>5249</v>
      </c>
      <c r="BB43" s="145" t="s">
        <v>5250</v>
      </c>
      <c r="BC43" s="145" t="s">
        <v>5251</v>
      </c>
      <c r="BD43" s="145" t="s">
        <v>5252</v>
      </c>
    </row>
    <row r="44" spans="2:56" ht="15.75" x14ac:dyDescent="0.25">
      <c r="B44" s="47" t="s">
        <v>114</v>
      </c>
      <c r="C44" s="44" t="s">
        <v>115</v>
      </c>
      <c r="D44" s="146" t="s">
        <v>5253</v>
      </c>
      <c r="E44" s="146" t="s">
        <v>5254</v>
      </c>
      <c r="F44" s="146" t="s">
        <v>5255</v>
      </c>
      <c r="G44" s="146" t="s">
        <v>5256</v>
      </c>
      <c r="H44" s="146" t="s">
        <v>3127</v>
      </c>
      <c r="I44" s="146" t="s">
        <v>5257</v>
      </c>
      <c r="J44" s="146" t="s">
        <v>4514</v>
      </c>
      <c r="K44" s="145" t="s">
        <v>5258</v>
      </c>
      <c r="L44" s="145" t="s">
        <v>1204</v>
      </c>
      <c r="M44" s="145" t="s">
        <v>1205</v>
      </c>
      <c r="N44" s="145" t="s">
        <v>904</v>
      </c>
      <c r="O44" s="145" t="s">
        <v>5259</v>
      </c>
      <c r="P44" s="145" t="s">
        <v>1335</v>
      </c>
      <c r="Q44" s="145" t="s">
        <v>1208</v>
      </c>
      <c r="R44" s="145" t="s">
        <v>1209</v>
      </c>
      <c r="S44" s="145" t="s">
        <v>1117</v>
      </c>
      <c r="T44" s="145" t="s">
        <v>1210</v>
      </c>
      <c r="U44" s="145" t="s">
        <v>1211</v>
      </c>
      <c r="V44" s="145" t="s">
        <v>1212</v>
      </c>
      <c r="W44" s="145" t="s">
        <v>1213</v>
      </c>
      <c r="X44" s="145" t="s">
        <v>1214</v>
      </c>
      <c r="Y44" s="145" t="s">
        <v>1215</v>
      </c>
      <c r="Z44" s="145" t="s">
        <v>1216</v>
      </c>
      <c r="AA44" s="145" t="s">
        <v>4402</v>
      </c>
      <c r="AB44" s="145" t="s">
        <v>5260</v>
      </c>
      <c r="AC44" s="145" t="s">
        <v>5261</v>
      </c>
      <c r="AD44" s="145" t="s">
        <v>3774</v>
      </c>
      <c r="AE44" s="145" t="s">
        <v>5262</v>
      </c>
      <c r="AF44" s="145" t="s">
        <v>5263</v>
      </c>
      <c r="AG44" s="145" t="s">
        <v>5264</v>
      </c>
      <c r="AH44" s="145" t="s">
        <v>5265</v>
      </c>
      <c r="AI44" s="145" t="s">
        <v>5266</v>
      </c>
      <c r="AJ44" s="145" t="s">
        <v>5255</v>
      </c>
      <c r="AK44" s="145" t="s">
        <v>3776</v>
      </c>
      <c r="AL44" s="145" t="s">
        <v>5267</v>
      </c>
      <c r="AM44" s="145" t="s">
        <v>5268</v>
      </c>
      <c r="AN44" s="145" t="s">
        <v>2398</v>
      </c>
      <c r="AO44" s="145" t="s">
        <v>5269</v>
      </c>
      <c r="AP44" s="145" t="s">
        <v>1218</v>
      </c>
      <c r="AQ44" s="145" t="s">
        <v>5270</v>
      </c>
      <c r="AR44" s="145" t="s">
        <v>1219</v>
      </c>
      <c r="AS44" s="145" t="s">
        <v>2738</v>
      </c>
      <c r="AT44" s="145" t="s">
        <v>5271</v>
      </c>
      <c r="AU44" s="145" t="s">
        <v>2918</v>
      </c>
      <c r="AV44" s="145" t="s">
        <v>2919</v>
      </c>
      <c r="AW44" s="145" t="s">
        <v>3777</v>
      </c>
      <c r="AX44" s="145" t="s">
        <v>3778</v>
      </c>
      <c r="AY44" s="145" t="s">
        <v>3779</v>
      </c>
      <c r="AZ44" s="145" t="s">
        <v>3265</v>
      </c>
      <c r="BA44" s="145" t="s">
        <v>3780</v>
      </c>
      <c r="BB44" s="145" t="s">
        <v>5272</v>
      </c>
      <c r="BC44" s="145" t="s">
        <v>5273</v>
      </c>
      <c r="BD44" s="145" t="s">
        <v>5274</v>
      </c>
    </row>
    <row r="45" spans="2:56" ht="15.75" x14ac:dyDescent="0.25">
      <c r="B45" s="47" t="s">
        <v>116</v>
      </c>
      <c r="C45" s="44" t="s">
        <v>117</v>
      </c>
      <c r="D45" s="146" t="s">
        <v>5275</v>
      </c>
      <c r="E45" s="146" t="s">
        <v>5276</v>
      </c>
      <c r="F45" s="146" t="s">
        <v>5277</v>
      </c>
      <c r="G45" s="146" t="s">
        <v>5278</v>
      </c>
      <c r="H45" s="146" t="s">
        <v>5279</v>
      </c>
      <c r="I45" s="146" t="s">
        <v>5280</v>
      </c>
      <c r="J45" s="146" t="s">
        <v>5281</v>
      </c>
      <c r="K45" s="145" t="s">
        <v>5282</v>
      </c>
      <c r="L45" s="145" t="s">
        <v>2920</v>
      </c>
      <c r="M45" s="145" t="s">
        <v>5283</v>
      </c>
      <c r="N45" s="145" t="s">
        <v>5284</v>
      </c>
      <c r="O45" s="145" t="s">
        <v>1220</v>
      </c>
      <c r="P45" s="145" t="s">
        <v>5285</v>
      </c>
      <c r="Q45" s="145" t="s">
        <v>5286</v>
      </c>
      <c r="R45" s="145" t="s">
        <v>1221</v>
      </c>
      <c r="S45" s="145" t="s">
        <v>1222</v>
      </c>
      <c r="T45" s="145" t="s">
        <v>1223</v>
      </c>
      <c r="U45" s="145" t="s">
        <v>1224</v>
      </c>
      <c r="V45" s="145" t="s">
        <v>1225</v>
      </c>
      <c r="W45" s="145" t="s">
        <v>1226</v>
      </c>
      <c r="X45" s="145" t="s">
        <v>2012</v>
      </c>
      <c r="Y45" s="145" t="s">
        <v>1227</v>
      </c>
      <c r="Z45" s="145" t="s">
        <v>1228</v>
      </c>
      <c r="AA45" s="145" t="s">
        <v>1229</v>
      </c>
      <c r="AB45" s="145" t="s">
        <v>1313</v>
      </c>
      <c r="AC45" s="145" t="s">
        <v>5287</v>
      </c>
      <c r="AD45" s="145" t="s">
        <v>5288</v>
      </c>
      <c r="AE45" s="145" t="s">
        <v>5289</v>
      </c>
      <c r="AF45" s="145" t="s">
        <v>5290</v>
      </c>
      <c r="AG45" s="145" t="s">
        <v>3389</v>
      </c>
      <c r="AH45" s="145" t="s">
        <v>5291</v>
      </c>
      <c r="AI45" s="145" t="s">
        <v>3781</v>
      </c>
      <c r="AJ45" s="145" t="s">
        <v>5292</v>
      </c>
      <c r="AK45" s="145" t="s">
        <v>5293</v>
      </c>
      <c r="AL45" s="145" t="s">
        <v>1230</v>
      </c>
      <c r="AM45" s="145" t="s">
        <v>5294</v>
      </c>
      <c r="AN45" s="145" t="s">
        <v>1114</v>
      </c>
      <c r="AO45" s="145" t="s">
        <v>1232</v>
      </c>
      <c r="AP45" s="145" t="s">
        <v>3129</v>
      </c>
      <c r="AQ45" s="145" t="s">
        <v>3390</v>
      </c>
      <c r="AR45" s="145" t="s">
        <v>3391</v>
      </c>
      <c r="AS45" s="145" t="s">
        <v>5295</v>
      </c>
      <c r="AT45" s="145" t="s">
        <v>3130</v>
      </c>
      <c r="AU45" s="145" t="s">
        <v>5296</v>
      </c>
      <c r="AV45" s="145" t="s">
        <v>5297</v>
      </c>
      <c r="AW45" s="145" t="s">
        <v>2921</v>
      </c>
      <c r="AX45" s="145" t="s">
        <v>5298</v>
      </c>
      <c r="AY45" s="145" t="s">
        <v>838</v>
      </c>
      <c r="AZ45" s="145" t="s">
        <v>3392</v>
      </c>
      <c r="BA45" s="145" t="s">
        <v>4806</v>
      </c>
      <c r="BB45" s="145" t="s">
        <v>5299</v>
      </c>
      <c r="BC45" s="145" t="s">
        <v>5300</v>
      </c>
      <c r="BD45" s="145" t="s">
        <v>5301</v>
      </c>
    </row>
    <row r="46" spans="2:56" ht="15.75" x14ac:dyDescent="0.25">
      <c r="B46" s="47" t="s">
        <v>118</v>
      </c>
      <c r="C46" s="44" t="s">
        <v>119</v>
      </c>
      <c r="D46" s="146" t="s">
        <v>5302</v>
      </c>
      <c r="E46" s="146" t="s">
        <v>5303</v>
      </c>
      <c r="F46" s="146" t="s">
        <v>5304</v>
      </c>
      <c r="G46" s="146" t="s">
        <v>5305</v>
      </c>
      <c r="H46" s="146" t="s">
        <v>3783</v>
      </c>
      <c r="I46" s="146" t="s">
        <v>4670</v>
      </c>
      <c r="J46" s="146" t="s">
        <v>5306</v>
      </c>
      <c r="K46" s="145" t="s">
        <v>5307</v>
      </c>
      <c r="L46" s="145" t="s">
        <v>5308</v>
      </c>
      <c r="M46" s="145" t="s">
        <v>5309</v>
      </c>
      <c r="N46" s="145" t="s">
        <v>3393</v>
      </c>
      <c r="O46" s="145" t="s">
        <v>5310</v>
      </c>
      <c r="P46" s="145" t="s">
        <v>3784</v>
      </c>
      <c r="Q46" s="145" t="s">
        <v>3131</v>
      </c>
      <c r="R46" s="145" t="s">
        <v>1233</v>
      </c>
      <c r="S46" s="145" t="s">
        <v>3132</v>
      </c>
      <c r="T46" s="145" t="s">
        <v>3785</v>
      </c>
      <c r="U46" s="145" t="s">
        <v>3785</v>
      </c>
      <c r="V46" s="145" t="s">
        <v>1234</v>
      </c>
      <c r="W46" s="145" t="s">
        <v>5311</v>
      </c>
      <c r="X46" s="145" t="s">
        <v>5312</v>
      </c>
      <c r="Y46" s="145" t="s">
        <v>1235</v>
      </c>
      <c r="Z46" s="145" t="s">
        <v>5313</v>
      </c>
      <c r="AA46" s="145" t="s">
        <v>5314</v>
      </c>
      <c r="AB46" s="145" t="s">
        <v>5315</v>
      </c>
      <c r="AC46" s="145" t="s">
        <v>877</v>
      </c>
      <c r="AD46" s="145" t="s">
        <v>1236</v>
      </c>
      <c r="AE46" s="145" t="s">
        <v>5316</v>
      </c>
      <c r="AF46" s="145" t="s">
        <v>5317</v>
      </c>
      <c r="AG46" s="145" t="s">
        <v>5318</v>
      </c>
      <c r="AH46" s="145" t="s">
        <v>5319</v>
      </c>
      <c r="AI46" s="145" t="s">
        <v>5320</v>
      </c>
      <c r="AJ46" s="145" t="s">
        <v>5321</v>
      </c>
      <c r="AK46" s="145" t="s">
        <v>5322</v>
      </c>
      <c r="AL46" s="145" t="s">
        <v>5323</v>
      </c>
      <c r="AM46" s="145" t="s">
        <v>5324</v>
      </c>
      <c r="AN46" s="145" t="s">
        <v>5325</v>
      </c>
      <c r="AO46" s="145" t="s">
        <v>2111</v>
      </c>
      <c r="AP46" s="145" t="s">
        <v>5326</v>
      </c>
      <c r="AQ46" s="145" t="s">
        <v>1562</v>
      </c>
      <c r="AR46" s="145" t="s">
        <v>2475</v>
      </c>
      <c r="AS46" s="145" t="s">
        <v>2399</v>
      </c>
      <c r="AT46" s="145" t="s">
        <v>5327</v>
      </c>
      <c r="AU46" s="145" t="s">
        <v>2923</v>
      </c>
      <c r="AV46" s="145" t="s">
        <v>3394</v>
      </c>
      <c r="AW46" s="145" t="s">
        <v>5320</v>
      </c>
      <c r="AX46" s="145" t="s">
        <v>3788</v>
      </c>
      <c r="AY46" s="145" t="s">
        <v>3786</v>
      </c>
      <c r="AZ46" s="145" t="s">
        <v>5328</v>
      </c>
      <c r="BA46" s="145" t="s">
        <v>5329</v>
      </c>
      <c r="BB46" s="145" t="s">
        <v>5330</v>
      </c>
      <c r="BC46" s="145" t="s">
        <v>5331</v>
      </c>
      <c r="BD46" s="145" t="s">
        <v>5332</v>
      </c>
    </row>
    <row r="47" spans="2:56" ht="15.75" x14ac:dyDescent="0.25">
      <c r="B47" s="47" t="s">
        <v>120</v>
      </c>
      <c r="C47" s="44" t="s">
        <v>121</v>
      </c>
      <c r="D47" s="146" t="s">
        <v>5333</v>
      </c>
      <c r="E47" s="146" t="s">
        <v>1689</v>
      </c>
      <c r="F47" s="146" t="s">
        <v>2810</v>
      </c>
      <c r="G47" s="146" t="s">
        <v>5334</v>
      </c>
      <c r="H47" s="146" t="s">
        <v>5335</v>
      </c>
      <c r="I47" s="146" t="s">
        <v>5336</v>
      </c>
      <c r="J47" s="146" t="s">
        <v>1349</v>
      </c>
      <c r="K47" s="145" t="s">
        <v>1237</v>
      </c>
      <c r="L47" s="145" t="s">
        <v>1238</v>
      </c>
      <c r="M47" s="145" t="s">
        <v>1592</v>
      </c>
      <c r="N47" s="145" t="s">
        <v>1239</v>
      </c>
      <c r="O47" s="145" t="s">
        <v>1239</v>
      </c>
      <c r="P47" s="145" t="s">
        <v>1240</v>
      </c>
      <c r="Q47" s="145" t="s">
        <v>1241</v>
      </c>
      <c r="R47" s="145" t="s">
        <v>2811</v>
      </c>
      <c r="S47" s="145" t="s">
        <v>760</v>
      </c>
      <c r="T47" s="145" t="s">
        <v>5337</v>
      </c>
      <c r="U47" s="145" t="s">
        <v>1243</v>
      </c>
      <c r="V47" s="145" t="s">
        <v>3789</v>
      </c>
      <c r="W47" s="145" t="s">
        <v>1244</v>
      </c>
      <c r="X47" s="145" t="s">
        <v>5338</v>
      </c>
      <c r="Y47" s="145" t="s">
        <v>1245</v>
      </c>
      <c r="Z47" s="145" t="s">
        <v>1246</v>
      </c>
      <c r="AA47" s="145" t="s">
        <v>5339</v>
      </c>
      <c r="AB47" s="145" t="s">
        <v>5340</v>
      </c>
      <c r="AC47" s="145" t="s">
        <v>5341</v>
      </c>
      <c r="AD47" s="145" t="s">
        <v>5342</v>
      </c>
      <c r="AE47" s="145" t="s">
        <v>5343</v>
      </c>
      <c r="AF47" s="145" t="s">
        <v>5344</v>
      </c>
      <c r="AG47" s="145" t="s">
        <v>2716</v>
      </c>
      <c r="AH47" s="145" t="s">
        <v>5345</v>
      </c>
      <c r="AI47" s="145" t="s">
        <v>5346</v>
      </c>
      <c r="AJ47" s="145" t="s">
        <v>5242</v>
      </c>
      <c r="AK47" s="145" t="s">
        <v>4625</v>
      </c>
      <c r="AL47" s="145" t="s">
        <v>5347</v>
      </c>
      <c r="AM47" s="145" t="s">
        <v>4192</v>
      </c>
      <c r="AN47" s="145" t="s">
        <v>5348</v>
      </c>
      <c r="AO47" s="145" t="s">
        <v>3133</v>
      </c>
      <c r="AP47" s="145" t="s">
        <v>2563</v>
      </c>
      <c r="AQ47" s="145" t="s">
        <v>3790</v>
      </c>
      <c r="AR47" s="145" t="s">
        <v>1248</v>
      </c>
      <c r="AS47" s="145" t="s">
        <v>5349</v>
      </c>
      <c r="AT47" s="145" t="s">
        <v>3791</v>
      </c>
      <c r="AU47" s="145" t="s">
        <v>5350</v>
      </c>
      <c r="AV47" s="145" t="s">
        <v>3396</v>
      </c>
      <c r="AW47" s="145" t="s">
        <v>3397</v>
      </c>
      <c r="AX47" s="145" t="s">
        <v>3134</v>
      </c>
      <c r="AY47" s="145" t="s">
        <v>3398</v>
      </c>
      <c r="AZ47" s="145" t="s">
        <v>5351</v>
      </c>
      <c r="BA47" s="145" t="s">
        <v>3792</v>
      </c>
      <c r="BB47" s="145" t="s">
        <v>5352</v>
      </c>
      <c r="BC47" s="145" t="s">
        <v>5353</v>
      </c>
      <c r="BD47" s="145" t="s">
        <v>5354</v>
      </c>
    </row>
    <row r="48" spans="2:56" ht="15.75" x14ac:dyDescent="0.25">
      <c r="B48" s="47" t="s">
        <v>122</v>
      </c>
      <c r="C48" s="44" t="s">
        <v>123</v>
      </c>
      <c r="D48" s="146" t="s">
        <v>5355</v>
      </c>
      <c r="E48" s="146" t="s">
        <v>5356</v>
      </c>
      <c r="F48" s="146" t="s">
        <v>5357</v>
      </c>
      <c r="G48" s="146" t="s">
        <v>5358</v>
      </c>
      <c r="H48" s="146" t="s">
        <v>5359</v>
      </c>
      <c r="I48" s="146" t="s">
        <v>5360</v>
      </c>
      <c r="J48" s="146" t="s">
        <v>3793</v>
      </c>
      <c r="K48" s="145" t="s">
        <v>3794</v>
      </c>
      <c r="L48" s="145" t="s">
        <v>1251</v>
      </c>
      <c r="M48" s="145" t="s">
        <v>3156</v>
      </c>
      <c r="N48" s="145" t="s">
        <v>1252</v>
      </c>
      <c r="O48" s="145" t="s">
        <v>5361</v>
      </c>
      <c r="P48" s="145" t="s">
        <v>1254</v>
      </c>
      <c r="Q48" s="145" t="s">
        <v>772</v>
      </c>
      <c r="R48" s="145" t="s">
        <v>1255</v>
      </c>
      <c r="S48" s="145" t="s">
        <v>1256</v>
      </c>
      <c r="T48" s="145" t="s">
        <v>3135</v>
      </c>
      <c r="U48" s="145" t="s">
        <v>1257</v>
      </c>
      <c r="V48" s="145" t="s">
        <v>1258</v>
      </c>
      <c r="W48" s="145" t="s">
        <v>1259</v>
      </c>
      <c r="X48" s="145" t="s">
        <v>1260</v>
      </c>
      <c r="Y48" s="145" t="s">
        <v>1040</v>
      </c>
      <c r="Z48" s="145" t="s">
        <v>1261</v>
      </c>
      <c r="AA48" s="145" t="s">
        <v>2812</v>
      </c>
      <c r="AB48" s="145" t="s">
        <v>1262</v>
      </c>
      <c r="AC48" s="145" t="s">
        <v>5362</v>
      </c>
      <c r="AD48" s="145" t="s">
        <v>5363</v>
      </c>
      <c r="AE48" s="145" t="s">
        <v>5364</v>
      </c>
      <c r="AF48" s="145" t="s">
        <v>5365</v>
      </c>
      <c r="AG48" s="145" t="s">
        <v>5366</v>
      </c>
      <c r="AH48" s="145" t="s">
        <v>5367</v>
      </c>
      <c r="AI48" s="145" t="s">
        <v>5368</v>
      </c>
      <c r="AJ48" s="145" t="s">
        <v>3795</v>
      </c>
      <c r="AK48" s="145" t="s">
        <v>5369</v>
      </c>
      <c r="AL48" s="145" t="s">
        <v>2476</v>
      </c>
      <c r="AM48" s="145" t="s">
        <v>5370</v>
      </c>
      <c r="AN48" s="145" t="s">
        <v>2813</v>
      </c>
      <c r="AO48" s="145" t="s">
        <v>5371</v>
      </c>
      <c r="AP48" s="145" t="s">
        <v>2400</v>
      </c>
      <c r="AQ48" s="145" t="s">
        <v>3136</v>
      </c>
      <c r="AR48" s="145" t="s">
        <v>2740</v>
      </c>
      <c r="AS48" s="145" t="s">
        <v>2814</v>
      </c>
      <c r="AT48" s="145" t="s">
        <v>2925</v>
      </c>
      <c r="AU48" s="145" t="s">
        <v>5372</v>
      </c>
      <c r="AV48" s="145" t="s">
        <v>3399</v>
      </c>
      <c r="AW48" s="145" t="s">
        <v>4669</v>
      </c>
      <c r="AX48" s="145" t="s">
        <v>5373</v>
      </c>
      <c r="AY48" s="145" t="s">
        <v>3796</v>
      </c>
      <c r="AZ48" s="145" t="s">
        <v>3797</v>
      </c>
      <c r="BA48" s="145" t="s">
        <v>5374</v>
      </c>
      <c r="BB48" s="145" t="s">
        <v>5375</v>
      </c>
      <c r="BC48" s="145" t="s">
        <v>5376</v>
      </c>
      <c r="BD48" s="145" t="s">
        <v>5377</v>
      </c>
    </row>
    <row r="49" spans="2:56" ht="15.75" x14ac:dyDescent="0.25">
      <c r="B49" s="47" t="s">
        <v>124</v>
      </c>
      <c r="C49" s="44" t="s">
        <v>125</v>
      </c>
      <c r="D49" s="146" t="s">
        <v>5378</v>
      </c>
      <c r="E49" s="146" t="s">
        <v>5379</v>
      </c>
      <c r="F49" s="146" t="s">
        <v>3798</v>
      </c>
      <c r="G49" s="146" t="s">
        <v>5380</v>
      </c>
      <c r="H49" s="146" t="s">
        <v>5381</v>
      </c>
      <c r="I49" s="146" t="s">
        <v>5382</v>
      </c>
      <c r="J49" s="146" t="s">
        <v>1263</v>
      </c>
      <c r="K49" s="145" t="s">
        <v>2141</v>
      </c>
      <c r="L49" s="145" t="s">
        <v>3799</v>
      </c>
      <c r="M49" s="145" t="s">
        <v>1035</v>
      </c>
      <c r="N49" s="145" t="s">
        <v>1566</v>
      </c>
      <c r="O49" s="145" t="s">
        <v>1241</v>
      </c>
      <c r="P49" s="145" t="s">
        <v>1035</v>
      </c>
      <c r="Q49" s="145" t="s">
        <v>1266</v>
      </c>
      <c r="R49" s="145" t="s">
        <v>771</v>
      </c>
      <c r="S49" s="145" t="s">
        <v>1266</v>
      </c>
      <c r="T49" s="145" t="s">
        <v>1267</v>
      </c>
      <c r="U49" s="145" t="s">
        <v>1268</v>
      </c>
      <c r="V49" s="145" t="s">
        <v>1269</v>
      </c>
      <c r="W49" s="145" t="s">
        <v>771</v>
      </c>
      <c r="X49" s="145" t="s">
        <v>3400</v>
      </c>
      <c r="Y49" s="145" t="s">
        <v>771</v>
      </c>
      <c r="Z49" s="145" t="s">
        <v>5383</v>
      </c>
      <c r="AA49" s="145" t="s">
        <v>5384</v>
      </c>
      <c r="AB49" s="145" t="s">
        <v>4877</v>
      </c>
      <c r="AC49" s="145" t="s">
        <v>3800</v>
      </c>
      <c r="AD49" s="145" t="s">
        <v>5385</v>
      </c>
      <c r="AE49" s="145" t="s">
        <v>5386</v>
      </c>
      <c r="AF49" s="145" t="s">
        <v>5387</v>
      </c>
      <c r="AG49" s="145" t="s">
        <v>5388</v>
      </c>
      <c r="AH49" s="145" t="s">
        <v>5389</v>
      </c>
      <c r="AI49" s="145" t="s">
        <v>3401</v>
      </c>
      <c r="AJ49" s="145" t="s">
        <v>1892</v>
      </c>
      <c r="AK49" s="145" t="s">
        <v>5390</v>
      </c>
      <c r="AL49" s="145" t="s">
        <v>5391</v>
      </c>
      <c r="AM49" s="145" t="s">
        <v>3137</v>
      </c>
      <c r="AN49" s="145" t="s">
        <v>2926</v>
      </c>
      <c r="AO49" s="145" t="s">
        <v>3801</v>
      </c>
      <c r="AP49" s="145" t="s">
        <v>3802</v>
      </c>
      <c r="AQ49" s="145" t="s">
        <v>5392</v>
      </c>
      <c r="AR49" s="145" t="s">
        <v>2840</v>
      </c>
      <c r="AS49" s="145" t="s">
        <v>2327</v>
      </c>
      <c r="AT49" s="145" t="s">
        <v>5393</v>
      </c>
      <c r="AU49" s="145" t="s">
        <v>5394</v>
      </c>
      <c r="AV49" s="145" t="s">
        <v>3230</v>
      </c>
      <c r="AW49" s="145" t="s">
        <v>2815</v>
      </c>
      <c r="AX49" s="145" t="s">
        <v>5395</v>
      </c>
      <c r="AY49" s="145" t="s">
        <v>3035</v>
      </c>
      <c r="AZ49" s="145" t="s">
        <v>5396</v>
      </c>
      <c r="BA49" s="145" t="s">
        <v>5397</v>
      </c>
      <c r="BB49" s="145" t="s">
        <v>5398</v>
      </c>
      <c r="BC49" s="145" t="s">
        <v>5399</v>
      </c>
      <c r="BD49" s="145" t="s">
        <v>5400</v>
      </c>
    </row>
    <row r="50" spans="2:56" ht="15.75" x14ac:dyDescent="0.25">
      <c r="B50" s="47" t="s">
        <v>126</v>
      </c>
      <c r="C50" s="44" t="s">
        <v>127</v>
      </c>
      <c r="D50" s="146" t="s">
        <v>5401</v>
      </c>
      <c r="E50" s="146" t="s">
        <v>5402</v>
      </c>
      <c r="F50" s="146" t="s">
        <v>5403</v>
      </c>
      <c r="G50" s="146" t="s">
        <v>5404</v>
      </c>
      <c r="H50" s="146" t="s">
        <v>5405</v>
      </c>
      <c r="I50" s="146" t="s">
        <v>5406</v>
      </c>
      <c r="J50" s="146" t="s">
        <v>3403</v>
      </c>
      <c r="K50" s="145" t="s">
        <v>5407</v>
      </c>
      <c r="L50" s="145" t="s">
        <v>5408</v>
      </c>
      <c r="M50" s="145" t="s">
        <v>1354</v>
      </c>
      <c r="N50" s="145" t="s">
        <v>3404</v>
      </c>
      <c r="O50" s="145" t="s">
        <v>5409</v>
      </c>
      <c r="P50" s="145" t="s">
        <v>2010</v>
      </c>
      <c r="Q50" s="145" t="s">
        <v>1272</v>
      </c>
      <c r="R50" s="145" t="s">
        <v>804</v>
      </c>
      <c r="S50" s="145" t="s">
        <v>2194</v>
      </c>
      <c r="T50" s="145" t="s">
        <v>5410</v>
      </c>
      <c r="U50" s="145" t="s">
        <v>1210</v>
      </c>
      <c r="V50" s="145" t="s">
        <v>803</v>
      </c>
      <c r="W50" s="145" t="s">
        <v>1274</v>
      </c>
      <c r="X50" s="145" t="s">
        <v>1275</v>
      </c>
      <c r="Y50" s="145" t="s">
        <v>3803</v>
      </c>
      <c r="Z50" s="145" t="s">
        <v>1675</v>
      </c>
      <c r="AA50" s="145" t="s">
        <v>5411</v>
      </c>
      <c r="AB50" s="145" t="s">
        <v>2055</v>
      </c>
      <c r="AC50" s="145" t="s">
        <v>5412</v>
      </c>
      <c r="AD50" s="145" t="s">
        <v>5413</v>
      </c>
      <c r="AE50" s="145" t="s">
        <v>5414</v>
      </c>
      <c r="AF50" s="145" t="s">
        <v>5415</v>
      </c>
      <c r="AG50" s="145" t="s">
        <v>5416</v>
      </c>
      <c r="AH50" s="145" t="s">
        <v>5417</v>
      </c>
      <c r="AI50" s="145" t="s">
        <v>5418</v>
      </c>
      <c r="AJ50" s="145" t="s">
        <v>5419</v>
      </c>
      <c r="AK50" s="145" t="s">
        <v>5420</v>
      </c>
      <c r="AL50" s="145" t="s">
        <v>2927</v>
      </c>
      <c r="AM50" s="145" t="s">
        <v>3405</v>
      </c>
      <c r="AN50" s="145" t="s">
        <v>5421</v>
      </c>
      <c r="AO50" s="145" t="s">
        <v>2751</v>
      </c>
      <c r="AP50" s="145" t="s">
        <v>3806</v>
      </c>
      <c r="AQ50" s="145" t="s">
        <v>2457</v>
      </c>
      <c r="AR50" s="145" t="s">
        <v>5422</v>
      </c>
      <c r="AS50" s="145" t="s">
        <v>5423</v>
      </c>
      <c r="AT50" s="145" t="s">
        <v>5424</v>
      </c>
      <c r="AU50" s="145" t="s">
        <v>3689</v>
      </c>
      <c r="AV50" s="145" t="s">
        <v>3406</v>
      </c>
      <c r="AW50" s="145" t="s">
        <v>5425</v>
      </c>
      <c r="AX50" s="145" t="s">
        <v>3407</v>
      </c>
      <c r="AY50" s="145" t="s">
        <v>5426</v>
      </c>
      <c r="AZ50" s="145" t="s">
        <v>5427</v>
      </c>
      <c r="BA50" s="145" t="s">
        <v>5428</v>
      </c>
      <c r="BB50" s="145" t="s">
        <v>5429</v>
      </c>
      <c r="BC50" s="145" t="s">
        <v>5430</v>
      </c>
      <c r="BD50" s="145" t="s">
        <v>5431</v>
      </c>
    </row>
    <row r="51" spans="2:56" ht="15.75" x14ac:dyDescent="0.25">
      <c r="B51" s="47" t="s">
        <v>128</v>
      </c>
      <c r="C51" s="44" t="s">
        <v>129</v>
      </c>
      <c r="D51" s="146" t="s">
        <v>5432</v>
      </c>
      <c r="E51" s="146" t="s">
        <v>5433</v>
      </c>
      <c r="F51" s="146" t="s">
        <v>2856</v>
      </c>
      <c r="G51" s="146" t="s">
        <v>1276</v>
      </c>
      <c r="H51" s="146" t="s">
        <v>5434</v>
      </c>
      <c r="I51" s="146" t="s">
        <v>2238</v>
      </c>
      <c r="J51" s="146" t="s">
        <v>5435</v>
      </c>
      <c r="K51" s="145" t="s">
        <v>5436</v>
      </c>
      <c r="L51" s="145" t="s">
        <v>2928</v>
      </c>
      <c r="M51" s="145" t="s">
        <v>5437</v>
      </c>
      <c r="N51" s="145" t="s">
        <v>5438</v>
      </c>
      <c r="O51" s="145" t="s">
        <v>1278</v>
      </c>
      <c r="P51" s="145" t="s">
        <v>1279</v>
      </c>
      <c r="Q51" s="145" t="s">
        <v>1280</v>
      </c>
      <c r="R51" s="145" t="s">
        <v>1281</v>
      </c>
      <c r="S51" s="145" t="s">
        <v>1285</v>
      </c>
      <c r="T51" s="145" t="s">
        <v>1282</v>
      </c>
      <c r="U51" s="145" t="s">
        <v>1283</v>
      </c>
      <c r="V51" s="145" t="s">
        <v>1284</v>
      </c>
      <c r="W51" s="145" t="s">
        <v>5439</v>
      </c>
      <c r="X51" s="145" t="s">
        <v>1253</v>
      </c>
      <c r="Y51" s="145" t="s">
        <v>1286</v>
      </c>
      <c r="Z51" s="145" t="s">
        <v>1287</v>
      </c>
      <c r="AA51" s="145" t="s">
        <v>5440</v>
      </c>
      <c r="AB51" s="145" t="s">
        <v>5441</v>
      </c>
      <c r="AC51" s="145" t="s">
        <v>5442</v>
      </c>
      <c r="AD51" s="145" t="s">
        <v>5443</v>
      </c>
      <c r="AE51" s="145" t="s">
        <v>5444</v>
      </c>
      <c r="AF51" s="145" t="s">
        <v>5445</v>
      </c>
      <c r="AG51" s="145" t="s">
        <v>5446</v>
      </c>
      <c r="AH51" s="145" t="s">
        <v>5447</v>
      </c>
      <c r="AI51" s="145" t="s">
        <v>5448</v>
      </c>
      <c r="AJ51" s="145" t="s">
        <v>5449</v>
      </c>
      <c r="AK51" s="145" t="s">
        <v>4578</v>
      </c>
      <c r="AL51" s="145" t="s">
        <v>2816</v>
      </c>
      <c r="AM51" s="145" t="s">
        <v>5450</v>
      </c>
      <c r="AN51" s="145" t="s">
        <v>4114</v>
      </c>
      <c r="AO51" s="145" t="s">
        <v>5451</v>
      </c>
      <c r="AP51" s="145" t="s">
        <v>3807</v>
      </c>
      <c r="AQ51" s="145" t="s">
        <v>5452</v>
      </c>
      <c r="AR51" s="145" t="s">
        <v>5453</v>
      </c>
      <c r="AS51" s="145" t="s">
        <v>2564</v>
      </c>
      <c r="AT51" s="145" t="s">
        <v>2565</v>
      </c>
      <c r="AU51" s="145" t="s">
        <v>2566</v>
      </c>
      <c r="AV51" s="145" t="s">
        <v>2593</v>
      </c>
      <c r="AW51" s="145" t="s">
        <v>3408</v>
      </c>
      <c r="AX51" s="145" t="s">
        <v>3508</v>
      </c>
      <c r="AY51" s="145" t="s">
        <v>3409</v>
      </c>
      <c r="AZ51" s="145" t="s">
        <v>3410</v>
      </c>
      <c r="BA51" s="145" t="s">
        <v>3808</v>
      </c>
      <c r="BB51" s="145" t="s">
        <v>5454</v>
      </c>
      <c r="BC51" s="145" t="s">
        <v>5455</v>
      </c>
      <c r="BD51" s="145" t="s">
        <v>5456</v>
      </c>
    </row>
    <row r="52" spans="2:56" ht="15.75" x14ac:dyDescent="0.25">
      <c r="B52" s="47" t="s">
        <v>130</v>
      </c>
      <c r="C52" s="44" t="s">
        <v>131</v>
      </c>
      <c r="D52" s="146" t="s">
        <v>5457</v>
      </c>
      <c r="E52" s="146" t="s">
        <v>5458</v>
      </c>
      <c r="F52" s="146" t="s">
        <v>5459</v>
      </c>
      <c r="G52" s="146" t="s">
        <v>2567</v>
      </c>
      <c r="H52" s="146" t="s">
        <v>5460</v>
      </c>
      <c r="I52" s="146" t="s">
        <v>5461</v>
      </c>
      <c r="J52" s="146" t="s">
        <v>3856</v>
      </c>
      <c r="K52" s="145" t="s">
        <v>3811</v>
      </c>
      <c r="L52" s="145" t="s">
        <v>2124</v>
      </c>
      <c r="M52" s="145" t="s">
        <v>3809</v>
      </c>
      <c r="N52" s="145" t="s">
        <v>5462</v>
      </c>
      <c r="O52" s="145" t="s">
        <v>3821</v>
      </c>
      <c r="P52" s="145" t="s">
        <v>5463</v>
      </c>
      <c r="Q52" s="145" t="s">
        <v>1189</v>
      </c>
      <c r="R52" s="145" t="s">
        <v>1212</v>
      </c>
      <c r="S52" s="145" t="s">
        <v>1291</v>
      </c>
      <c r="T52" s="145" t="s">
        <v>3411</v>
      </c>
      <c r="U52" s="145" t="s">
        <v>1292</v>
      </c>
      <c r="V52" s="145" t="s">
        <v>1293</v>
      </c>
      <c r="W52" s="145" t="s">
        <v>5464</v>
      </c>
      <c r="X52" s="145" t="s">
        <v>3810</v>
      </c>
      <c r="Y52" s="145" t="s">
        <v>979</v>
      </c>
      <c r="Z52" s="145" t="s">
        <v>988</v>
      </c>
      <c r="AA52" s="145" t="s">
        <v>5465</v>
      </c>
      <c r="AB52" s="145" t="s">
        <v>3412</v>
      </c>
      <c r="AC52" s="145" t="s">
        <v>5466</v>
      </c>
      <c r="AD52" s="145" t="s">
        <v>5467</v>
      </c>
      <c r="AE52" s="145" t="s">
        <v>5468</v>
      </c>
      <c r="AF52" s="145" t="s">
        <v>1135</v>
      </c>
      <c r="AG52" s="145" t="s">
        <v>5469</v>
      </c>
      <c r="AH52" s="145" t="s">
        <v>3812</v>
      </c>
      <c r="AI52" s="145" t="s">
        <v>5470</v>
      </c>
      <c r="AJ52" s="145" t="s">
        <v>3814</v>
      </c>
      <c r="AK52" s="145" t="s">
        <v>5471</v>
      </c>
      <c r="AL52" s="145" t="s">
        <v>5472</v>
      </c>
      <c r="AM52" s="145" t="s">
        <v>5473</v>
      </c>
      <c r="AN52" s="145" t="s">
        <v>3748</v>
      </c>
      <c r="AO52" s="145" t="s">
        <v>5474</v>
      </c>
      <c r="AP52" s="145" t="s">
        <v>5475</v>
      </c>
      <c r="AQ52" s="145" t="s">
        <v>3815</v>
      </c>
      <c r="AR52" s="145" t="s">
        <v>3138</v>
      </c>
      <c r="AS52" s="145" t="s">
        <v>2929</v>
      </c>
      <c r="AT52" s="145" t="s">
        <v>3816</v>
      </c>
      <c r="AU52" s="145" t="s">
        <v>5476</v>
      </c>
      <c r="AV52" s="145" t="s">
        <v>3817</v>
      </c>
      <c r="AW52" s="145" t="s">
        <v>3818</v>
      </c>
      <c r="AX52" s="145" t="s">
        <v>3819</v>
      </c>
      <c r="AY52" s="145" t="s">
        <v>5477</v>
      </c>
      <c r="AZ52" s="145" t="s">
        <v>5478</v>
      </c>
      <c r="BA52" s="145" t="s">
        <v>5479</v>
      </c>
      <c r="BB52" s="145" t="s">
        <v>5480</v>
      </c>
      <c r="BC52" s="145" t="s">
        <v>5481</v>
      </c>
      <c r="BD52" s="145" t="s">
        <v>5482</v>
      </c>
    </row>
    <row r="53" spans="2:56" ht="15.75" x14ac:dyDescent="0.25">
      <c r="B53" s="47" t="s">
        <v>132</v>
      </c>
      <c r="C53" s="44" t="s">
        <v>133</v>
      </c>
      <c r="D53" s="146" t="s">
        <v>3820</v>
      </c>
      <c r="E53" s="146" t="s">
        <v>5483</v>
      </c>
      <c r="F53" s="146" t="s">
        <v>5484</v>
      </c>
      <c r="G53" s="146" t="s">
        <v>3413</v>
      </c>
      <c r="H53" s="146" t="s">
        <v>5485</v>
      </c>
      <c r="I53" s="146" t="s">
        <v>5486</v>
      </c>
      <c r="J53" s="146" t="s">
        <v>1294</v>
      </c>
      <c r="K53" s="145" t="s">
        <v>5487</v>
      </c>
      <c r="L53" s="145" t="s">
        <v>5488</v>
      </c>
      <c r="M53" s="145" t="s">
        <v>5489</v>
      </c>
      <c r="N53" s="145" t="s">
        <v>1295</v>
      </c>
      <c r="O53" s="145" t="s">
        <v>1296</v>
      </c>
      <c r="P53" s="145" t="s">
        <v>1297</v>
      </c>
      <c r="Q53" s="145" t="s">
        <v>1298</v>
      </c>
      <c r="R53" s="145" t="s">
        <v>1272</v>
      </c>
      <c r="S53" s="145" t="s">
        <v>1653</v>
      </c>
      <c r="T53" s="145" t="s">
        <v>3821</v>
      </c>
      <c r="U53" s="145" t="s">
        <v>1300</v>
      </c>
      <c r="V53" s="145" t="s">
        <v>5490</v>
      </c>
      <c r="W53" s="145" t="s">
        <v>5491</v>
      </c>
      <c r="X53" s="145" t="s">
        <v>5492</v>
      </c>
      <c r="Y53" s="145" t="s">
        <v>3822</v>
      </c>
      <c r="Z53" s="145" t="s">
        <v>5488</v>
      </c>
      <c r="AA53" s="145" t="s">
        <v>929</v>
      </c>
      <c r="AB53" s="145" t="s">
        <v>5493</v>
      </c>
      <c r="AC53" s="145" t="s">
        <v>5494</v>
      </c>
      <c r="AD53" s="145" t="s">
        <v>5413</v>
      </c>
      <c r="AE53" s="145" t="s">
        <v>5495</v>
      </c>
      <c r="AF53" s="145" t="s">
        <v>5496</v>
      </c>
      <c r="AG53" s="145" t="s">
        <v>5497</v>
      </c>
      <c r="AH53" s="145" t="s">
        <v>3823</v>
      </c>
      <c r="AI53" s="145" t="s">
        <v>2930</v>
      </c>
      <c r="AJ53" s="145" t="s">
        <v>3414</v>
      </c>
      <c r="AK53" s="145" t="s">
        <v>2932</v>
      </c>
      <c r="AL53" s="145" t="s">
        <v>5498</v>
      </c>
      <c r="AM53" s="145" t="s">
        <v>3139</v>
      </c>
      <c r="AN53" s="145" t="s">
        <v>1301</v>
      </c>
      <c r="AO53" s="145" t="s">
        <v>5499</v>
      </c>
      <c r="AP53" s="145" t="s">
        <v>5500</v>
      </c>
      <c r="AQ53" s="145" t="s">
        <v>1302</v>
      </c>
      <c r="AR53" s="145" t="s">
        <v>3824</v>
      </c>
      <c r="AS53" s="145" t="s">
        <v>3070</v>
      </c>
      <c r="AT53" s="145" t="s">
        <v>2931</v>
      </c>
      <c r="AU53" s="145" t="s">
        <v>2932</v>
      </c>
      <c r="AV53" s="145" t="s">
        <v>1847</v>
      </c>
      <c r="AW53" s="145" t="s">
        <v>5501</v>
      </c>
      <c r="AX53" s="145" t="s">
        <v>3825</v>
      </c>
      <c r="AY53" s="145" t="s">
        <v>5502</v>
      </c>
      <c r="AZ53" s="145" t="s">
        <v>5503</v>
      </c>
      <c r="BA53" s="145" t="s">
        <v>5504</v>
      </c>
      <c r="BB53" s="145" t="s">
        <v>5505</v>
      </c>
      <c r="BC53" s="145" t="s">
        <v>5506</v>
      </c>
      <c r="BD53" s="145" t="s">
        <v>5507</v>
      </c>
    </row>
    <row r="54" spans="2:56" ht="15.75" x14ac:dyDescent="0.25">
      <c r="B54" s="47" t="s">
        <v>359</v>
      </c>
      <c r="C54" s="44" t="s">
        <v>360</v>
      </c>
      <c r="D54" s="146" t="s">
        <v>5508</v>
      </c>
      <c r="E54" s="146" t="s">
        <v>5509</v>
      </c>
      <c r="F54" s="146" t="s">
        <v>5510</v>
      </c>
      <c r="G54" s="146" t="s">
        <v>5511</v>
      </c>
      <c r="H54" s="146" t="s">
        <v>5512</v>
      </c>
      <c r="I54" s="146" t="s">
        <v>3826</v>
      </c>
      <c r="J54" s="146" t="s">
        <v>5513</v>
      </c>
      <c r="K54" s="145" t="s">
        <v>5514</v>
      </c>
      <c r="L54" s="145" t="s">
        <v>5515</v>
      </c>
      <c r="M54" s="145" t="s">
        <v>5516</v>
      </c>
      <c r="N54" s="145" t="s">
        <v>1307</v>
      </c>
      <c r="O54" s="145" t="s">
        <v>4320</v>
      </c>
      <c r="P54" s="145" t="s">
        <v>3828</v>
      </c>
      <c r="Q54" s="145" t="s">
        <v>827</v>
      </c>
      <c r="R54" s="145" t="s">
        <v>1305</v>
      </c>
      <c r="S54" s="145" t="s">
        <v>3829</v>
      </c>
      <c r="T54" s="145" t="s">
        <v>1108</v>
      </c>
      <c r="U54" s="145" t="s">
        <v>1306</v>
      </c>
      <c r="V54" s="145" t="s">
        <v>1471</v>
      </c>
      <c r="W54" s="145" t="s">
        <v>1186</v>
      </c>
      <c r="X54" s="145" t="s">
        <v>1307</v>
      </c>
      <c r="Y54" s="145" t="s">
        <v>2454</v>
      </c>
      <c r="Z54" s="145" t="s">
        <v>5517</v>
      </c>
      <c r="AA54" s="145" t="s">
        <v>3830</v>
      </c>
      <c r="AB54" s="145" t="s">
        <v>5518</v>
      </c>
      <c r="AC54" s="145" t="s">
        <v>5519</v>
      </c>
      <c r="AD54" s="145" t="s">
        <v>3831</v>
      </c>
      <c r="AE54" s="145" t="s">
        <v>2123</v>
      </c>
      <c r="AF54" s="145" t="s">
        <v>5520</v>
      </c>
      <c r="AG54" s="145" t="s">
        <v>4810</v>
      </c>
      <c r="AH54" s="145" t="s">
        <v>5521</v>
      </c>
      <c r="AI54" s="145" t="s">
        <v>5522</v>
      </c>
      <c r="AJ54" s="145" t="s">
        <v>5523</v>
      </c>
      <c r="AK54" s="145" t="s">
        <v>3415</v>
      </c>
      <c r="AL54" s="145" t="s">
        <v>5524</v>
      </c>
      <c r="AM54" s="145" t="s">
        <v>5525</v>
      </c>
      <c r="AN54" s="145" t="s">
        <v>3832</v>
      </c>
      <c r="AO54" s="145" t="s">
        <v>1303</v>
      </c>
      <c r="AP54" s="145" t="s">
        <v>3833</v>
      </c>
      <c r="AQ54" s="145" t="s">
        <v>5526</v>
      </c>
      <c r="AR54" s="145" t="s">
        <v>3141</v>
      </c>
      <c r="AS54" s="145" t="s">
        <v>3765</v>
      </c>
      <c r="AT54" s="145" t="s">
        <v>5527</v>
      </c>
      <c r="AU54" s="145" t="s">
        <v>5528</v>
      </c>
      <c r="AV54" s="145" t="s">
        <v>3416</v>
      </c>
      <c r="AW54" s="145" t="s">
        <v>3834</v>
      </c>
      <c r="AX54" s="145" t="s">
        <v>3417</v>
      </c>
      <c r="AY54" s="145" t="s">
        <v>3835</v>
      </c>
      <c r="AZ54" s="145" t="s">
        <v>5529</v>
      </c>
      <c r="BA54" s="145" t="s">
        <v>5530</v>
      </c>
      <c r="BB54" s="145" t="s">
        <v>5531</v>
      </c>
      <c r="BC54" s="145" t="s">
        <v>5532</v>
      </c>
      <c r="BD54" s="145" t="s">
        <v>5533</v>
      </c>
    </row>
    <row r="55" spans="2:56" ht="15.75" x14ac:dyDescent="0.25">
      <c r="B55" s="47" t="s">
        <v>134</v>
      </c>
      <c r="C55" s="44" t="s">
        <v>135</v>
      </c>
      <c r="D55" s="146" t="s">
        <v>5534</v>
      </c>
      <c r="E55" s="146" t="s">
        <v>5535</v>
      </c>
      <c r="F55" s="146" t="s">
        <v>5536</v>
      </c>
      <c r="G55" s="146" t="s">
        <v>1309</v>
      </c>
      <c r="H55" s="146" t="s">
        <v>5537</v>
      </c>
      <c r="I55" s="146" t="s">
        <v>5538</v>
      </c>
      <c r="J55" s="146" t="s">
        <v>5539</v>
      </c>
      <c r="K55" s="145" t="s">
        <v>1310</v>
      </c>
      <c r="L55" s="145" t="s">
        <v>1311</v>
      </c>
      <c r="M55" s="145" t="s">
        <v>1312</v>
      </c>
      <c r="N55" s="145" t="s">
        <v>5540</v>
      </c>
      <c r="O55" s="145" t="s">
        <v>1203</v>
      </c>
      <c r="P55" s="145" t="s">
        <v>1313</v>
      </c>
      <c r="Q55" s="145" t="s">
        <v>1314</v>
      </c>
      <c r="R55" s="145" t="s">
        <v>1315</v>
      </c>
      <c r="S55" s="145" t="s">
        <v>2322</v>
      </c>
      <c r="T55" s="145" t="s">
        <v>1317</v>
      </c>
      <c r="U55" s="145" t="s">
        <v>1317</v>
      </c>
      <c r="V55" s="145" t="s">
        <v>1318</v>
      </c>
      <c r="W55" s="145" t="s">
        <v>1319</v>
      </c>
      <c r="X55" s="145" t="s">
        <v>1320</v>
      </c>
      <c r="Y55" s="145" t="s">
        <v>1321</v>
      </c>
      <c r="Z55" s="145" t="s">
        <v>1322</v>
      </c>
      <c r="AA55" s="145" t="s">
        <v>1323</v>
      </c>
      <c r="AB55" s="145" t="s">
        <v>1324</v>
      </c>
      <c r="AC55" s="145" t="s">
        <v>4263</v>
      </c>
      <c r="AD55" s="145" t="s">
        <v>1325</v>
      </c>
      <c r="AE55" s="145" t="s">
        <v>1326</v>
      </c>
      <c r="AF55" s="145" t="s">
        <v>5541</v>
      </c>
      <c r="AG55" s="145" t="s">
        <v>5542</v>
      </c>
      <c r="AH55" s="145" t="s">
        <v>5543</v>
      </c>
      <c r="AI55" s="145" t="s">
        <v>1327</v>
      </c>
      <c r="AJ55" s="145" t="s">
        <v>3418</v>
      </c>
      <c r="AK55" s="145" t="s">
        <v>1328</v>
      </c>
      <c r="AL55" s="145" t="s">
        <v>3142</v>
      </c>
      <c r="AM55" s="145" t="s">
        <v>3919</v>
      </c>
      <c r="AN55" s="145" t="s">
        <v>5544</v>
      </c>
      <c r="AO55" s="145" t="s">
        <v>1329</v>
      </c>
      <c r="AP55" s="145" t="s">
        <v>1330</v>
      </c>
      <c r="AQ55" s="145" t="s">
        <v>1331</v>
      </c>
      <c r="AR55" s="145" t="s">
        <v>2401</v>
      </c>
      <c r="AS55" s="145" t="s">
        <v>2477</v>
      </c>
      <c r="AT55" s="145" t="s">
        <v>2478</v>
      </c>
      <c r="AU55" s="145" t="s">
        <v>2741</v>
      </c>
      <c r="AV55" s="145" t="s">
        <v>2742</v>
      </c>
      <c r="AW55" s="145" t="s">
        <v>2934</v>
      </c>
      <c r="AX55" s="145" t="s">
        <v>2935</v>
      </c>
      <c r="AY55" s="145" t="s">
        <v>3143</v>
      </c>
      <c r="AZ55" s="145" t="s">
        <v>3836</v>
      </c>
      <c r="BA55" s="145" t="s">
        <v>5545</v>
      </c>
      <c r="BB55" s="145" t="s">
        <v>5546</v>
      </c>
      <c r="BC55" s="145" t="s">
        <v>5547</v>
      </c>
      <c r="BD55" s="145" t="s">
        <v>5548</v>
      </c>
    </row>
    <row r="56" spans="2:56" ht="15.75" x14ac:dyDescent="0.25">
      <c r="B56" s="47" t="s">
        <v>136</v>
      </c>
      <c r="C56" s="44" t="s">
        <v>137</v>
      </c>
      <c r="D56" s="146" t="s">
        <v>5549</v>
      </c>
      <c r="E56" s="146" t="s">
        <v>3837</v>
      </c>
      <c r="F56" s="146" t="s">
        <v>5550</v>
      </c>
      <c r="G56" s="146" t="s">
        <v>5551</v>
      </c>
      <c r="H56" s="146" t="s">
        <v>5552</v>
      </c>
      <c r="I56" s="146" t="s">
        <v>5553</v>
      </c>
      <c r="J56" s="146" t="s">
        <v>5554</v>
      </c>
      <c r="K56" s="145" t="s">
        <v>1332</v>
      </c>
      <c r="L56" s="145" t="s">
        <v>5555</v>
      </c>
      <c r="M56" s="145" t="s">
        <v>1333</v>
      </c>
      <c r="N56" s="145" t="s">
        <v>1334</v>
      </c>
      <c r="O56" s="145" t="s">
        <v>3419</v>
      </c>
      <c r="P56" s="145" t="s">
        <v>1506</v>
      </c>
      <c r="Q56" s="145" t="s">
        <v>1225</v>
      </c>
      <c r="R56" s="145" t="s">
        <v>1335</v>
      </c>
      <c r="S56" s="145" t="s">
        <v>2153</v>
      </c>
      <c r="T56" s="145" t="s">
        <v>1335</v>
      </c>
      <c r="U56" s="145" t="s">
        <v>1335</v>
      </c>
      <c r="V56" s="145" t="s">
        <v>1337</v>
      </c>
      <c r="W56" s="145" t="s">
        <v>1336</v>
      </c>
      <c r="X56" s="145" t="s">
        <v>956</v>
      </c>
      <c r="Y56" s="145" t="s">
        <v>5556</v>
      </c>
      <c r="Z56" s="145" t="s">
        <v>5557</v>
      </c>
      <c r="AA56" s="145" t="s">
        <v>5558</v>
      </c>
      <c r="AB56" s="145" t="s">
        <v>5559</v>
      </c>
      <c r="AC56" s="145" t="s">
        <v>2936</v>
      </c>
      <c r="AD56" s="145" t="s">
        <v>5560</v>
      </c>
      <c r="AE56" s="145" t="s">
        <v>5561</v>
      </c>
      <c r="AF56" s="145" t="s">
        <v>5562</v>
      </c>
      <c r="AG56" s="145" t="s">
        <v>5563</v>
      </c>
      <c r="AH56" s="145" t="s">
        <v>5564</v>
      </c>
      <c r="AI56" s="145" t="s">
        <v>5565</v>
      </c>
      <c r="AJ56" s="145" t="s">
        <v>5566</v>
      </c>
      <c r="AK56" s="145" t="s">
        <v>5552</v>
      </c>
      <c r="AL56" s="145" t="s">
        <v>5567</v>
      </c>
      <c r="AM56" s="145" t="s">
        <v>4699</v>
      </c>
      <c r="AN56" s="145" t="s">
        <v>5568</v>
      </c>
      <c r="AO56" s="145" t="s">
        <v>3144</v>
      </c>
      <c r="AP56" s="145" t="s">
        <v>3145</v>
      </c>
      <c r="AQ56" s="145" t="s">
        <v>3838</v>
      </c>
      <c r="AR56" s="145" t="s">
        <v>3842</v>
      </c>
      <c r="AS56" s="145" t="s">
        <v>3841</v>
      </c>
      <c r="AT56" s="145" t="s">
        <v>3843</v>
      </c>
      <c r="AU56" s="145" t="s">
        <v>3844</v>
      </c>
      <c r="AV56" s="145" t="s">
        <v>2936</v>
      </c>
      <c r="AW56" s="145" t="s">
        <v>1968</v>
      </c>
      <c r="AX56" s="145" t="s">
        <v>5569</v>
      </c>
      <c r="AY56" s="145" t="s">
        <v>5570</v>
      </c>
      <c r="AZ56" s="145" t="s">
        <v>5571</v>
      </c>
      <c r="BA56" s="145" t="s">
        <v>5572</v>
      </c>
      <c r="BB56" s="145" t="s">
        <v>5573</v>
      </c>
      <c r="BC56" s="145" t="s">
        <v>5574</v>
      </c>
      <c r="BD56" s="145" t="s">
        <v>5575</v>
      </c>
    </row>
    <row r="57" spans="2:56" ht="15.75" x14ac:dyDescent="0.25">
      <c r="B57" s="47" t="s">
        <v>138</v>
      </c>
      <c r="C57" s="44" t="s">
        <v>139</v>
      </c>
      <c r="D57" s="146" t="s">
        <v>5576</v>
      </c>
      <c r="E57" s="146" t="s">
        <v>5577</v>
      </c>
      <c r="F57" s="146" t="s">
        <v>5578</v>
      </c>
      <c r="G57" s="146" t="s">
        <v>5579</v>
      </c>
      <c r="H57" s="146" t="s">
        <v>3845</v>
      </c>
      <c r="I57" s="146" t="s">
        <v>3395</v>
      </c>
      <c r="J57" s="146" t="s">
        <v>5580</v>
      </c>
      <c r="K57" s="145" t="s">
        <v>5581</v>
      </c>
      <c r="L57" s="145" t="s">
        <v>5582</v>
      </c>
      <c r="M57" s="145" t="s">
        <v>3846</v>
      </c>
      <c r="N57" s="145" t="s">
        <v>5583</v>
      </c>
      <c r="O57" s="145" t="s">
        <v>1206</v>
      </c>
      <c r="P57" s="145" t="s">
        <v>5584</v>
      </c>
      <c r="Q57" s="145" t="s">
        <v>5585</v>
      </c>
      <c r="R57" s="145" t="s">
        <v>5586</v>
      </c>
      <c r="S57" s="145" t="s">
        <v>966</v>
      </c>
      <c r="T57" s="145" t="s">
        <v>2118</v>
      </c>
      <c r="U57" s="145" t="s">
        <v>895</v>
      </c>
      <c r="V57" s="145" t="s">
        <v>2179</v>
      </c>
      <c r="W57" s="145" t="s">
        <v>1340</v>
      </c>
      <c r="X57" s="145" t="s">
        <v>3848</v>
      </c>
      <c r="Y57" s="145" t="s">
        <v>966</v>
      </c>
      <c r="Z57" s="145" t="s">
        <v>1794</v>
      </c>
      <c r="AA57" s="145" t="s">
        <v>3849</v>
      </c>
      <c r="AB57" s="145" t="s">
        <v>5587</v>
      </c>
      <c r="AC57" s="145" t="s">
        <v>5588</v>
      </c>
      <c r="AD57" s="145" t="s">
        <v>5589</v>
      </c>
      <c r="AE57" s="145" t="s">
        <v>5590</v>
      </c>
      <c r="AF57" s="145" t="s">
        <v>5591</v>
      </c>
      <c r="AG57" s="145" t="s">
        <v>5592</v>
      </c>
      <c r="AH57" s="145" t="s">
        <v>5593</v>
      </c>
      <c r="AI57" s="145" t="s">
        <v>5594</v>
      </c>
      <c r="AJ57" s="145" t="s">
        <v>5595</v>
      </c>
      <c r="AK57" s="145" t="s">
        <v>5596</v>
      </c>
      <c r="AL57" s="145" t="s">
        <v>5597</v>
      </c>
      <c r="AM57" s="145" t="s">
        <v>5598</v>
      </c>
      <c r="AN57" s="145" t="s">
        <v>5599</v>
      </c>
      <c r="AO57" s="145" t="s">
        <v>1343</v>
      </c>
      <c r="AP57" s="145" t="s">
        <v>5600</v>
      </c>
      <c r="AQ57" s="145" t="s">
        <v>5601</v>
      </c>
      <c r="AR57" s="145" t="s">
        <v>5602</v>
      </c>
      <c r="AS57" s="145" t="s">
        <v>3852</v>
      </c>
      <c r="AT57" s="145" t="s">
        <v>3147</v>
      </c>
      <c r="AU57" s="145" t="s">
        <v>5603</v>
      </c>
      <c r="AV57" s="145" t="s">
        <v>5604</v>
      </c>
      <c r="AW57" s="145" t="s">
        <v>5605</v>
      </c>
      <c r="AX57" s="145" t="s">
        <v>1952</v>
      </c>
      <c r="AY57" s="145" t="s">
        <v>5606</v>
      </c>
      <c r="AZ57" s="145" t="s">
        <v>5607</v>
      </c>
      <c r="BA57" s="145" t="s">
        <v>5608</v>
      </c>
      <c r="BB57" s="145" t="s">
        <v>5609</v>
      </c>
      <c r="BC57" s="145" t="s">
        <v>5610</v>
      </c>
      <c r="BD57" s="145" t="s">
        <v>5611</v>
      </c>
    </row>
    <row r="58" spans="2:56" ht="15.75" x14ac:dyDescent="0.25">
      <c r="B58" s="47" t="s">
        <v>140</v>
      </c>
      <c r="C58" s="44" t="s">
        <v>141</v>
      </c>
      <c r="D58" s="146" t="s">
        <v>5612</v>
      </c>
      <c r="E58" s="146" t="s">
        <v>5613</v>
      </c>
      <c r="F58" s="146" t="s">
        <v>3853</v>
      </c>
      <c r="G58" s="146" t="s">
        <v>5614</v>
      </c>
      <c r="H58" s="146" t="s">
        <v>3854</v>
      </c>
      <c r="I58" s="146" t="s">
        <v>5615</v>
      </c>
      <c r="J58" s="146" t="s">
        <v>5616</v>
      </c>
      <c r="K58" s="145" t="s">
        <v>5617</v>
      </c>
      <c r="L58" s="145" t="s">
        <v>3148</v>
      </c>
      <c r="M58" s="145" t="s">
        <v>1829</v>
      </c>
      <c r="N58" s="145" t="s">
        <v>5618</v>
      </c>
      <c r="O58" s="145" t="s">
        <v>784</v>
      </c>
      <c r="P58" s="145" t="s">
        <v>5619</v>
      </c>
      <c r="Q58" s="145" t="s">
        <v>5620</v>
      </c>
      <c r="R58" s="145" t="s">
        <v>5621</v>
      </c>
      <c r="S58" s="145" t="s">
        <v>2163</v>
      </c>
      <c r="T58" s="145" t="s">
        <v>3855</v>
      </c>
      <c r="U58" s="145" t="s">
        <v>2177</v>
      </c>
      <c r="V58" s="145" t="s">
        <v>1318</v>
      </c>
      <c r="W58" s="145" t="s">
        <v>5622</v>
      </c>
      <c r="X58" s="145" t="s">
        <v>1347</v>
      </c>
      <c r="Y58" s="145" t="s">
        <v>784</v>
      </c>
      <c r="Z58" s="145" t="s">
        <v>3421</v>
      </c>
      <c r="AA58" s="145" t="s">
        <v>3856</v>
      </c>
      <c r="AB58" s="145" t="s">
        <v>5623</v>
      </c>
      <c r="AC58" s="145" t="s">
        <v>5624</v>
      </c>
      <c r="AD58" s="145" t="s">
        <v>5625</v>
      </c>
      <c r="AE58" s="145" t="s">
        <v>5626</v>
      </c>
      <c r="AF58" s="145" t="s">
        <v>3859</v>
      </c>
      <c r="AG58" s="145" t="s">
        <v>5627</v>
      </c>
      <c r="AH58" s="145" t="s">
        <v>5628</v>
      </c>
      <c r="AI58" s="145" t="s">
        <v>5629</v>
      </c>
      <c r="AJ58" s="145" t="s">
        <v>5630</v>
      </c>
      <c r="AK58" s="145" t="s">
        <v>5631</v>
      </c>
      <c r="AL58" s="145" t="s">
        <v>3209</v>
      </c>
      <c r="AM58" s="145" t="s">
        <v>2818</v>
      </c>
      <c r="AN58" s="145" t="s">
        <v>5632</v>
      </c>
      <c r="AO58" s="145" t="s">
        <v>1348</v>
      </c>
      <c r="AP58" s="145" t="s">
        <v>2479</v>
      </c>
      <c r="AQ58" s="145" t="s">
        <v>5633</v>
      </c>
      <c r="AR58" s="145" t="s">
        <v>5634</v>
      </c>
      <c r="AS58" s="145" t="s">
        <v>5635</v>
      </c>
      <c r="AT58" s="145" t="s">
        <v>5636</v>
      </c>
      <c r="AU58" s="145" t="s">
        <v>3858</v>
      </c>
      <c r="AV58" s="145" t="s">
        <v>5637</v>
      </c>
      <c r="AW58" s="145" t="s">
        <v>5638</v>
      </c>
      <c r="AX58" s="145" t="s">
        <v>5639</v>
      </c>
      <c r="AY58" s="145" t="s">
        <v>5640</v>
      </c>
      <c r="AZ58" s="145" t="s">
        <v>5641</v>
      </c>
      <c r="BA58" s="145" t="s">
        <v>5642</v>
      </c>
      <c r="BB58" s="145" t="s">
        <v>5643</v>
      </c>
      <c r="BC58" s="145" t="s">
        <v>5644</v>
      </c>
      <c r="BD58" s="145" t="s">
        <v>5645</v>
      </c>
    </row>
    <row r="59" spans="2:56" ht="15.75" x14ac:dyDescent="0.25">
      <c r="B59" s="47" t="s">
        <v>142</v>
      </c>
      <c r="C59" s="44" t="s">
        <v>143</v>
      </c>
      <c r="D59" s="146" t="s">
        <v>3860</v>
      </c>
      <c r="E59" s="146" t="s">
        <v>3861</v>
      </c>
      <c r="F59" s="146" t="s">
        <v>5646</v>
      </c>
      <c r="G59" s="146" t="s">
        <v>5647</v>
      </c>
      <c r="H59" s="146" t="s">
        <v>5648</v>
      </c>
      <c r="I59" s="146" t="s">
        <v>5649</v>
      </c>
      <c r="J59" s="146" t="s">
        <v>2743</v>
      </c>
      <c r="K59" s="145" t="s">
        <v>5650</v>
      </c>
      <c r="L59" s="145" t="s">
        <v>1350</v>
      </c>
      <c r="M59" s="145" t="s">
        <v>1351</v>
      </c>
      <c r="N59" s="145" t="s">
        <v>1352</v>
      </c>
      <c r="O59" s="145" t="s">
        <v>5651</v>
      </c>
      <c r="P59" s="145" t="s">
        <v>1353</v>
      </c>
      <c r="Q59" s="145" t="s">
        <v>1334</v>
      </c>
      <c r="R59" s="145" t="s">
        <v>1354</v>
      </c>
      <c r="S59" s="145" t="s">
        <v>1355</v>
      </c>
      <c r="T59" s="145" t="s">
        <v>1356</v>
      </c>
      <c r="U59" s="145" t="s">
        <v>1357</v>
      </c>
      <c r="V59" s="145" t="s">
        <v>1358</v>
      </c>
      <c r="W59" s="145" t="s">
        <v>1355</v>
      </c>
      <c r="X59" s="145" t="s">
        <v>1359</v>
      </c>
      <c r="Y59" s="145" t="s">
        <v>940</v>
      </c>
      <c r="Z59" s="145" t="s">
        <v>5652</v>
      </c>
      <c r="AA59" s="145" t="s">
        <v>1360</v>
      </c>
      <c r="AB59" s="145" t="s">
        <v>5653</v>
      </c>
      <c r="AC59" s="145" t="s">
        <v>5654</v>
      </c>
      <c r="AD59" s="145" t="s">
        <v>5655</v>
      </c>
      <c r="AE59" s="145" t="s">
        <v>5656</v>
      </c>
      <c r="AF59" s="145" t="s">
        <v>5657</v>
      </c>
      <c r="AG59" s="145" t="s">
        <v>5658</v>
      </c>
      <c r="AH59" s="145" t="s">
        <v>5659</v>
      </c>
      <c r="AI59" s="145" t="s">
        <v>5660</v>
      </c>
      <c r="AJ59" s="145" t="s">
        <v>3863</v>
      </c>
      <c r="AK59" s="145" t="s">
        <v>3864</v>
      </c>
      <c r="AL59" s="145" t="s">
        <v>3150</v>
      </c>
      <c r="AM59" s="145" t="s">
        <v>5661</v>
      </c>
      <c r="AN59" s="145" t="s">
        <v>5662</v>
      </c>
      <c r="AO59" s="145" t="s">
        <v>1361</v>
      </c>
      <c r="AP59" s="145" t="s">
        <v>3865</v>
      </c>
      <c r="AQ59" s="145" t="s">
        <v>2572</v>
      </c>
      <c r="AR59" s="145" t="s">
        <v>5663</v>
      </c>
      <c r="AS59" s="145" t="s">
        <v>5664</v>
      </c>
      <c r="AT59" s="145" t="s">
        <v>5665</v>
      </c>
      <c r="AU59" s="145" t="s">
        <v>5666</v>
      </c>
      <c r="AV59" s="145" t="s">
        <v>2419</v>
      </c>
      <c r="AW59" s="145" t="s">
        <v>3151</v>
      </c>
      <c r="AX59" s="145" t="s">
        <v>5661</v>
      </c>
      <c r="AY59" s="145" t="s">
        <v>3423</v>
      </c>
      <c r="AZ59" s="145" t="s">
        <v>5667</v>
      </c>
      <c r="BA59" s="145" t="s">
        <v>5668</v>
      </c>
      <c r="BB59" s="145" t="s">
        <v>5669</v>
      </c>
      <c r="BC59" s="145" t="s">
        <v>5670</v>
      </c>
      <c r="BD59" s="145" t="s">
        <v>5671</v>
      </c>
    </row>
    <row r="60" spans="2:56" ht="15.75" x14ac:dyDescent="0.25">
      <c r="B60" s="47" t="s">
        <v>144</v>
      </c>
      <c r="C60" s="44" t="s">
        <v>145</v>
      </c>
      <c r="D60" s="146" t="s">
        <v>1362</v>
      </c>
      <c r="E60" s="146" t="s">
        <v>5672</v>
      </c>
      <c r="F60" s="146" t="s">
        <v>3153</v>
      </c>
      <c r="G60" s="146" t="s">
        <v>5673</v>
      </c>
      <c r="H60" s="146" t="s">
        <v>5674</v>
      </c>
      <c r="I60" s="146" t="s">
        <v>5675</v>
      </c>
      <c r="J60" s="146" t="s">
        <v>1365</v>
      </c>
      <c r="K60" s="145" t="s">
        <v>1366</v>
      </c>
      <c r="L60" s="145" t="s">
        <v>1696</v>
      </c>
      <c r="M60" s="145" t="s">
        <v>5676</v>
      </c>
      <c r="N60" s="145" t="s">
        <v>1367</v>
      </c>
      <c r="O60" s="145" t="s">
        <v>1368</v>
      </c>
      <c r="P60" s="145" t="s">
        <v>1369</v>
      </c>
      <c r="Q60" s="145" t="s">
        <v>1370</v>
      </c>
      <c r="R60" s="145" t="s">
        <v>1371</v>
      </c>
      <c r="S60" s="145" t="s">
        <v>1372</v>
      </c>
      <c r="T60" s="145" t="s">
        <v>1373</v>
      </c>
      <c r="U60" s="145" t="s">
        <v>1374</v>
      </c>
      <c r="V60" s="145" t="s">
        <v>1375</v>
      </c>
      <c r="W60" s="145" t="s">
        <v>1376</v>
      </c>
      <c r="X60" s="145" t="s">
        <v>1377</v>
      </c>
      <c r="Y60" s="145" t="s">
        <v>1378</v>
      </c>
      <c r="Z60" s="145" t="s">
        <v>5677</v>
      </c>
      <c r="AA60" s="145" t="s">
        <v>1379</v>
      </c>
      <c r="AB60" s="145" t="s">
        <v>1379</v>
      </c>
      <c r="AC60" s="145" t="s">
        <v>5678</v>
      </c>
      <c r="AD60" s="145" t="s">
        <v>5679</v>
      </c>
      <c r="AE60" s="145" t="s">
        <v>5680</v>
      </c>
      <c r="AF60" s="145" t="s">
        <v>5681</v>
      </c>
      <c r="AG60" s="145" t="s">
        <v>5682</v>
      </c>
      <c r="AH60" s="145" t="s">
        <v>1381</v>
      </c>
      <c r="AI60" s="145" t="s">
        <v>1382</v>
      </c>
      <c r="AJ60" s="145" t="s">
        <v>1383</v>
      </c>
      <c r="AK60" s="145" t="s">
        <v>1384</v>
      </c>
      <c r="AL60" s="145" t="s">
        <v>1364</v>
      </c>
      <c r="AM60" s="145" t="s">
        <v>5683</v>
      </c>
      <c r="AN60" s="145" t="s">
        <v>1385</v>
      </c>
      <c r="AO60" s="145" t="s">
        <v>1386</v>
      </c>
      <c r="AP60" s="145" t="s">
        <v>932</v>
      </c>
      <c r="AQ60" s="145" t="s">
        <v>2819</v>
      </c>
      <c r="AR60" s="145" t="s">
        <v>1387</v>
      </c>
      <c r="AS60" s="145" t="s">
        <v>2403</v>
      </c>
      <c r="AT60" s="145" t="s">
        <v>2480</v>
      </c>
      <c r="AU60" s="145" t="s">
        <v>2570</v>
      </c>
      <c r="AV60" s="145" t="s">
        <v>2744</v>
      </c>
      <c r="AW60" s="145" t="s">
        <v>3154</v>
      </c>
      <c r="AX60" s="145" t="s">
        <v>2939</v>
      </c>
      <c r="AY60" s="145" t="s">
        <v>3424</v>
      </c>
      <c r="AZ60" s="145" t="s">
        <v>3425</v>
      </c>
      <c r="BA60" s="145" t="s">
        <v>3509</v>
      </c>
      <c r="BB60" s="145" t="s">
        <v>5684</v>
      </c>
      <c r="BC60" s="145" t="s">
        <v>5685</v>
      </c>
      <c r="BD60" s="145" t="s">
        <v>5686</v>
      </c>
    </row>
    <row r="61" spans="2:56" ht="15.75" x14ac:dyDescent="0.25">
      <c r="B61" s="47" t="s">
        <v>146</v>
      </c>
      <c r="C61" s="44" t="s">
        <v>147</v>
      </c>
      <c r="D61" s="146" t="s">
        <v>5687</v>
      </c>
      <c r="E61" s="146" t="s">
        <v>5688</v>
      </c>
      <c r="F61" s="146" t="s">
        <v>5689</v>
      </c>
      <c r="G61" s="146" t="s">
        <v>5690</v>
      </c>
      <c r="H61" s="146" t="s">
        <v>4383</v>
      </c>
      <c r="I61" s="146" t="s">
        <v>3867</v>
      </c>
      <c r="J61" s="146" t="s">
        <v>5691</v>
      </c>
      <c r="K61" s="145" t="s">
        <v>1388</v>
      </c>
      <c r="L61" s="145" t="s">
        <v>3868</v>
      </c>
      <c r="M61" s="145" t="s">
        <v>989</v>
      </c>
      <c r="N61" s="145" t="s">
        <v>1389</v>
      </c>
      <c r="O61" s="145" t="s">
        <v>1390</v>
      </c>
      <c r="P61" s="145" t="s">
        <v>1391</v>
      </c>
      <c r="Q61" s="145" t="s">
        <v>1392</v>
      </c>
      <c r="R61" s="145" t="s">
        <v>2296</v>
      </c>
      <c r="S61" s="145" t="s">
        <v>1282</v>
      </c>
      <c r="T61" s="145" t="s">
        <v>1393</v>
      </c>
      <c r="U61" s="145" t="s">
        <v>1394</v>
      </c>
      <c r="V61" s="145" t="s">
        <v>1395</v>
      </c>
      <c r="W61" s="145" t="s">
        <v>5677</v>
      </c>
      <c r="X61" s="145" t="s">
        <v>1395</v>
      </c>
      <c r="Y61" s="145" t="s">
        <v>1224</v>
      </c>
      <c r="Z61" s="145" t="s">
        <v>1396</v>
      </c>
      <c r="AA61" s="145" t="s">
        <v>989</v>
      </c>
      <c r="AB61" s="145" t="s">
        <v>3869</v>
      </c>
      <c r="AC61" s="145" t="s">
        <v>909</v>
      </c>
      <c r="AD61" s="145" t="s">
        <v>5692</v>
      </c>
      <c r="AE61" s="145" t="s">
        <v>5693</v>
      </c>
      <c r="AF61" s="145" t="s">
        <v>5694</v>
      </c>
      <c r="AG61" s="145" t="s">
        <v>5695</v>
      </c>
      <c r="AH61" s="145" t="s">
        <v>3870</v>
      </c>
      <c r="AI61" s="145" t="s">
        <v>4020</v>
      </c>
      <c r="AJ61" s="145" t="s">
        <v>4703</v>
      </c>
      <c r="AK61" s="145" t="s">
        <v>5696</v>
      </c>
      <c r="AL61" s="145" t="s">
        <v>1746</v>
      </c>
      <c r="AM61" s="145" t="s">
        <v>5697</v>
      </c>
      <c r="AN61" s="145" t="s">
        <v>1397</v>
      </c>
      <c r="AO61" s="145" t="s">
        <v>5698</v>
      </c>
      <c r="AP61" s="145" t="s">
        <v>3871</v>
      </c>
      <c r="AQ61" s="145" t="s">
        <v>5699</v>
      </c>
      <c r="AR61" s="145" t="s">
        <v>2745</v>
      </c>
      <c r="AS61" s="145" t="s">
        <v>3872</v>
      </c>
      <c r="AT61" s="145" t="s">
        <v>5700</v>
      </c>
      <c r="AU61" s="145" t="s">
        <v>3924</v>
      </c>
      <c r="AV61" s="145" t="s">
        <v>1665</v>
      </c>
      <c r="AW61" s="145" t="s">
        <v>2940</v>
      </c>
      <c r="AX61" s="145" t="s">
        <v>5701</v>
      </c>
      <c r="AY61" s="145" t="s">
        <v>5702</v>
      </c>
      <c r="AZ61" s="145" t="s">
        <v>5703</v>
      </c>
      <c r="BA61" s="145" t="s">
        <v>5704</v>
      </c>
      <c r="BB61" s="145" t="s">
        <v>5705</v>
      </c>
      <c r="BC61" s="145" t="s">
        <v>5706</v>
      </c>
      <c r="BD61" s="145" t="s">
        <v>5707</v>
      </c>
    </row>
    <row r="62" spans="2:56" ht="15.75" x14ac:dyDescent="0.25">
      <c r="B62" s="47" t="s">
        <v>148</v>
      </c>
      <c r="C62" s="44" t="s">
        <v>149</v>
      </c>
      <c r="D62" s="146" t="s">
        <v>5708</v>
      </c>
      <c r="E62" s="146" t="s">
        <v>3873</v>
      </c>
      <c r="F62" s="146" t="s">
        <v>5709</v>
      </c>
      <c r="G62" s="146" t="s">
        <v>3032</v>
      </c>
      <c r="H62" s="146" t="s">
        <v>2404</v>
      </c>
      <c r="I62" s="146" t="s">
        <v>5710</v>
      </c>
      <c r="J62" s="146" t="s">
        <v>1402</v>
      </c>
      <c r="K62" s="145" t="s">
        <v>3874</v>
      </c>
      <c r="L62" s="145" t="s">
        <v>1399</v>
      </c>
      <c r="M62" s="145" t="s">
        <v>1403</v>
      </c>
      <c r="N62" s="145" t="s">
        <v>1409</v>
      </c>
      <c r="O62" s="145" t="s">
        <v>1404</v>
      </c>
      <c r="P62" s="145" t="s">
        <v>1405</v>
      </c>
      <c r="Q62" s="145" t="s">
        <v>1406</v>
      </c>
      <c r="R62" s="145" t="s">
        <v>1407</v>
      </c>
      <c r="S62" s="145" t="s">
        <v>1408</v>
      </c>
      <c r="T62" s="145" t="s">
        <v>816</v>
      </c>
      <c r="U62" s="145" t="s">
        <v>1409</v>
      </c>
      <c r="V62" s="145" t="s">
        <v>1410</v>
      </c>
      <c r="W62" s="145" t="s">
        <v>1403</v>
      </c>
      <c r="X62" s="145" t="s">
        <v>1411</v>
      </c>
      <c r="Y62" s="145" t="s">
        <v>1412</v>
      </c>
      <c r="Z62" s="145" t="s">
        <v>1413</v>
      </c>
      <c r="AA62" s="145" t="s">
        <v>1414</v>
      </c>
      <c r="AB62" s="145" t="s">
        <v>1415</v>
      </c>
      <c r="AC62" s="145" t="s">
        <v>1416</v>
      </c>
      <c r="AD62" s="145" t="s">
        <v>3875</v>
      </c>
      <c r="AE62" s="145" t="s">
        <v>5711</v>
      </c>
      <c r="AF62" s="145" t="s">
        <v>5712</v>
      </c>
      <c r="AG62" s="145" t="s">
        <v>5713</v>
      </c>
      <c r="AH62" s="145" t="s">
        <v>1417</v>
      </c>
      <c r="AI62" s="145" t="s">
        <v>5714</v>
      </c>
      <c r="AJ62" s="145" t="s">
        <v>5715</v>
      </c>
      <c r="AK62" s="145" t="s">
        <v>5716</v>
      </c>
      <c r="AL62" s="145" t="s">
        <v>1418</v>
      </c>
      <c r="AM62" s="145" t="s">
        <v>5717</v>
      </c>
      <c r="AN62" s="145" t="s">
        <v>1420</v>
      </c>
      <c r="AO62" s="145" t="s">
        <v>2405</v>
      </c>
      <c r="AP62" s="145" t="s">
        <v>3876</v>
      </c>
      <c r="AQ62" s="145" t="s">
        <v>3877</v>
      </c>
      <c r="AR62" s="145" t="s">
        <v>1421</v>
      </c>
      <c r="AS62" s="145" t="s">
        <v>2746</v>
      </c>
      <c r="AT62" s="145" t="s">
        <v>2571</v>
      </c>
      <c r="AU62" s="145" t="s">
        <v>2747</v>
      </c>
      <c r="AV62" s="145" t="s">
        <v>2941</v>
      </c>
      <c r="AW62" s="145" t="s">
        <v>3426</v>
      </c>
      <c r="AX62" s="145" t="s">
        <v>3155</v>
      </c>
      <c r="AY62" s="145" t="s">
        <v>3427</v>
      </c>
      <c r="AZ62" s="145" t="s">
        <v>5718</v>
      </c>
      <c r="BA62" s="145" t="s">
        <v>2405</v>
      </c>
      <c r="BB62" s="145" t="s">
        <v>5719</v>
      </c>
      <c r="BC62" s="145" t="s">
        <v>5720</v>
      </c>
      <c r="BD62" s="145" t="s">
        <v>5721</v>
      </c>
    </row>
    <row r="63" spans="2:56" ht="15.75" x14ac:dyDescent="0.25">
      <c r="B63" s="47" t="s">
        <v>150</v>
      </c>
      <c r="C63" s="44" t="s">
        <v>151</v>
      </c>
      <c r="D63" s="146" t="s">
        <v>5722</v>
      </c>
      <c r="E63" s="146" t="s">
        <v>5723</v>
      </c>
      <c r="F63" s="146" t="s">
        <v>5724</v>
      </c>
      <c r="G63" s="146" t="s">
        <v>5725</v>
      </c>
      <c r="H63" s="146" t="s">
        <v>5726</v>
      </c>
      <c r="I63" s="146" t="s">
        <v>5727</v>
      </c>
      <c r="J63" s="146" t="s">
        <v>5728</v>
      </c>
      <c r="K63" s="145" t="s">
        <v>5729</v>
      </c>
      <c r="L63" s="145" t="s">
        <v>5730</v>
      </c>
      <c r="M63" s="145" t="s">
        <v>3879</v>
      </c>
      <c r="N63" s="145" t="s">
        <v>1422</v>
      </c>
      <c r="O63" s="145" t="s">
        <v>4254</v>
      </c>
      <c r="P63" s="145" t="s">
        <v>5731</v>
      </c>
      <c r="Q63" s="145" t="s">
        <v>3880</v>
      </c>
      <c r="R63" s="145" t="s">
        <v>3428</v>
      </c>
      <c r="S63" s="145" t="s">
        <v>2942</v>
      </c>
      <c r="T63" s="145" t="s">
        <v>2163</v>
      </c>
      <c r="U63" s="145" t="s">
        <v>1424</v>
      </c>
      <c r="V63" s="145" t="s">
        <v>1300</v>
      </c>
      <c r="W63" s="145" t="s">
        <v>1425</v>
      </c>
      <c r="X63" s="145" t="s">
        <v>3156</v>
      </c>
      <c r="Y63" s="145" t="s">
        <v>1714</v>
      </c>
      <c r="Z63" s="145" t="s">
        <v>1426</v>
      </c>
      <c r="AA63" s="145" t="s">
        <v>3881</v>
      </c>
      <c r="AB63" s="145" t="s">
        <v>5732</v>
      </c>
      <c r="AC63" s="145" t="s">
        <v>5733</v>
      </c>
      <c r="AD63" s="145" t="s">
        <v>5734</v>
      </c>
      <c r="AE63" s="145" t="s">
        <v>5735</v>
      </c>
      <c r="AF63" s="145" t="s">
        <v>5736</v>
      </c>
      <c r="AG63" s="145" t="s">
        <v>3157</v>
      </c>
      <c r="AH63" s="145" t="s">
        <v>5737</v>
      </c>
      <c r="AI63" s="145" t="s">
        <v>916</v>
      </c>
      <c r="AJ63" s="145" t="s">
        <v>5738</v>
      </c>
      <c r="AK63" s="145" t="s">
        <v>5739</v>
      </c>
      <c r="AL63" s="145" t="s">
        <v>5740</v>
      </c>
      <c r="AM63" s="145" t="s">
        <v>5741</v>
      </c>
      <c r="AN63" s="145" t="s">
        <v>5742</v>
      </c>
      <c r="AO63" s="145" t="s">
        <v>3965</v>
      </c>
      <c r="AP63" s="145" t="s">
        <v>4036</v>
      </c>
      <c r="AQ63" s="145" t="s">
        <v>5743</v>
      </c>
      <c r="AR63" s="145" t="s">
        <v>5744</v>
      </c>
      <c r="AS63" s="145" t="s">
        <v>5745</v>
      </c>
      <c r="AT63" s="145" t="s">
        <v>2943</v>
      </c>
      <c r="AU63" s="145" t="s">
        <v>5746</v>
      </c>
      <c r="AV63" s="145" t="s">
        <v>5747</v>
      </c>
      <c r="AW63" s="145" t="s">
        <v>3882</v>
      </c>
      <c r="AX63" s="145" t="s">
        <v>5748</v>
      </c>
      <c r="AY63" s="145" t="s">
        <v>5749</v>
      </c>
      <c r="AZ63" s="145" t="s">
        <v>5750</v>
      </c>
      <c r="BA63" s="145" t="s">
        <v>5751</v>
      </c>
      <c r="BB63" s="145" t="s">
        <v>5752</v>
      </c>
      <c r="BC63" s="145" t="s">
        <v>5753</v>
      </c>
      <c r="BD63" s="145" t="s">
        <v>5754</v>
      </c>
    </row>
    <row r="64" spans="2:56" ht="15.75" x14ac:dyDescent="0.25">
      <c r="B64" s="47" t="s">
        <v>152</v>
      </c>
      <c r="C64" s="44" t="s">
        <v>153</v>
      </c>
      <c r="D64" s="146" t="s">
        <v>5755</v>
      </c>
      <c r="E64" s="146" t="s">
        <v>5756</v>
      </c>
      <c r="F64" s="146" t="s">
        <v>5757</v>
      </c>
      <c r="G64" s="146" t="s">
        <v>5758</v>
      </c>
      <c r="H64" s="146" t="s">
        <v>5759</v>
      </c>
      <c r="I64" s="146" t="s">
        <v>5760</v>
      </c>
      <c r="J64" s="146" t="s">
        <v>5761</v>
      </c>
      <c r="K64" s="145" t="s">
        <v>5762</v>
      </c>
      <c r="L64" s="145" t="s">
        <v>3883</v>
      </c>
      <c r="M64" s="145" t="s">
        <v>3158</v>
      </c>
      <c r="N64" s="145" t="s">
        <v>3884</v>
      </c>
      <c r="O64" s="145" t="s">
        <v>1427</v>
      </c>
      <c r="P64" s="145" t="s">
        <v>3885</v>
      </c>
      <c r="Q64" s="145" t="s">
        <v>5763</v>
      </c>
      <c r="R64" s="145" t="s">
        <v>1428</v>
      </c>
      <c r="S64" s="145" t="s">
        <v>3886</v>
      </c>
      <c r="T64" s="145" t="s">
        <v>3887</v>
      </c>
      <c r="U64" s="145" t="s">
        <v>1429</v>
      </c>
      <c r="V64" s="145" t="s">
        <v>1304</v>
      </c>
      <c r="W64" s="145" t="s">
        <v>1430</v>
      </c>
      <c r="X64" s="145" t="s">
        <v>1431</v>
      </c>
      <c r="Y64" s="145" t="s">
        <v>3159</v>
      </c>
      <c r="Z64" s="145" t="s">
        <v>3888</v>
      </c>
      <c r="AA64" s="145" t="s">
        <v>1432</v>
      </c>
      <c r="AB64" s="145" t="s">
        <v>5764</v>
      </c>
      <c r="AC64" s="145" t="s">
        <v>5765</v>
      </c>
      <c r="AD64" s="145" t="s">
        <v>1433</v>
      </c>
      <c r="AE64" s="145" t="s">
        <v>2407</v>
      </c>
      <c r="AF64" s="145" t="s">
        <v>5766</v>
      </c>
      <c r="AG64" s="145" t="s">
        <v>5767</v>
      </c>
      <c r="AH64" s="145" t="s">
        <v>5768</v>
      </c>
      <c r="AI64" s="145" t="s">
        <v>5769</v>
      </c>
      <c r="AJ64" s="145" t="s">
        <v>2596</v>
      </c>
      <c r="AK64" s="145" t="s">
        <v>5770</v>
      </c>
      <c r="AL64" s="145" t="s">
        <v>5771</v>
      </c>
      <c r="AM64" s="145" t="s">
        <v>2944</v>
      </c>
      <c r="AN64" s="145" t="s">
        <v>3889</v>
      </c>
      <c r="AO64" s="145" t="s">
        <v>5772</v>
      </c>
      <c r="AP64" s="145" t="s">
        <v>3890</v>
      </c>
      <c r="AQ64" s="145" t="s">
        <v>5773</v>
      </c>
      <c r="AR64" s="145" t="s">
        <v>2573</v>
      </c>
      <c r="AS64" s="145" t="s">
        <v>5774</v>
      </c>
      <c r="AT64" s="145" t="s">
        <v>5775</v>
      </c>
      <c r="AU64" s="145" t="s">
        <v>3525</v>
      </c>
      <c r="AV64" s="145" t="s">
        <v>3891</v>
      </c>
      <c r="AW64" s="145" t="s">
        <v>2393</v>
      </c>
      <c r="AX64" s="145" t="s">
        <v>3429</v>
      </c>
      <c r="AY64" s="145" t="s">
        <v>3034</v>
      </c>
      <c r="AZ64" s="145" t="s">
        <v>5776</v>
      </c>
      <c r="BA64" s="145" t="s">
        <v>5777</v>
      </c>
      <c r="BB64" s="145" t="s">
        <v>5778</v>
      </c>
      <c r="BC64" s="145" t="s">
        <v>5779</v>
      </c>
      <c r="BD64" s="145" t="s">
        <v>5780</v>
      </c>
    </row>
    <row r="65" spans="2:56" ht="15.75" x14ac:dyDescent="0.25">
      <c r="B65" s="47" t="s">
        <v>154</v>
      </c>
      <c r="C65" s="44" t="s">
        <v>155</v>
      </c>
      <c r="D65" s="146" t="s">
        <v>5781</v>
      </c>
      <c r="E65" s="146" t="s">
        <v>5782</v>
      </c>
      <c r="F65" s="146" t="s">
        <v>5783</v>
      </c>
      <c r="G65" s="146" t="s">
        <v>3892</v>
      </c>
      <c r="H65" s="146" t="s">
        <v>5784</v>
      </c>
      <c r="I65" s="146" t="s">
        <v>5785</v>
      </c>
      <c r="J65" s="146" t="s">
        <v>5786</v>
      </c>
      <c r="K65" s="145" t="s">
        <v>5787</v>
      </c>
      <c r="L65" s="145" t="s">
        <v>5788</v>
      </c>
      <c r="M65" s="145" t="s">
        <v>3893</v>
      </c>
      <c r="N65" s="145" t="s">
        <v>5789</v>
      </c>
      <c r="O65" s="145" t="s">
        <v>3894</v>
      </c>
      <c r="P65" s="145" t="s">
        <v>2408</v>
      </c>
      <c r="Q65" s="145" t="s">
        <v>1554</v>
      </c>
      <c r="R65" s="145" t="s">
        <v>1436</v>
      </c>
      <c r="S65" s="145" t="s">
        <v>3881</v>
      </c>
      <c r="T65" s="145" t="s">
        <v>1437</v>
      </c>
      <c r="U65" s="145" t="s">
        <v>1438</v>
      </c>
      <c r="V65" s="145" t="s">
        <v>1439</v>
      </c>
      <c r="W65" s="145" t="s">
        <v>2219</v>
      </c>
      <c r="X65" s="145" t="s">
        <v>1440</v>
      </c>
      <c r="Y65" s="145" t="s">
        <v>3895</v>
      </c>
      <c r="Z65" s="145" t="s">
        <v>1441</v>
      </c>
      <c r="AA65" s="145" t="s">
        <v>3896</v>
      </c>
      <c r="AB65" s="145" t="s">
        <v>3897</v>
      </c>
      <c r="AC65" s="145" t="s">
        <v>5790</v>
      </c>
      <c r="AD65" s="145" t="s">
        <v>5791</v>
      </c>
      <c r="AE65" s="145" t="s">
        <v>3898</v>
      </c>
      <c r="AF65" s="145" t="s">
        <v>5792</v>
      </c>
      <c r="AG65" s="145" t="s">
        <v>5793</v>
      </c>
      <c r="AH65" s="145" t="s">
        <v>5794</v>
      </c>
      <c r="AI65" s="145" t="s">
        <v>3430</v>
      </c>
      <c r="AJ65" s="145" t="s">
        <v>3212</v>
      </c>
      <c r="AK65" s="145" t="s">
        <v>5795</v>
      </c>
      <c r="AL65" s="145" t="s">
        <v>3430</v>
      </c>
      <c r="AM65" s="145" t="s">
        <v>5796</v>
      </c>
      <c r="AN65" s="145" t="s">
        <v>2748</v>
      </c>
      <c r="AO65" s="145" t="s">
        <v>1434</v>
      </c>
      <c r="AP65" s="145" t="s">
        <v>3899</v>
      </c>
      <c r="AQ65" s="145" t="s">
        <v>2574</v>
      </c>
      <c r="AR65" s="145" t="s">
        <v>5797</v>
      </c>
      <c r="AS65" s="145" t="s">
        <v>3431</v>
      </c>
      <c r="AT65" s="145" t="s">
        <v>2459</v>
      </c>
      <c r="AU65" s="145" t="s">
        <v>5792</v>
      </c>
      <c r="AV65" s="145" t="s">
        <v>3432</v>
      </c>
      <c r="AW65" s="145" t="s">
        <v>2945</v>
      </c>
      <c r="AX65" s="145" t="s">
        <v>3160</v>
      </c>
      <c r="AY65" s="145" t="s">
        <v>5798</v>
      </c>
      <c r="AZ65" s="145" t="s">
        <v>5799</v>
      </c>
      <c r="BA65" s="145" t="s">
        <v>5800</v>
      </c>
      <c r="BB65" s="145" t="s">
        <v>5801</v>
      </c>
      <c r="BC65" s="145" t="s">
        <v>5802</v>
      </c>
      <c r="BD65" s="145" t="s">
        <v>5803</v>
      </c>
    </row>
    <row r="66" spans="2:56" ht="15.75" x14ac:dyDescent="0.25">
      <c r="B66" s="47" t="s">
        <v>156</v>
      </c>
      <c r="C66" s="44" t="s">
        <v>157</v>
      </c>
      <c r="D66" s="146" t="s">
        <v>1446</v>
      </c>
      <c r="E66" s="146" t="s">
        <v>3900</v>
      </c>
      <c r="F66" s="146" t="s">
        <v>2946</v>
      </c>
      <c r="G66" s="146" t="s">
        <v>3901</v>
      </c>
      <c r="H66" s="146" t="s">
        <v>3902</v>
      </c>
      <c r="I66" s="146" t="s">
        <v>1447</v>
      </c>
      <c r="J66" s="146" t="s">
        <v>1448</v>
      </c>
      <c r="K66" s="145" t="s">
        <v>1444</v>
      </c>
      <c r="L66" s="145" t="s">
        <v>1443</v>
      </c>
      <c r="M66" s="145" t="s">
        <v>1449</v>
      </c>
      <c r="N66" s="145" t="s">
        <v>1450</v>
      </c>
      <c r="O66" s="145" t="s">
        <v>1212</v>
      </c>
      <c r="P66" s="145" t="s">
        <v>1451</v>
      </c>
      <c r="Q66" s="145" t="s">
        <v>1452</v>
      </c>
      <c r="R66" s="145" t="s">
        <v>1443</v>
      </c>
      <c r="S66" s="145" t="s">
        <v>1453</v>
      </c>
      <c r="T66" s="145" t="s">
        <v>1454</v>
      </c>
      <c r="U66" s="145" t="s">
        <v>1212</v>
      </c>
      <c r="V66" s="145" t="s">
        <v>1453</v>
      </c>
      <c r="W66" s="145" t="s">
        <v>1455</v>
      </c>
      <c r="X66" s="145" t="s">
        <v>1456</v>
      </c>
      <c r="Y66" s="145" t="s">
        <v>1443</v>
      </c>
      <c r="Z66" s="145" t="s">
        <v>1212</v>
      </c>
      <c r="AA66" s="145" t="s">
        <v>1454</v>
      </c>
      <c r="AB66" s="145" t="s">
        <v>1457</v>
      </c>
      <c r="AC66" s="145" t="s">
        <v>5804</v>
      </c>
      <c r="AD66" s="145" t="s">
        <v>1459</v>
      </c>
      <c r="AE66" s="145" t="s">
        <v>2481</v>
      </c>
      <c r="AF66" s="145" t="s">
        <v>5805</v>
      </c>
      <c r="AG66" s="145" t="s">
        <v>1460</v>
      </c>
      <c r="AH66" s="145" t="s">
        <v>1461</v>
      </c>
      <c r="AI66" s="145" t="s">
        <v>1462</v>
      </c>
      <c r="AJ66" s="145" t="s">
        <v>1463</v>
      </c>
      <c r="AK66" s="145" t="s">
        <v>1464</v>
      </c>
      <c r="AL66" s="145" t="s">
        <v>1465</v>
      </c>
      <c r="AM66" s="145" t="s">
        <v>3438</v>
      </c>
      <c r="AN66" s="145" t="s">
        <v>1466</v>
      </c>
      <c r="AO66" s="145" t="s">
        <v>1467</v>
      </c>
      <c r="AP66" s="145" t="s">
        <v>1464</v>
      </c>
      <c r="AQ66" s="145" t="s">
        <v>3903</v>
      </c>
      <c r="AR66" s="145" t="s">
        <v>1468</v>
      </c>
      <c r="AS66" s="145" t="s">
        <v>2482</v>
      </c>
      <c r="AT66" s="145" t="s">
        <v>2483</v>
      </c>
      <c r="AU66" s="145" t="s">
        <v>5806</v>
      </c>
      <c r="AV66" s="145" t="s">
        <v>3904</v>
      </c>
      <c r="AW66" s="145" t="s">
        <v>2947</v>
      </c>
      <c r="AX66" s="145" t="s">
        <v>3433</v>
      </c>
      <c r="AY66" s="145" t="s">
        <v>3434</v>
      </c>
      <c r="AZ66" s="145" t="s">
        <v>3905</v>
      </c>
      <c r="BA66" s="145" t="s">
        <v>3906</v>
      </c>
      <c r="BB66" s="145" t="s">
        <v>5807</v>
      </c>
      <c r="BC66" s="145" t="s">
        <v>5808</v>
      </c>
      <c r="BD66" s="145" t="s">
        <v>5809</v>
      </c>
    </row>
    <row r="67" spans="2:56" ht="15.75" x14ac:dyDescent="0.25">
      <c r="B67" s="47" t="s">
        <v>158</v>
      </c>
      <c r="C67" s="44" t="s">
        <v>159</v>
      </c>
      <c r="D67" s="146" t="s">
        <v>5810</v>
      </c>
      <c r="E67" s="146" t="s">
        <v>5811</v>
      </c>
      <c r="F67" s="146" t="s">
        <v>5812</v>
      </c>
      <c r="G67" s="146" t="s">
        <v>3161</v>
      </c>
      <c r="H67" s="146" t="s">
        <v>5813</v>
      </c>
      <c r="I67" s="146" t="s">
        <v>3908</v>
      </c>
      <c r="J67" s="146" t="s">
        <v>3162</v>
      </c>
      <c r="K67" s="145" t="s">
        <v>1469</v>
      </c>
      <c r="L67" s="145" t="s">
        <v>1426</v>
      </c>
      <c r="M67" s="145" t="s">
        <v>2154</v>
      </c>
      <c r="N67" s="145" t="s">
        <v>2749</v>
      </c>
      <c r="O67" s="145" t="s">
        <v>3909</v>
      </c>
      <c r="P67" s="145" t="s">
        <v>1470</v>
      </c>
      <c r="Q67" s="145" t="s">
        <v>5814</v>
      </c>
      <c r="R67" s="145" t="s">
        <v>5815</v>
      </c>
      <c r="S67" s="145" t="s">
        <v>1984</v>
      </c>
      <c r="T67" s="145" t="s">
        <v>3910</v>
      </c>
      <c r="U67" s="145" t="s">
        <v>1471</v>
      </c>
      <c r="V67" s="145" t="s">
        <v>3911</v>
      </c>
      <c r="W67" s="145" t="s">
        <v>895</v>
      </c>
      <c r="X67" s="145" t="s">
        <v>1677</v>
      </c>
      <c r="Y67" s="145" t="s">
        <v>1472</v>
      </c>
      <c r="Z67" s="145" t="s">
        <v>5816</v>
      </c>
      <c r="AA67" s="145" t="s">
        <v>3572</v>
      </c>
      <c r="AB67" s="145" t="s">
        <v>5817</v>
      </c>
      <c r="AC67" s="145" t="s">
        <v>5818</v>
      </c>
      <c r="AD67" s="145" t="s">
        <v>5819</v>
      </c>
      <c r="AE67" s="145" t="s">
        <v>5820</v>
      </c>
      <c r="AF67" s="145" t="s">
        <v>5821</v>
      </c>
      <c r="AG67" s="145" t="s">
        <v>5822</v>
      </c>
      <c r="AH67" s="145" t="s">
        <v>2948</v>
      </c>
      <c r="AI67" s="145" t="s">
        <v>5823</v>
      </c>
      <c r="AJ67" s="145" t="s">
        <v>3163</v>
      </c>
      <c r="AK67" s="145" t="s">
        <v>5824</v>
      </c>
      <c r="AL67" s="145" t="s">
        <v>5825</v>
      </c>
      <c r="AM67" s="145" t="s">
        <v>3907</v>
      </c>
      <c r="AN67" s="145" t="s">
        <v>5826</v>
      </c>
      <c r="AO67" s="145" t="s">
        <v>1473</v>
      </c>
      <c r="AP67" s="145" t="s">
        <v>1474</v>
      </c>
      <c r="AQ67" s="145" t="s">
        <v>5827</v>
      </c>
      <c r="AR67" s="145" t="s">
        <v>3164</v>
      </c>
      <c r="AS67" s="145" t="s">
        <v>5828</v>
      </c>
      <c r="AT67" s="145" t="s">
        <v>5829</v>
      </c>
      <c r="AU67" s="145" t="s">
        <v>3435</v>
      </c>
      <c r="AV67" s="145" t="s">
        <v>5830</v>
      </c>
      <c r="AW67" s="145" t="s">
        <v>5831</v>
      </c>
      <c r="AX67" s="145" t="s">
        <v>5832</v>
      </c>
      <c r="AY67" s="145" t="s">
        <v>886</v>
      </c>
      <c r="AZ67" s="145" t="s">
        <v>3913</v>
      </c>
      <c r="BA67" s="145" t="s">
        <v>5833</v>
      </c>
      <c r="BB67" s="145" t="s">
        <v>5834</v>
      </c>
      <c r="BC67" s="145" t="s">
        <v>5835</v>
      </c>
      <c r="BD67" s="145" t="s">
        <v>5836</v>
      </c>
    </row>
    <row r="68" spans="2:56" ht="15.75" x14ac:dyDescent="0.25">
      <c r="B68" s="47" t="s">
        <v>160</v>
      </c>
      <c r="C68" s="44" t="s">
        <v>161</v>
      </c>
      <c r="D68" s="146" t="s">
        <v>5837</v>
      </c>
      <c r="E68" s="146" t="s">
        <v>5838</v>
      </c>
      <c r="F68" s="146" t="s">
        <v>5839</v>
      </c>
      <c r="G68" s="146" t="s">
        <v>1476</v>
      </c>
      <c r="H68" s="146" t="s">
        <v>3914</v>
      </c>
      <c r="I68" s="146" t="s">
        <v>5840</v>
      </c>
      <c r="J68" s="146" t="s">
        <v>3915</v>
      </c>
      <c r="K68" s="145" t="s">
        <v>3574</v>
      </c>
      <c r="L68" s="145" t="s">
        <v>3916</v>
      </c>
      <c r="M68" s="145" t="s">
        <v>1477</v>
      </c>
      <c r="N68" s="145" t="s">
        <v>1478</v>
      </c>
      <c r="O68" s="145" t="s">
        <v>1479</v>
      </c>
      <c r="P68" s="145" t="s">
        <v>1480</v>
      </c>
      <c r="Q68" s="145" t="s">
        <v>1481</v>
      </c>
      <c r="R68" s="145" t="s">
        <v>1479</v>
      </c>
      <c r="S68" s="145" t="s">
        <v>2242</v>
      </c>
      <c r="T68" s="145" t="s">
        <v>784</v>
      </c>
      <c r="U68" s="145" t="s">
        <v>1482</v>
      </c>
      <c r="V68" s="145" t="s">
        <v>1483</v>
      </c>
      <c r="W68" s="145" t="s">
        <v>1484</v>
      </c>
      <c r="X68" s="145" t="s">
        <v>3165</v>
      </c>
      <c r="Y68" s="145" t="s">
        <v>1481</v>
      </c>
      <c r="Z68" s="145" t="s">
        <v>5841</v>
      </c>
      <c r="AA68" s="145" t="s">
        <v>5842</v>
      </c>
      <c r="AB68" s="145" t="s">
        <v>5843</v>
      </c>
      <c r="AC68" s="145" t="s">
        <v>5844</v>
      </c>
      <c r="AD68" s="145" t="s">
        <v>5597</v>
      </c>
      <c r="AE68" s="145" t="s">
        <v>3917</v>
      </c>
      <c r="AF68" s="145" t="s">
        <v>2226</v>
      </c>
      <c r="AG68" s="145" t="s">
        <v>5845</v>
      </c>
      <c r="AH68" s="145" t="s">
        <v>2712</v>
      </c>
      <c r="AI68" s="145" t="s">
        <v>5846</v>
      </c>
      <c r="AJ68" s="145" t="s">
        <v>5847</v>
      </c>
      <c r="AK68" s="145" t="s">
        <v>2623</v>
      </c>
      <c r="AL68" s="145" t="s">
        <v>2820</v>
      </c>
      <c r="AM68" s="145" t="s">
        <v>5848</v>
      </c>
      <c r="AN68" s="145" t="s">
        <v>5849</v>
      </c>
      <c r="AO68" s="145" t="s">
        <v>5850</v>
      </c>
      <c r="AP68" s="145" t="s">
        <v>5851</v>
      </c>
      <c r="AQ68" s="145" t="s">
        <v>2409</v>
      </c>
      <c r="AR68" s="145" t="s">
        <v>2949</v>
      </c>
      <c r="AS68" s="145" t="s">
        <v>1910</v>
      </c>
      <c r="AT68" s="145" t="s">
        <v>3918</v>
      </c>
      <c r="AU68" s="145" t="s">
        <v>3166</v>
      </c>
      <c r="AV68" s="145" t="s">
        <v>5852</v>
      </c>
      <c r="AW68" s="145" t="s">
        <v>5853</v>
      </c>
      <c r="AX68" s="145" t="s">
        <v>3839</v>
      </c>
      <c r="AY68" s="145" t="s">
        <v>3436</v>
      </c>
      <c r="AZ68" s="145" t="s">
        <v>3919</v>
      </c>
      <c r="BA68" s="145" t="s">
        <v>5854</v>
      </c>
      <c r="BB68" s="145" t="s">
        <v>5855</v>
      </c>
      <c r="BC68" s="145" t="s">
        <v>5856</v>
      </c>
      <c r="BD68" s="145" t="s">
        <v>5857</v>
      </c>
    </row>
    <row r="69" spans="2:56" ht="15.75" x14ac:dyDescent="0.25">
      <c r="B69" s="47" t="s">
        <v>162</v>
      </c>
      <c r="C69" s="44" t="s">
        <v>163</v>
      </c>
      <c r="D69" s="146" t="s">
        <v>5858</v>
      </c>
      <c r="E69" s="146" t="s">
        <v>5859</v>
      </c>
      <c r="F69" s="146" t="s">
        <v>5860</v>
      </c>
      <c r="G69" s="146" t="s">
        <v>5861</v>
      </c>
      <c r="H69" s="146" t="s">
        <v>5862</v>
      </c>
      <c r="I69" s="146" t="s">
        <v>5863</v>
      </c>
      <c r="J69" s="146" t="s">
        <v>5864</v>
      </c>
      <c r="K69" s="145" t="s">
        <v>1593</v>
      </c>
      <c r="L69" s="145" t="s">
        <v>5865</v>
      </c>
      <c r="M69" s="145" t="s">
        <v>5866</v>
      </c>
      <c r="N69" s="145" t="s">
        <v>2364</v>
      </c>
      <c r="O69" s="145" t="s">
        <v>5867</v>
      </c>
      <c r="P69" s="145" t="s">
        <v>5868</v>
      </c>
      <c r="Q69" s="145" t="s">
        <v>5869</v>
      </c>
      <c r="R69" s="145" t="s">
        <v>5870</v>
      </c>
      <c r="S69" s="145" t="s">
        <v>1411</v>
      </c>
      <c r="T69" s="145" t="s">
        <v>772</v>
      </c>
      <c r="U69" s="145" t="s">
        <v>1268</v>
      </c>
      <c r="V69" s="145" t="s">
        <v>1486</v>
      </c>
      <c r="W69" s="145" t="s">
        <v>5871</v>
      </c>
      <c r="X69" s="145" t="s">
        <v>1486</v>
      </c>
      <c r="Y69" s="145" t="s">
        <v>1306</v>
      </c>
      <c r="Z69" s="145" t="s">
        <v>2369</v>
      </c>
      <c r="AA69" s="145" t="s">
        <v>2142</v>
      </c>
      <c r="AB69" s="145" t="s">
        <v>5872</v>
      </c>
      <c r="AC69" s="145" t="s">
        <v>5873</v>
      </c>
      <c r="AD69" s="145" t="s">
        <v>5874</v>
      </c>
      <c r="AE69" s="145" t="s">
        <v>5875</v>
      </c>
      <c r="AF69" s="145" t="s">
        <v>5876</v>
      </c>
      <c r="AG69" s="145" t="s">
        <v>5877</v>
      </c>
      <c r="AH69" s="145" t="s">
        <v>5878</v>
      </c>
      <c r="AI69" s="145" t="s">
        <v>5879</v>
      </c>
      <c r="AJ69" s="145" t="s">
        <v>5880</v>
      </c>
      <c r="AK69" s="145" t="s">
        <v>5881</v>
      </c>
      <c r="AL69" s="145" t="s">
        <v>5882</v>
      </c>
      <c r="AM69" s="145" t="s">
        <v>3850</v>
      </c>
      <c r="AN69" s="145" t="s">
        <v>5883</v>
      </c>
      <c r="AO69" s="145" t="s">
        <v>5157</v>
      </c>
      <c r="AP69" s="145" t="s">
        <v>5884</v>
      </c>
      <c r="AQ69" s="145" t="s">
        <v>5885</v>
      </c>
      <c r="AR69" s="145" t="s">
        <v>5886</v>
      </c>
      <c r="AS69" s="145" t="s">
        <v>5887</v>
      </c>
      <c r="AT69" s="145" t="s">
        <v>5888</v>
      </c>
      <c r="AU69" s="145" t="s">
        <v>5889</v>
      </c>
      <c r="AV69" s="145" t="s">
        <v>5890</v>
      </c>
      <c r="AW69" s="145" t="s">
        <v>3922</v>
      </c>
      <c r="AX69" s="145" t="s">
        <v>5891</v>
      </c>
      <c r="AY69" s="145" t="s">
        <v>3923</v>
      </c>
      <c r="AZ69" s="145" t="s">
        <v>5892</v>
      </c>
      <c r="BA69" s="145" t="s">
        <v>5893</v>
      </c>
      <c r="BB69" s="145" t="s">
        <v>5894</v>
      </c>
      <c r="BC69" s="145" t="s">
        <v>5895</v>
      </c>
      <c r="BD69" s="145" t="s">
        <v>5896</v>
      </c>
    </row>
    <row r="70" spans="2:56" ht="15.75" x14ac:dyDescent="0.25">
      <c r="B70" s="47" t="s">
        <v>164</v>
      </c>
      <c r="C70" s="44" t="s">
        <v>165</v>
      </c>
      <c r="D70" s="146" t="s">
        <v>5897</v>
      </c>
      <c r="E70" s="146" t="s">
        <v>3924</v>
      </c>
      <c r="F70" s="146" t="s">
        <v>5898</v>
      </c>
      <c r="G70" s="146" t="s">
        <v>3925</v>
      </c>
      <c r="H70" s="146" t="s">
        <v>5899</v>
      </c>
      <c r="I70" s="146" t="s">
        <v>2950</v>
      </c>
      <c r="J70" s="146" t="s">
        <v>1488</v>
      </c>
      <c r="K70" s="145" t="s">
        <v>1488</v>
      </c>
      <c r="L70" s="145" t="s">
        <v>5900</v>
      </c>
      <c r="M70" s="145" t="s">
        <v>5901</v>
      </c>
      <c r="N70" s="145" t="s">
        <v>5902</v>
      </c>
      <c r="O70" s="145" t="s">
        <v>1488</v>
      </c>
      <c r="P70" s="145" t="s">
        <v>1489</v>
      </c>
      <c r="Q70" s="145" t="s">
        <v>2410</v>
      </c>
      <c r="R70" s="145" t="s">
        <v>2821</v>
      </c>
      <c r="S70" s="145" t="s">
        <v>1441</v>
      </c>
      <c r="T70" s="145" t="s">
        <v>1026</v>
      </c>
      <c r="U70" s="145" t="s">
        <v>1490</v>
      </c>
      <c r="V70" s="145" t="s">
        <v>1491</v>
      </c>
      <c r="W70" s="145" t="s">
        <v>1492</v>
      </c>
      <c r="X70" s="145" t="s">
        <v>1493</v>
      </c>
      <c r="Y70" s="145" t="s">
        <v>1494</v>
      </c>
      <c r="Z70" s="145" t="s">
        <v>1495</v>
      </c>
      <c r="AA70" s="145" t="s">
        <v>1495</v>
      </c>
      <c r="AB70" s="145" t="s">
        <v>1495</v>
      </c>
      <c r="AC70" s="145" t="s">
        <v>5903</v>
      </c>
      <c r="AD70" s="145" t="s">
        <v>5904</v>
      </c>
      <c r="AE70" s="145" t="s">
        <v>5905</v>
      </c>
      <c r="AF70" s="145" t="s">
        <v>5906</v>
      </c>
      <c r="AG70" s="145" t="s">
        <v>1497</v>
      </c>
      <c r="AH70" s="145" t="s">
        <v>5907</v>
      </c>
      <c r="AI70" s="145" t="s">
        <v>5908</v>
      </c>
      <c r="AJ70" s="145" t="s">
        <v>5909</v>
      </c>
      <c r="AK70" s="145" t="s">
        <v>1498</v>
      </c>
      <c r="AL70" s="145" t="s">
        <v>5910</v>
      </c>
      <c r="AM70" s="145" t="s">
        <v>5911</v>
      </c>
      <c r="AN70" s="145" t="s">
        <v>5912</v>
      </c>
      <c r="AO70" s="145" t="s">
        <v>3926</v>
      </c>
      <c r="AP70" s="145" t="s">
        <v>3033</v>
      </c>
      <c r="AQ70" s="145" t="s">
        <v>1499</v>
      </c>
      <c r="AR70" s="145" t="s">
        <v>2575</v>
      </c>
      <c r="AS70" s="145" t="s">
        <v>5913</v>
      </c>
      <c r="AT70" s="145" t="s">
        <v>2822</v>
      </c>
      <c r="AU70" s="145" t="s">
        <v>2951</v>
      </c>
      <c r="AV70" s="145" t="s">
        <v>3927</v>
      </c>
      <c r="AW70" s="145" t="s">
        <v>3437</v>
      </c>
      <c r="AX70" s="145" t="s">
        <v>5914</v>
      </c>
      <c r="AY70" s="145" t="s">
        <v>2445</v>
      </c>
      <c r="AZ70" s="145" t="s">
        <v>5915</v>
      </c>
      <c r="BA70" s="145" t="s">
        <v>5916</v>
      </c>
      <c r="BB70" s="145" t="s">
        <v>5917</v>
      </c>
      <c r="BC70" s="145" t="s">
        <v>5918</v>
      </c>
      <c r="BD70" s="145" t="s">
        <v>5919</v>
      </c>
    </row>
    <row r="71" spans="2:56" ht="15.75" x14ac:dyDescent="0.25">
      <c r="B71" s="47" t="s">
        <v>166</v>
      </c>
      <c r="C71" s="44" t="s">
        <v>167</v>
      </c>
      <c r="D71" s="146" t="s">
        <v>5920</v>
      </c>
      <c r="E71" s="146" t="s">
        <v>5921</v>
      </c>
      <c r="F71" s="146" t="s">
        <v>5922</v>
      </c>
      <c r="G71" s="146" t="s">
        <v>3438</v>
      </c>
      <c r="H71" s="146" t="s">
        <v>5923</v>
      </c>
      <c r="I71" s="146" t="s">
        <v>5924</v>
      </c>
      <c r="J71" s="146" t="s">
        <v>3928</v>
      </c>
      <c r="K71" s="145" t="s">
        <v>5925</v>
      </c>
      <c r="L71" s="145" t="s">
        <v>1501</v>
      </c>
      <c r="M71" s="145" t="s">
        <v>5926</v>
      </c>
      <c r="N71" s="145" t="s">
        <v>1500</v>
      </c>
      <c r="O71" s="145" t="s">
        <v>3929</v>
      </c>
      <c r="P71" s="145" t="s">
        <v>1501</v>
      </c>
      <c r="Q71" s="145" t="s">
        <v>1502</v>
      </c>
      <c r="R71" s="145" t="s">
        <v>1503</v>
      </c>
      <c r="S71" s="145" t="s">
        <v>1504</v>
      </c>
      <c r="T71" s="145" t="s">
        <v>954</v>
      </c>
      <c r="U71" s="145" t="s">
        <v>862</v>
      </c>
      <c r="V71" s="145" t="s">
        <v>1505</v>
      </c>
      <c r="W71" s="145" t="s">
        <v>1503</v>
      </c>
      <c r="X71" s="145" t="s">
        <v>1506</v>
      </c>
      <c r="Y71" s="145" t="s">
        <v>5927</v>
      </c>
      <c r="Z71" s="145" t="s">
        <v>5928</v>
      </c>
      <c r="AA71" s="145" t="s">
        <v>3930</v>
      </c>
      <c r="AB71" s="145" t="s">
        <v>5929</v>
      </c>
      <c r="AC71" s="145" t="s">
        <v>5930</v>
      </c>
      <c r="AD71" s="145" t="s">
        <v>5931</v>
      </c>
      <c r="AE71" s="145" t="s">
        <v>5932</v>
      </c>
      <c r="AF71" s="145" t="s">
        <v>5933</v>
      </c>
      <c r="AG71" s="145" t="s">
        <v>5934</v>
      </c>
      <c r="AH71" s="145" t="s">
        <v>3439</v>
      </c>
      <c r="AI71" s="145" t="s">
        <v>5935</v>
      </c>
      <c r="AJ71" s="145" t="s">
        <v>2411</v>
      </c>
      <c r="AK71" s="145" t="s">
        <v>3440</v>
      </c>
      <c r="AL71" s="145" t="s">
        <v>2952</v>
      </c>
      <c r="AM71" s="145" t="s">
        <v>5936</v>
      </c>
      <c r="AN71" s="145" t="s">
        <v>1507</v>
      </c>
      <c r="AO71" s="145" t="s">
        <v>5937</v>
      </c>
      <c r="AP71" s="145" t="s">
        <v>3932</v>
      </c>
      <c r="AQ71" s="145" t="s">
        <v>5938</v>
      </c>
      <c r="AR71" s="145" t="s">
        <v>5939</v>
      </c>
      <c r="AS71" s="145" t="s">
        <v>5940</v>
      </c>
      <c r="AT71" s="145" t="s">
        <v>2953</v>
      </c>
      <c r="AU71" s="145" t="s">
        <v>3933</v>
      </c>
      <c r="AV71" s="145" t="s">
        <v>5941</v>
      </c>
      <c r="AW71" s="145" t="s">
        <v>5942</v>
      </c>
      <c r="AX71" s="145" t="s">
        <v>5943</v>
      </c>
      <c r="AY71" s="145" t="s">
        <v>5944</v>
      </c>
      <c r="AZ71" s="145" t="s">
        <v>5945</v>
      </c>
      <c r="BA71" s="145" t="s">
        <v>5946</v>
      </c>
      <c r="BB71" s="145" t="s">
        <v>5947</v>
      </c>
      <c r="BC71" s="145" t="s">
        <v>5948</v>
      </c>
      <c r="BD71" s="145" t="s">
        <v>5949</v>
      </c>
    </row>
    <row r="72" spans="2:56" ht="15.75" x14ac:dyDescent="0.25">
      <c r="B72" s="47" t="s">
        <v>168</v>
      </c>
      <c r="C72" s="44" t="s">
        <v>169</v>
      </c>
      <c r="D72" s="146" t="s">
        <v>5950</v>
      </c>
      <c r="E72" s="146" t="s">
        <v>5951</v>
      </c>
      <c r="F72" s="146" t="s">
        <v>1173</v>
      </c>
      <c r="G72" s="146" t="s">
        <v>5952</v>
      </c>
      <c r="H72" s="146" t="s">
        <v>5953</v>
      </c>
      <c r="I72" s="146" t="s">
        <v>5954</v>
      </c>
      <c r="J72" s="146" t="s">
        <v>5955</v>
      </c>
      <c r="K72" s="145" t="s">
        <v>1510</v>
      </c>
      <c r="L72" s="145" t="s">
        <v>5956</v>
      </c>
      <c r="M72" s="145" t="s">
        <v>1511</v>
      </c>
      <c r="N72" s="145" t="s">
        <v>794</v>
      </c>
      <c r="O72" s="145" t="s">
        <v>1511</v>
      </c>
      <c r="P72" s="145" t="s">
        <v>3736</v>
      </c>
      <c r="Q72" s="145" t="s">
        <v>5957</v>
      </c>
      <c r="R72" s="145" t="s">
        <v>5958</v>
      </c>
      <c r="S72" s="145" t="s">
        <v>1512</v>
      </c>
      <c r="T72" s="145" t="s">
        <v>1513</v>
      </c>
      <c r="U72" s="145" t="s">
        <v>1514</v>
      </c>
      <c r="V72" s="145" t="s">
        <v>5959</v>
      </c>
      <c r="W72" s="145" t="s">
        <v>1516</v>
      </c>
      <c r="X72" s="145" t="s">
        <v>3934</v>
      </c>
      <c r="Y72" s="145" t="s">
        <v>5960</v>
      </c>
      <c r="Z72" s="145" t="s">
        <v>5961</v>
      </c>
      <c r="AA72" s="145" t="s">
        <v>1517</v>
      </c>
      <c r="AB72" s="145" t="s">
        <v>5962</v>
      </c>
      <c r="AC72" s="145" t="s">
        <v>1799</v>
      </c>
      <c r="AD72" s="145" t="s">
        <v>1518</v>
      </c>
      <c r="AE72" s="145" t="s">
        <v>5963</v>
      </c>
      <c r="AF72" s="145" t="s">
        <v>3935</v>
      </c>
      <c r="AG72" s="145" t="s">
        <v>5254</v>
      </c>
      <c r="AH72" s="145" t="s">
        <v>5268</v>
      </c>
      <c r="AI72" s="145" t="s">
        <v>3441</v>
      </c>
      <c r="AJ72" s="145" t="s">
        <v>5964</v>
      </c>
      <c r="AK72" s="145" t="s">
        <v>2605</v>
      </c>
      <c r="AL72" s="145" t="s">
        <v>5965</v>
      </c>
      <c r="AM72" s="145" t="s">
        <v>5966</v>
      </c>
      <c r="AN72" s="145" t="s">
        <v>3195</v>
      </c>
      <c r="AO72" s="145" t="s">
        <v>3936</v>
      </c>
      <c r="AP72" s="145" t="s">
        <v>5967</v>
      </c>
      <c r="AQ72" s="145" t="s">
        <v>5968</v>
      </c>
      <c r="AR72" s="145" t="s">
        <v>2752</v>
      </c>
      <c r="AS72" s="145" t="s">
        <v>5969</v>
      </c>
      <c r="AT72" s="145" t="s">
        <v>3191</v>
      </c>
      <c r="AU72" s="145" t="s">
        <v>5970</v>
      </c>
      <c r="AV72" s="145" t="s">
        <v>1830</v>
      </c>
      <c r="AW72" s="145" t="s">
        <v>3813</v>
      </c>
      <c r="AX72" s="145" t="s">
        <v>3937</v>
      </c>
      <c r="AY72" s="145" t="s">
        <v>3442</v>
      </c>
      <c r="AZ72" s="145" t="s">
        <v>5971</v>
      </c>
      <c r="BA72" s="145" t="s">
        <v>5972</v>
      </c>
      <c r="BB72" s="145" t="s">
        <v>5973</v>
      </c>
      <c r="BC72" s="145" t="s">
        <v>5974</v>
      </c>
      <c r="BD72" s="145" t="s">
        <v>5975</v>
      </c>
    </row>
    <row r="73" spans="2:56" ht="15.75" x14ac:dyDescent="0.25">
      <c r="B73" s="47" t="s">
        <v>170</v>
      </c>
      <c r="C73" s="44" t="s">
        <v>171</v>
      </c>
      <c r="D73" s="146" t="s">
        <v>3938</v>
      </c>
      <c r="E73" s="146" t="s">
        <v>5976</v>
      </c>
      <c r="F73" s="146" t="s">
        <v>5977</v>
      </c>
      <c r="G73" s="146" t="s">
        <v>5978</v>
      </c>
      <c r="H73" s="146" t="s">
        <v>5979</v>
      </c>
      <c r="I73" s="146" t="s">
        <v>1114</v>
      </c>
      <c r="J73" s="146" t="s">
        <v>5980</v>
      </c>
      <c r="K73" s="145" t="s">
        <v>3443</v>
      </c>
      <c r="L73" s="145" t="s">
        <v>1520</v>
      </c>
      <c r="M73" s="145" t="s">
        <v>1521</v>
      </c>
      <c r="N73" s="145" t="s">
        <v>5981</v>
      </c>
      <c r="O73" s="145" t="s">
        <v>2576</v>
      </c>
      <c r="P73" s="145" t="s">
        <v>1522</v>
      </c>
      <c r="Q73" s="145" t="s">
        <v>1523</v>
      </c>
      <c r="R73" s="145" t="s">
        <v>1081</v>
      </c>
      <c r="S73" s="145" t="s">
        <v>1524</v>
      </c>
      <c r="T73" s="145" t="s">
        <v>1525</v>
      </c>
      <c r="U73" s="145" t="s">
        <v>1526</v>
      </c>
      <c r="V73" s="145" t="s">
        <v>1527</v>
      </c>
      <c r="W73" s="145" t="s">
        <v>2823</v>
      </c>
      <c r="X73" s="145" t="s">
        <v>1528</v>
      </c>
      <c r="Y73" s="145" t="s">
        <v>1374</v>
      </c>
      <c r="Z73" s="145" t="s">
        <v>3939</v>
      </c>
      <c r="AA73" s="145" t="s">
        <v>5982</v>
      </c>
      <c r="AB73" s="145" t="s">
        <v>5983</v>
      </c>
      <c r="AC73" s="145" t="s">
        <v>5984</v>
      </c>
      <c r="AD73" s="145" t="s">
        <v>2484</v>
      </c>
      <c r="AE73" s="145" t="s">
        <v>5985</v>
      </c>
      <c r="AF73" s="145" t="s">
        <v>5986</v>
      </c>
      <c r="AG73" s="145" t="s">
        <v>5987</v>
      </c>
      <c r="AH73" s="145" t="s">
        <v>1200</v>
      </c>
      <c r="AI73" s="145" t="s">
        <v>5988</v>
      </c>
      <c r="AJ73" s="145" t="s">
        <v>2824</v>
      </c>
      <c r="AK73" s="145" t="s">
        <v>3940</v>
      </c>
      <c r="AL73" s="145" t="s">
        <v>5989</v>
      </c>
      <c r="AM73" s="145" t="s">
        <v>5990</v>
      </c>
      <c r="AN73" s="145" t="s">
        <v>3444</v>
      </c>
      <c r="AO73" s="145" t="s">
        <v>1530</v>
      </c>
      <c r="AP73" s="145" t="s">
        <v>5991</v>
      </c>
      <c r="AQ73" s="145" t="s">
        <v>5992</v>
      </c>
      <c r="AR73" s="145" t="s">
        <v>5993</v>
      </c>
      <c r="AS73" s="145" t="s">
        <v>2485</v>
      </c>
      <c r="AT73" s="145" t="s">
        <v>2577</v>
      </c>
      <c r="AU73" s="145" t="s">
        <v>5994</v>
      </c>
      <c r="AV73" s="145" t="s">
        <v>2753</v>
      </c>
      <c r="AW73" s="145" t="s">
        <v>5995</v>
      </c>
      <c r="AX73" s="145" t="s">
        <v>3446</v>
      </c>
      <c r="AY73" s="145" t="s">
        <v>3940</v>
      </c>
      <c r="AZ73" s="145" t="s">
        <v>5996</v>
      </c>
      <c r="BA73" s="145" t="s">
        <v>5997</v>
      </c>
      <c r="BB73" s="145" t="s">
        <v>5998</v>
      </c>
      <c r="BC73" s="145" t="s">
        <v>5999</v>
      </c>
      <c r="BD73" s="145" t="s">
        <v>6000</v>
      </c>
    </row>
    <row r="74" spans="2:56" ht="15.75" x14ac:dyDescent="0.25">
      <c r="B74" s="47" t="s">
        <v>172</v>
      </c>
      <c r="C74" s="44" t="s">
        <v>173</v>
      </c>
      <c r="D74" s="146" t="s">
        <v>6001</v>
      </c>
      <c r="E74" s="146" t="s">
        <v>6002</v>
      </c>
      <c r="F74" s="146" t="s">
        <v>6003</v>
      </c>
      <c r="G74" s="146" t="s">
        <v>6004</v>
      </c>
      <c r="H74" s="146" t="s">
        <v>6005</v>
      </c>
      <c r="I74" s="146" t="s">
        <v>6006</v>
      </c>
      <c r="J74" s="146" t="s">
        <v>2481</v>
      </c>
      <c r="K74" s="145" t="s">
        <v>6007</v>
      </c>
      <c r="L74" s="145" t="s">
        <v>6008</v>
      </c>
      <c r="M74" s="145" t="s">
        <v>6009</v>
      </c>
      <c r="N74" s="145" t="s">
        <v>3773</v>
      </c>
      <c r="O74" s="145" t="s">
        <v>5583</v>
      </c>
      <c r="P74" s="145" t="s">
        <v>6010</v>
      </c>
      <c r="Q74" s="145" t="s">
        <v>1533</v>
      </c>
      <c r="R74" s="145" t="s">
        <v>2825</v>
      </c>
      <c r="S74" s="145" t="s">
        <v>1534</v>
      </c>
      <c r="T74" s="145" t="s">
        <v>2825</v>
      </c>
      <c r="U74" s="145" t="s">
        <v>3447</v>
      </c>
      <c r="V74" s="145" t="s">
        <v>6011</v>
      </c>
      <c r="W74" s="145" t="s">
        <v>6012</v>
      </c>
      <c r="X74" s="145" t="s">
        <v>3941</v>
      </c>
      <c r="Y74" s="145" t="s">
        <v>6013</v>
      </c>
      <c r="Z74" s="145" t="s">
        <v>6014</v>
      </c>
      <c r="AA74" s="145" t="s">
        <v>6015</v>
      </c>
      <c r="AB74" s="145" t="s">
        <v>6016</v>
      </c>
      <c r="AC74" s="145" t="s">
        <v>3942</v>
      </c>
      <c r="AD74" s="145" t="s">
        <v>6017</v>
      </c>
      <c r="AE74" s="145" t="s">
        <v>6018</v>
      </c>
      <c r="AF74" s="145" t="s">
        <v>6019</v>
      </c>
      <c r="AG74" s="145" t="s">
        <v>6020</v>
      </c>
      <c r="AH74" s="145" t="s">
        <v>6021</v>
      </c>
      <c r="AI74" s="145" t="s">
        <v>6022</v>
      </c>
      <c r="AJ74" s="145" t="s">
        <v>6023</v>
      </c>
      <c r="AK74" s="145" t="s">
        <v>6024</v>
      </c>
      <c r="AL74" s="145" t="s">
        <v>6025</v>
      </c>
      <c r="AM74" s="145" t="s">
        <v>3944</v>
      </c>
      <c r="AN74" s="145" t="s">
        <v>5418</v>
      </c>
      <c r="AO74" s="145" t="s">
        <v>6026</v>
      </c>
      <c r="AP74" s="145" t="s">
        <v>6027</v>
      </c>
      <c r="AQ74" s="145" t="s">
        <v>6028</v>
      </c>
      <c r="AR74" s="145" t="s">
        <v>6029</v>
      </c>
      <c r="AS74" s="145" t="s">
        <v>3945</v>
      </c>
      <c r="AT74" s="145" t="s">
        <v>6030</v>
      </c>
      <c r="AU74" s="145" t="s">
        <v>3946</v>
      </c>
      <c r="AV74" s="145" t="s">
        <v>6031</v>
      </c>
      <c r="AW74" s="145" t="s">
        <v>6032</v>
      </c>
      <c r="AX74" s="145" t="s">
        <v>3947</v>
      </c>
      <c r="AY74" s="145" t="s">
        <v>3948</v>
      </c>
      <c r="AZ74" s="145" t="s">
        <v>1154</v>
      </c>
      <c r="BA74" s="145" t="s">
        <v>6033</v>
      </c>
      <c r="BB74" s="145" t="s">
        <v>6034</v>
      </c>
      <c r="BC74" s="145" t="s">
        <v>6035</v>
      </c>
      <c r="BD74" s="145" t="s">
        <v>6036</v>
      </c>
    </row>
    <row r="75" spans="2:56" ht="15.75" x14ac:dyDescent="0.25">
      <c r="B75" s="47" t="s">
        <v>174</v>
      </c>
      <c r="C75" s="44" t="s">
        <v>175</v>
      </c>
      <c r="D75" s="146" t="s">
        <v>6037</v>
      </c>
      <c r="E75" s="146" t="s">
        <v>6038</v>
      </c>
      <c r="F75" s="146" t="s">
        <v>6039</v>
      </c>
      <c r="G75" s="146" t="s">
        <v>6040</v>
      </c>
      <c r="H75" s="146" t="s">
        <v>6041</v>
      </c>
      <c r="I75" s="146" t="s">
        <v>6042</v>
      </c>
      <c r="J75" s="146" t="s">
        <v>6043</v>
      </c>
      <c r="K75" s="145" t="s">
        <v>6044</v>
      </c>
      <c r="L75" s="145" t="s">
        <v>6045</v>
      </c>
      <c r="M75" s="145" t="s">
        <v>6046</v>
      </c>
      <c r="N75" s="145" t="s">
        <v>6047</v>
      </c>
      <c r="O75" s="145" t="s">
        <v>6048</v>
      </c>
      <c r="P75" s="145" t="s">
        <v>6049</v>
      </c>
      <c r="Q75" s="145" t="s">
        <v>3452</v>
      </c>
      <c r="R75" s="145" t="s">
        <v>6050</v>
      </c>
      <c r="S75" s="145" t="s">
        <v>2362</v>
      </c>
      <c r="T75" s="145" t="s">
        <v>6051</v>
      </c>
      <c r="U75" s="145" t="s">
        <v>2486</v>
      </c>
      <c r="V75" s="145" t="s">
        <v>1538</v>
      </c>
      <c r="W75" s="145" t="s">
        <v>1539</v>
      </c>
      <c r="X75" s="145" t="s">
        <v>6052</v>
      </c>
      <c r="Y75" s="145" t="s">
        <v>6053</v>
      </c>
      <c r="Z75" s="145" t="s">
        <v>6054</v>
      </c>
      <c r="AA75" s="145" t="s">
        <v>6055</v>
      </c>
      <c r="AB75" s="145" t="s">
        <v>6056</v>
      </c>
      <c r="AC75" s="145" t="s">
        <v>6057</v>
      </c>
      <c r="AD75" s="145" t="s">
        <v>6058</v>
      </c>
      <c r="AE75" s="145" t="s">
        <v>6059</v>
      </c>
      <c r="AF75" s="145" t="s">
        <v>6060</v>
      </c>
      <c r="AG75" s="145" t="s">
        <v>6061</v>
      </c>
      <c r="AH75" s="145" t="s">
        <v>6062</v>
      </c>
      <c r="AI75" s="145" t="s">
        <v>6063</v>
      </c>
      <c r="AJ75" s="145" t="s">
        <v>6064</v>
      </c>
      <c r="AK75" s="145" t="s">
        <v>6065</v>
      </c>
      <c r="AL75" s="145" t="s">
        <v>3950</v>
      </c>
      <c r="AM75" s="145" t="s">
        <v>6066</v>
      </c>
      <c r="AN75" s="145" t="s">
        <v>6067</v>
      </c>
      <c r="AO75" s="145" t="s">
        <v>6068</v>
      </c>
      <c r="AP75" s="145" t="s">
        <v>1543</v>
      </c>
      <c r="AQ75" s="145" t="s">
        <v>3951</v>
      </c>
      <c r="AR75" s="145" t="s">
        <v>6069</v>
      </c>
      <c r="AS75" s="145" t="s">
        <v>6070</v>
      </c>
      <c r="AT75" s="145" t="s">
        <v>6071</v>
      </c>
      <c r="AU75" s="145" t="s">
        <v>6072</v>
      </c>
      <c r="AV75" s="145" t="s">
        <v>6073</v>
      </c>
      <c r="AW75" s="145" t="s">
        <v>6074</v>
      </c>
      <c r="AX75" s="145" t="s">
        <v>2955</v>
      </c>
      <c r="AY75" s="145" t="s">
        <v>6075</v>
      </c>
      <c r="AZ75" s="145" t="s">
        <v>6076</v>
      </c>
      <c r="BA75" s="145" t="s">
        <v>6077</v>
      </c>
      <c r="BB75" s="145" t="s">
        <v>6078</v>
      </c>
      <c r="BC75" s="145" t="s">
        <v>6079</v>
      </c>
      <c r="BD75" s="145" t="s">
        <v>6080</v>
      </c>
    </row>
    <row r="76" spans="2:56" ht="15.75" x14ac:dyDescent="0.25">
      <c r="B76" s="47" t="s">
        <v>176</v>
      </c>
      <c r="C76" s="44" t="s">
        <v>177</v>
      </c>
      <c r="D76" s="146" t="s">
        <v>6081</v>
      </c>
      <c r="E76" s="146" t="s">
        <v>6082</v>
      </c>
      <c r="F76" s="146" t="s">
        <v>6083</v>
      </c>
      <c r="G76" s="146" t="s">
        <v>3954</v>
      </c>
      <c r="H76" s="146" t="s">
        <v>3531</v>
      </c>
      <c r="I76" s="146" t="s">
        <v>6084</v>
      </c>
      <c r="J76" s="146" t="s">
        <v>5262</v>
      </c>
      <c r="K76" s="145" t="s">
        <v>1540</v>
      </c>
      <c r="L76" s="145" t="s">
        <v>2487</v>
      </c>
      <c r="M76" s="145" t="s">
        <v>6085</v>
      </c>
      <c r="N76" s="145" t="s">
        <v>6086</v>
      </c>
      <c r="O76" s="145" t="s">
        <v>5086</v>
      </c>
      <c r="P76" s="145" t="s">
        <v>1237</v>
      </c>
      <c r="Q76" s="145" t="s">
        <v>1541</v>
      </c>
      <c r="R76" s="145" t="s">
        <v>6087</v>
      </c>
      <c r="S76" s="145" t="s">
        <v>3955</v>
      </c>
      <c r="T76" s="145" t="s">
        <v>1542</v>
      </c>
      <c r="U76" s="145" t="s">
        <v>3956</v>
      </c>
      <c r="V76" s="145" t="s">
        <v>1313</v>
      </c>
      <c r="W76" s="145" t="s">
        <v>6088</v>
      </c>
      <c r="X76" s="145" t="s">
        <v>1011</v>
      </c>
      <c r="Y76" s="145" t="s">
        <v>1235</v>
      </c>
      <c r="Z76" s="145" t="s">
        <v>6089</v>
      </c>
      <c r="AA76" s="145" t="s">
        <v>6090</v>
      </c>
      <c r="AB76" s="145" t="s">
        <v>6091</v>
      </c>
      <c r="AC76" s="145" t="s">
        <v>6092</v>
      </c>
      <c r="AD76" s="145" t="s">
        <v>6093</v>
      </c>
      <c r="AE76" s="145" t="s">
        <v>6094</v>
      </c>
      <c r="AF76" s="145" t="s">
        <v>6095</v>
      </c>
      <c r="AG76" s="145" t="s">
        <v>6096</v>
      </c>
      <c r="AH76" s="145" t="s">
        <v>6097</v>
      </c>
      <c r="AI76" s="145" t="s">
        <v>3167</v>
      </c>
      <c r="AJ76" s="145" t="s">
        <v>6098</v>
      </c>
      <c r="AK76" s="145" t="s">
        <v>6099</v>
      </c>
      <c r="AL76" s="145" t="s">
        <v>6100</v>
      </c>
      <c r="AM76" s="145" t="s">
        <v>2954</v>
      </c>
      <c r="AN76" s="145" t="s">
        <v>3991</v>
      </c>
      <c r="AO76" s="145" t="s">
        <v>6101</v>
      </c>
      <c r="AP76" s="145" t="s">
        <v>6102</v>
      </c>
      <c r="AQ76" s="145" t="s">
        <v>6103</v>
      </c>
      <c r="AR76" s="145" t="s">
        <v>6104</v>
      </c>
      <c r="AS76" s="145" t="s">
        <v>6105</v>
      </c>
      <c r="AT76" s="145" t="s">
        <v>3957</v>
      </c>
      <c r="AU76" s="145" t="s">
        <v>6106</v>
      </c>
      <c r="AV76" s="145" t="s">
        <v>3448</v>
      </c>
      <c r="AW76" s="145" t="s">
        <v>6107</v>
      </c>
      <c r="AX76" s="145" t="s">
        <v>3958</v>
      </c>
      <c r="AY76" s="145" t="s">
        <v>3959</v>
      </c>
      <c r="AZ76" s="145" t="s">
        <v>3960</v>
      </c>
      <c r="BA76" s="145" t="s">
        <v>2862</v>
      </c>
      <c r="BB76" s="145" t="s">
        <v>6108</v>
      </c>
      <c r="BC76" s="145" t="s">
        <v>6109</v>
      </c>
      <c r="BD76" s="145" t="s">
        <v>6110</v>
      </c>
    </row>
    <row r="77" spans="2:56" ht="15.75" x14ac:dyDescent="0.25">
      <c r="B77" s="47" t="s">
        <v>178</v>
      </c>
      <c r="C77" s="44" t="s">
        <v>179</v>
      </c>
      <c r="D77" s="146" t="s">
        <v>3961</v>
      </c>
      <c r="E77" s="146" t="s">
        <v>6111</v>
      </c>
      <c r="F77" s="146" t="s">
        <v>6112</v>
      </c>
      <c r="G77" s="146" t="s">
        <v>6113</v>
      </c>
      <c r="H77" s="146" t="s">
        <v>6114</v>
      </c>
      <c r="I77" s="146" t="s">
        <v>6115</v>
      </c>
      <c r="J77" s="146" t="s">
        <v>6116</v>
      </c>
      <c r="K77" s="145" t="s">
        <v>6117</v>
      </c>
      <c r="L77" s="145" t="s">
        <v>1544</v>
      </c>
      <c r="M77" s="145" t="s">
        <v>6118</v>
      </c>
      <c r="N77" s="145" t="s">
        <v>6119</v>
      </c>
      <c r="O77" s="145" t="s">
        <v>6120</v>
      </c>
      <c r="P77" s="145" t="s">
        <v>6120</v>
      </c>
      <c r="Q77" s="145" t="s">
        <v>3631</v>
      </c>
      <c r="R77" s="145" t="s">
        <v>6121</v>
      </c>
      <c r="S77" s="145" t="s">
        <v>4018</v>
      </c>
      <c r="T77" s="145" t="s">
        <v>3449</v>
      </c>
      <c r="U77" s="145" t="s">
        <v>6122</v>
      </c>
      <c r="V77" s="145" t="s">
        <v>6123</v>
      </c>
      <c r="W77" s="145" t="s">
        <v>1546</v>
      </c>
      <c r="X77" s="145" t="s">
        <v>1547</v>
      </c>
      <c r="Y77" s="145" t="s">
        <v>6124</v>
      </c>
      <c r="Z77" s="145" t="s">
        <v>6125</v>
      </c>
      <c r="AA77" s="145" t="s">
        <v>6126</v>
      </c>
      <c r="AB77" s="145" t="s">
        <v>3962</v>
      </c>
      <c r="AC77" s="145" t="s">
        <v>3602</v>
      </c>
      <c r="AD77" s="145" t="s">
        <v>6127</v>
      </c>
      <c r="AE77" s="145" t="s">
        <v>6128</v>
      </c>
      <c r="AF77" s="145" t="s">
        <v>6129</v>
      </c>
      <c r="AG77" s="145" t="s">
        <v>6130</v>
      </c>
      <c r="AH77" s="145" t="s">
        <v>6131</v>
      </c>
      <c r="AI77" s="145" t="s">
        <v>6132</v>
      </c>
      <c r="AJ77" s="145" t="s">
        <v>3963</v>
      </c>
      <c r="AK77" s="145" t="s">
        <v>6133</v>
      </c>
      <c r="AL77" s="145" t="s">
        <v>1548</v>
      </c>
      <c r="AM77" s="145" t="s">
        <v>2578</v>
      </c>
      <c r="AN77" s="145" t="s">
        <v>2956</v>
      </c>
      <c r="AO77" s="145" t="s">
        <v>3964</v>
      </c>
      <c r="AP77" s="145" t="s">
        <v>1549</v>
      </c>
      <c r="AQ77" s="145" t="s">
        <v>6134</v>
      </c>
      <c r="AR77" s="145" t="s">
        <v>3965</v>
      </c>
      <c r="AS77" s="145" t="s">
        <v>3966</v>
      </c>
      <c r="AT77" s="145" t="s">
        <v>6135</v>
      </c>
      <c r="AU77" s="145" t="s">
        <v>6136</v>
      </c>
      <c r="AV77" s="145" t="s">
        <v>6137</v>
      </c>
      <c r="AW77" s="145" t="s">
        <v>2957</v>
      </c>
      <c r="AX77" s="145" t="s">
        <v>3450</v>
      </c>
      <c r="AY77" s="145" t="s">
        <v>3168</v>
      </c>
      <c r="AZ77" s="145" t="s">
        <v>6138</v>
      </c>
      <c r="BA77" s="145" t="s">
        <v>6139</v>
      </c>
      <c r="BB77" s="145" t="s">
        <v>6140</v>
      </c>
      <c r="BC77" s="145" t="s">
        <v>6141</v>
      </c>
      <c r="BD77" s="145" t="s">
        <v>6142</v>
      </c>
    </row>
    <row r="78" spans="2:56" ht="15.75" x14ac:dyDescent="0.25">
      <c r="B78" s="47" t="s">
        <v>180</v>
      </c>
      <c r="C78" s="44" t="s">
        <v>181</v>
      </c>
      <c r="D78" s="146" t="s">
        <v>6143</v>
      </c>
      <c r="E78" s="146" t="s">
        <v>6144</v>
      </c>
      <c r="F78" s="146" t="s">
        <v>6145</v>
      </c>
      <c r="G78" s="146" t="s">
        <v>6146</v>
      </c>
      <c r="H78" s="146" t="s">
        <v>4758</v>
      </c>
      <c r="I78" s="146" t="s">
        <v>6147</v>
      </c>
      <c r="J78" s="146" t="s">
        <v>6148</v>
      </c>
      <c r="K78" s="145" t="s">
        <v>3967</v>
      </c>
      <c r="L78" s="145" t="s">
        <v>1551</v>
      </c>
      <c r="M78" s="145" t="s">
        <v>3968</v>
      </c>
      <c r="N78" s="145" t="s">
        <v>1552</v>
      </c>
      <c r="O78" s="145" t="s">
        <v>1553</v>
      </c>
      <c r="P78" s="145" t="s">
        <v>6149</v>
      </c>
      <c r="Q78" s="145" t="s">
        <v>6150</v>
      </c>
      <c r="R78" s="145" t="s">
        <v>6151</v>
      </c>
      <c r="S78" s="145" t="s">
        <v>1207</v>
      </c>
      <c r="T78" s="145" t="s">
        <v>1555</v>
      </c>
      <c r="U78" s="145" t="s">
        <v>1423</v>
      </c>
      <c r="V78" s="145" t="s">
        <v>1555</v>
      </c>
      <c r="W78" s="145" t="s">
        <v>6152</v>
      </c>
      <c r="X78" s="145" t="s">
        <v>1843</v>
      </c>
      <c r="Y78" s="145" t="s">
        <v>1556</v>
      </c>
      <c r="Z78" s="145" t="s">
        <v>1557</v>
      </c>
      <c r="AA78" s="145" t="s">
        <v>3969</v>
      </c>
      <c r="AB78" s="145" t="s">
        <v>6153</v>
      </c>
      <c r="AC78" s="145" t="s">
        <v>6154</v>
      </c>
      <c r="AD78" s="145" t="s">
        <v>6155</v>
      </c>
      <c r="AE78" s="145" t="s">
        <v>6156</v>
      </c>
      <c r="AF78" s="145" t="s">
        <v>6157</v>
      </c>
      <c r="AG78" s="145" t="s">
        <v>3971</v>
      </c>
      <c r="AH78" s="145" t="s">
        <v>6158</v>
      </c>
      <c r="AI78" s="145" t="s">
        <v>6159</v>
      </c>
      <c r="AJ78" s="145" t="s">
        <v>6160</v>
      </c>
      <c r="AK78" s="145" t="s">
        <v>6161</v>
      </c>
      <c r="AL78" s="145" t="s">
        <v>6162</v>
      </c>
      <c r="AM78" s="145" t="s">
        <v>6163</v>
      </c>
      <c r="AN78" s="145" t="s">
        <v>6164</v>
      </c>
      <c r="AO78" s="145" t="s">
        <v>6165</v>
      </c>
      <c r="AP78" s="145" t="s">
        <v>3972</v>
      </c>
      <c r="AQ78" s="145" t="s">
        <v>3513</v>
      </c>
      <c r="AR78" s="145" t="s">
        <v>6166</v>
      </c>
      <c r="AS78" s="145" t="s">
        <v>6167</v>
      </c>
      <c r="AT78" s="145" t="s">
        <v>6168</v>
      </c>
      <c r="AU78" s="145" t="s">
        <v>2909</v>
      </c>
      <c r="AV78" s="145" t="s">
        <v>3169</v>
      </c>
      <c r="AW78" s="145" t="s">
        <v>6169</v>
      </c>
      <c r="AX78" s="145" t="s">
        <v>3451</v>
      </c>
      <c r="AY78" s="145" t="s">
        <v>6170</v>
      </c>
      <c r="AZ78" s="145" t="s">
        <v>6171</v>
      </c>
      <c r="BA78" s="145" t="s">
        <v>6172</v>
      </c>
      <c r="BB78" s="145" t="s">
        <v>6173</v>
      </c>
      <c r="BC78" s="145" t="s">
        <v>6174</v>
      </c>
      <c r="BD78" s="145" t="s">
        <v>6175</v>
      </c>
    </row>
    <row r="79" spans="2:56" ht="15.75" x14ac:dyDescent="0.25">
      <c r="B79" s="47" t="s">
        <v>182</v>
      </c>
      <c r="C79" s="44" t="s">
        <v>183</v>
      </c>
      <c r="D79" s="146" t="s">
        <v>6176</v>
      </c>
      <c r="E79" s="146" t="s">
        <v>6177</v>
      </c>
      <c r="F79" s="146" t="s">
        <v>6178</v>
      </c>
      <c r="G79" s="146" t="s">
        <v>6179</v>
      </c>
      <c r="H79" s="146" t="s">
        <v>6180</v>
      </c>
      <c r="I79" s="146" t="s">
        <v>6181</v>
      </c>
      <c r="J79" s="146" t="s">
        <v>6182</v>
      </c>
      <c r="K79" s="145" t="s">
        <v>1152</v>
      </c>
      <c r="L79" s="145" t="s">
        <v>3452</v>
      </c>
      <c r="M79" s="145" t="s">
        <v>1558</v>
      </c>
      <c r="N79" s="145" t="s">
        <v>6183</v>
      </c>
      <c r="O79" s="145" t="s">
        <v>3973</v>
      </c>
      <c r="P79" s="145" t="s">
        <v>765</v>
      </c>
      <c r="Q79" s="145" t="s">
        <v>1559</v>
      </c>
      <c r="R79" s="145" t="s">
        <v>1559</v>
      </c>
      <c r="S79" s="145" t="s">
        <v>3847</v>
      </c>
      <c r="T79" s="145" t="s">
        <v>1560</v>
      </c>
      <c r="U79" s="145" t="s">
        <v>2127</v>
      </c>
      <c r="V79" s="145" t="s">
        <v>1561</v>
      </c>
      <c r="W79" s="145" t="s">
        <v>3974</v>
      </c>
      <c r="X79" s="145" t="s">
        <v>1393</v>
      </c>
      <c r="Y79" s="145" t="s">
        <v>3975</v>
      </c>
      <c r="Z79" s="145" t="s">
        <v>2598</v>
      </c>
      <c r="AA79" s="145" t="s">
        <v>6184</v>
      </c>
      <c r="AB79" s="145" t="s">
        <v>6185</v>
      </c>
      <c r="AC79" s="145" t="s">
        <v>4336</v>
      </c>
      <c r="AD79" s="145" t="s">
        <v>6186</v>
      </c>
      <c r="AE79" s="145" t="s">
        <v>6187</v>
      </c>
      <c r="AF79" s="145" t="s">
        <v>6188</v>
      </c>
      <c r="AG79" s="145" t="s">
        <v>3976</v>
      </c>
      <c r="AH79" s="145" t="s">
        <v>6189</v>
      </c>
      <c r="AI79" s="145" t="s">
        <v>934</v>
      </c>
      <c r="AJ79" s="145" t="s">
        <v>6190</v>
      </c>
      <c r="AK79" s="145" t="s">
        <v>6191</v>
      </c>
      <c r="AL79" s="145" t="s">
        <v>6192</v>
      </c>
      <c r="AM79" s="145" t="s">
        <v>3978</v>
      </c>
      <c r="AN79" s="145" t="s">
        <v>3979</v>
      </c>
      <c r="AO79" s="145" t="s">
        <v>2552</v>
      </c>
      <c r="AP79" s="145" t="s">
        <v>6193</v>
      </c>
      <c r="AQ79" s="145" t="s">
        <v>6194</v>
      </c>
      <c r="AR79" s="145" t="s">
        <v>6195</v>
      </c>
      <c r="AS79" s="145" t="s">
        <v>1884</v>
      </c>
      <c r="AT79" s="145" t="s">
        <v>3980</v>
      </c>
      <c r="AU79" s="145" t="s">
        <v>6196</v>
      </c>
      <c r="AV79" s="145" t="s">
        <v>6197</v>
      </c>
      <c r="AW79" s="145" t="s">
        <v>2958</v>
      </c>
      <c r="AX79" s="145" t="s">
        <v>6198</v>
      </c>
      <c r="AY79" s="145" t="s">
        <v>2236</v>
      </c>
      <c r="AZ79" s="145" t="s">
        <v>6199</v>
      </c>
      <c r="BA79" s="145" t="s">
        <v>6200</v>
      </c>
      <c r="BB79" s="145" t="s">
        <v>6201</v>
      </c>
      <c r="BC79" s="145" t="s">
        <v>6202</v>
      </c>
      <c r="BD79" s="145" t="s">
        <v>6203</v>
      </c>
    </row>
    <row r="80" spans="2:56" ht="15.75" x14ac:dyDescent="0.25">
      <c r="B80" s="47" t="s">
        <v>184</v>
      </c>
      <c r="C80" s="44" t="s">
        <v>185</v>
      </c>
      <c r="D80" s="146" t="s">
        <v>2554</v>
      </c>
      <c r="E80" s="146" t="s">
        <v>6204</v>
      </c>
      <c r="F80" s="146" t="s">
        <v>4291</v>
      </c>
      <c r="G80" s="146" t="s">
        <v>2488</v>
      </c>
      <c r="H80" s="146" t="s">
        <v>6205</v>
      </c>
      <c r="I80" s="146" t="s">
        <v>3981</v>
      </c>
      <c r="J80" s="146" t="s">
        <v>6206</v>
      </c>
      <c r="K80" s="145" t="s">
        <v>1563</v>
      </c>
      <c r="L80" s="145" t="s">
        <v>6207</v>
      </c>
      <c r="M80" s="145" t="s">
        <v>6208</v>
      </c>
      <c r="N80" s="145" t="s">
        <v>6209</v>
      </c>
      <c r="O80" s="145" t="s">
        <v>1564</v>
      </c>
      <c r="P80" s="145" t="s">
        <v>4663</v>
      </c>
      <c r="Q80" s="145" t="s">
        <v>795</v>
      </c>
      <c r="R80" s="145" t="s">
        <v>3170</v>
      </c>
      <c r="S80" s="145" t="s">
        <v>1565</v>
      </c>
      <c r="T80" s="145" t="s">
        <v>1567</v>
      </c>
      <c r="U80" s="145" t="s">
        <v>3982</v>
      </c>
      <c r="V80" s="145" t="s">
        <v>6210</v>
      </c>
      <c r="W80" s="145" t="s">
        <v>1567</v>
      </c>
      <c r="X80" s="145" t="s">
        <v>1567</v>
      </c>
      <c r="Y80" s="145" t="s">
        <v>3983</v>
      </c>
      <c r="Z80" s="145" t="s">
        <v>6211</v>
      </c>
      <c r="AA80" s="145" t="s">
        <v>1008</v>
      </c>
      <c r="AB80" s="145" t="s">
        <v>6212</v>
      </c>
      <c r="AC80" s="145" t="s">
        <v>1545</v>
      </c>
      <c r="AD80" s="145" t="s">
        <v>6213</v>
      </c>
      <c r="AE80" s="145" t="s">
        <v>4968</v>
      </c>
      <c r="AF80" s="145" t="s">
        <v>6214</v>
      </c>
      <c r="AG80" s="145" t="s">
        <v>6215</v>
      </c>
      <c r="AH80" s="145" t="s">
        <v>1569</v>
      </c>
      <c r="AI80" s="145" t="s">
        <v>6216</v>
      </c>
      <c r="AJ80" s="145" t="s">
        <v>3171</v>
      </c>
      <c r="AK80" s="145" t="s">
        <v>3985</v>
      </c>
      <c r="AL80" s="145" t="s">
        <v>3657</v>
      </c>
      <c r="AM80" s="145" t="s">
        <v>6217</v>
      </c>
      <c r="AN80" s="145" t="s">
        <v>6218</v>
      </c>
      <c r="AO80" s="145" t="s">
        <v>6219</v>
      </c>
      <c r="AP80" s="145" t="s">
        <v>6220</v>
      </c>
      <c r="AQ80" s="145" t="s">
        <v>6221</v>
      </c>
      <c r="AR80" s="145" t="s">
        <v>6222</v>
      </c>
      <c r="AS80" s="145" t="s">
        <v>2959</v>
      </c>
      <c r="AT80" s="145" t="s">
        <v>6223</v>
      </c>
      <c r="AU80" s="145" t="s">
        <v>2960</v>
      </c>
      <c r="AV80" s="145" t="s">
        <v>3172</v>
      </c>
      <c r="AW80" s="145" t="s">
        <v>6224</v>
      </c>
      <c r="AX80" s="145" t="s">
        <v>6225</v>
      </c>
      <c r="AY80" s="145" t="s">
        <v>3986</v>
      </c>
      <c r="AZ80" s="145" t="s">
        <v>3987</v>
      </c>
      <c r="BA80" s="145" t="s">
        <v>3988</v>
      </c>
      <c r="BB80" s="145" t="s">
        <v>6226</v>
      </c>
      <c r="BC80" s="145" t="s">
        <v>6227</v>
      </c>
      <c r="BD80" s="145" t="s">
        <v>6228</v>
      </c>
    </row>
    <row r="81" spans="2:56" ht="15.75" x14ac:dyDescent="0.25">
      <c r="B81" s="47" t="s">
        <v>186</v>
      </c>
      <c r="C81" s="44" t="s">
        <v>187</v>
      </c>
      <c r="D81" s="146" t="s">
        <v>6229</v>
      </c>
      <c r="E81" s="146" t="s">
        <v>6230</v>
      </c>
      <c r="F81" s="146" t="s">
        <v>6231</v>
      </c>
      <c r="G81" s="146" t="s">
        <v>6232</v>
      </c>
      <c r="H81" s="146" t="s">
        <v>6233</v>
      </c>
      <c r="I81" s="146" t="s">
        <v>6234</v>
      </c>
      <c r="J81" s="146" t="s">
        <v>3989</v>
      </c>
      <c r="K81" s="145" t="s">
        <v>6235</v>
      </c>
      <c r="L81" s="145" t="s">
        <v>1570</v>
      </c>
      <c r="M81" s="145" t="s">
        <v>6236</v>
      </c>
      <c r="N81" s="145" t="s">
        <v>1571</v>
      </c>
      <c r="O81" s="145" t="s">
        <v>1572</v>
      </c>
      <c r="P81" s="145" t="s">
        <v>1573</v>
      </c>
      <c r="Q81" s="145" t="s">
        <v>1574</v>
      </c>
      <c r="R81" s="145" t="s">
        <v>6237</v>
      </c>
      <c r="S81" s="145" t="s">
        <v>6238</v>
      </c>
      <c r="T81" s="145" t="s">
        <v>1208</v>
      </c>
      <c r="U81" s="145" t="s">
        <v>1575</v>
      </c>
      <c r="V81" s="145" t="s">
        <v>6239</v>
      </c>
      <c r="W81" s="145" t="s">
        <v>2827</v>
      </c>
      <c r="X81" s="145" t="s">
        <v>3990</v>
      </c>
      <c r="Y81" s="145" t="s">
        <v>1574</v>
      </c>
      <c r="Z81" s="145" t="s">
        <v>1576</v>
      </c>
      <c r="AA81" s="145" t="s">
        <v>6240</v>
      </c>
      <c r="AB81" s="145" t="s">
        <v>6241</v>
      </c>
      <c r="AC81" s="145" t="s">
        <v>3756</v>
      </c>
      <c r="AD81" s="145" t="s">
        <v>6242</v>
      </c>
      <c r="AE81" s="145" t="s">
        <v>6243</v>
      </c>
      <c r="AF81" s="145" t="s">
        <v>6244</v>
      </c>
      <c r="AG81" s="145" t="s">
        <v>3173</v>
      </c>
      <c r="AH81" s="145" t="s">
        <v>6245</v>
      </c>
      <c r="AI81" s="145" t="s">
        <v>6246</v>
      </c>
      <c r="AJ81" s="145" t="s">
        <v>6247</v>
      </c>
      <c r="AK81" s="145" t="s">
        <v>6248</v>
      </c>
      <c r="AL81" s="145" t="s">
        <v>6249</v>
      </c>
      <c r="AM81" s="145" t="s">
        <v>6250</v>
      </c>
      <c r="AN81" s="145" t="s">
        <v>6251</v>
      </c>
      <c r="AO81" s="145" t="s">
        <v>6252</v>
      </c>
      <c r="AP81" s="145" t="s">
        <v>6253</v>
      </c>
      <c r="AQ81" s="145" t="s">
        <v>6254</v>
      </c>
      <c r="AR81" s="145" t="s">
        <v>6255</v>
      </c>
      <c r="AS81" s="145" t="s">
        <v>2754</v>
      </c>
      <c r="AT81" s="145" t="s">
        <v>2961</v>
      </c>
      <c r="AU81" s="145" t="s">
        <v>6256</v>
      </c>
      <c r="AV81" s="145" t="s">
        <v>6257</v>
      </c>
      <c r="AW81" s="145" t="s">
        <v>931</v>
      </c>
      <c r="AX81" s="145" t="s">
        <v>3453</v>
      </c>
      <c r="AY81" s="145" t="s">
        <v>1866</v>
      </c>
      <c r="AZ81" s="145" t="s">
        <v>6258</v>
      </c>
      <c r="BA81" s="145" t="s">
        <v>6259</v>
      </c>
      <c r="BB81" s="145" t="s">
        <v>6260</v>
      </c>
      <c r="BC81" s="145" t="s">
        <v>6261</v>
      </c>
      <c r="BD81" s="145" t="s">
        <v>6262</v>
      </c>
    </row>
    <row r="82" spans="2:56" ht="15.75" x14ac:dyDescent="0.25">
      <c r="B82" s="47" t="s">
        <v>188</v>
      </c>
      <c r="C82" s="44" t="s">
        <v>189</v>
      </c>
      <c r="D82" s="146" t="s">
        <v>6263</v>
      </c>
      <c r="E82" s="146" t="s">
        <v>6264</v>
      </c>
      <c r="F82" s="146" t="s">
        <v>6265</v>
      </c>
      <c r="G82" s="146" t="s">
        <v>6266</v>
      </c>
      <c r="H82" s="146" t="s">
        <v>4723</v>
      </c>
      <c r="I82" s="146" t="s">
        <v>6267</v>
      </c>
      <c r="J82" s="146" t="s">
        <v>3992</v>
      </c>
      <c r="K82" s="145" t="s">
        <v>3993</v>
      </c>
      <c r="L82" s="145" t="s">
        <v>6268</v>
      </c>
      <c r="M82" s="145" t="s">
        <v>6269</v>
      </c>
      <c r="N82" s="145" t="s">
        <v>1578</v>
      </c>
      <c r="O82" s="145" t="s">
        <v>1579</v>
      </c>
      <c r="P82" s="145" t="s">
        <v>1580</v>
      </c>
      <c r="Q82" s="145" t="s">
        <v>1581</v>
      </c>
      <c r="R82" s="145" t="s">
        <v>1581</v>
      </c>
      <c r="S82" s="145" t="s">
        <v>1582</v>
      </c>
      <c r="T82" s="145" t="s">
        <v>3454</v>
      </c>
      <c r="U82" s="145" t="s">
        <v>1583</v>
      </c>
      <c r="V82" s="145" t="s">
        <v>1937</v>
      </c>
      <c r="W82" s="145" t="s">
        <v>1584</v>
      </c>
      <c r="X82" s="145" t="s">
        <v>1732</v>
      </c>
      <c r="Y82" s="145" t="s">
        <v>6270</v>
      </c>
      <c r="Z82" s="145" t="s">
        <v>1585</v>
      </c>
      <c r="AA82" s="145" t="s">
        <v>1577</v>
      </c>
      <c r="AB82" s="145" t="s">
        <v>3994</v>
      </c>
      <c r="AC82" s="145" t="s">
        <v>1586</v>
      </c>
      <c r="AD82" s="145" t="s">
        <v>6271</v>
      </c>
      <c r="AE82" s="145" t="s">
        <v>2722</v>
      </c>
      <c r="AF82" s="145" t="s">
        <v>3455</v>
      </c>
      <c r="AG82" s="145" t="s">
        <v>1587</v>
      </c>
      <c r="AH82" s="145" t="s">
        <v>3995</v>
      </c>
      <c r="AI82" s="145" t="s">
        <v>6272</v>
      </c>
      <c r="AJ82" s="145" t="s">
        <v>6267</v>
      </c>
      <c r="AK82" s="145" t="s">
        <v>6273</v>
      </c>
      <c r="AL82" s="145" t="s">
        <v>6274</v>
      </c>
      <c r="AM82" s="145" t="s">
        <v>6275</v>
      </c>
      <c r="AN82" s="145" t="s">
        <v>1442</v>
      </c>
      <c r="AO82" s="145" t="s">
        <v>1588</v>
      </c>
      <c r="AP82" s="145" t="s">
        <v>1288</v>
      </c>
      <c r="AQ82" s="145" t="s">
        <v>6276</v>
      </c>
      <c r="AR82" s="145" t="s">
        <v>4000</v>
      </c>
      <c r="AS82" s="145" t="s">
        <v>6277</v>
      </c>
      <c r="AT82" s="145" t="s">
        <v>2331</v>
      </c>
      <c r="AU82" s="145" t="s">
        <v>2828</v>
      </c>
      <c r="AV82" s="145" t="s">
        <v>2829</v>
      </c>
      <c r="AW82" s="145" t="s">
        <v>3996</v>
      </c>
      <c r="AX82" s="145" t="s">
        <v>6278</v>
      </c>
      <c r="AY82" s="145" t="s">
        <v>3456</v>
      </c>
      <c r="AZ82" s="145" t="s">
        <v>3997</v>
      </c>
      <c r="BA82" s="145" t="s">
        <v>6279</v>
      </c>
      <c r="BB82" s="145" t="s">
        <v>6280</v>
      </c>
      <c r="BC82" s="145" t="s">
        <v>6281</v>
      </c>
      <c r="BD82" s="145" t="s">
        <v>6282</v>
      </c>
    </row>
    <row r="83" spans="2:56" ht="15.75" x14ac:dyDescent="0.25">
      <c r="B83" s="47" t="s">
        <v>190</v>
      </c>
      <c r="C83" s="44" t="s">
        <v>191</v>
      </c>
      <c r="D83" s="146" t="s">
        <v>3999</v>
      </c>
      <c r="E83" s="146" t="s">
        <v>6283</v>
      </c>
      <c r="F83" s="146" t="s">
        <v>6284</v>
      </c>
      <c r="G83" s="146" t="s">
        <v>6285</v>
      </c>
      <c r="H83" s="146" t="s">
        <v>6286</v>
      </c>
      <c r="I83" s="146" t="s">
        <v>6287</v>
      </c>
      <c r="J83" s="146" t="s">
        <v>6288</v>
      </c>
      <c r="K83" s="145" t="s">
        <v>6289</v>
      </c>
      <c r="L83" s="145" t="s">
        <v>6290</v>
      </c>
      <c r="M83" s="145" t="s">
        <v>6291</v>
      </c>
      <c r="N83" s="145" t="s">
        <v>6292</v>
      </c>
      <c r="O83" s="145" t="s">
        <v>6293</v>
      </c>
      <c r="P83" s="145" t="s">
        <v>1191</v>
      </c>
      <c r="Q83" s="145" t="s">
        <v>6294</v>
      </c>
      <c r="R83" s="145" t="s">
        <v>6295</v>
      </c>
      <c r="S83" s="145" t="s">
        <v>6296</v>
      </c>
      <c r="T83" s="145" t="s">
        <v>6297</v>
      </c>
      <c r="U83" s="145" t="s">
        <v>6298</v>
      </c>
      <c r="V83" s="145" t="s">
        <v>1591</v>
      </c>
      <c r="W83" s="145" t="s">
        <v>6299</v>
      </c>
      <c r="X83" s="145" t="s">
        <v>1592</v>
      </c>
      <c r="Y83" s="145" t="s">
        <v>6300</v>
      </c>
      <c r="Z83" s="145" t="s">
        <v>6301</v>
      </c>
      <c r="AA83" s="145" t="s">
        <v>6302</v>
      </c>
      <c r="AB83" s="145" t="s">
        <v>6303</v>
      </c>
      <c r="AC83" s="145" t="s">
        <v>6304</v>
      </c>
      <c r="AD83" s="145" t="s">
        <v>6305</v>
      </c>
      <c r="AE83" s="145" t="s">
        <v>6306</v>
      </c>
      <c r="AF83" s="145" t="s">
        <v>6307</v>
      </c>
      <c r="AG83" s="145" t="s">
        <v>6308</v>
      </c>
      <c r="AH83" s="145" t="s">
        <v>6309</v>
      </c>
      <c r="AI83" s="145" t="s">
        <v>6310</v>
      </c>
      <c r="AJ83" s="145" t="s">
        <v>6311</v>
      </c>
      <c r="AK83" s="145" t="s">
        <v>6312</v>
      </c>
      <c r="AL83" s="145" t="s">
        <v>3949</v>
      </c>
      <c r="AM83" s="145" t="s">
        <v>6313</v>
      </c>
      <c r="AN83" s="145" t="s">
        <v>6314</v>
      </c>
      <c r="AO83" s="145" t="s">
        <v>6315</v>
      </c>
      <c r="AP83" s="145" t="s">
        <v>6316</v>
      </c>
      <c r="AQ83" s="145" t="s">
        <v>6317</v>
      </c>
      <c r="AR83" s="145" t="s">
        <v>3931</v>
      </c>
      <c r="AS83" s="145" t="s">
        <v>2962</v>
      </c>
      <c r="AT83" s="145" t="s">
        <v>6318</v>
      </c>
      <c r="AU83" s="145" t="s">
        <v>6319</v>
      </c>
      <c r="AV83" s="145" t="s">
        <v>6320</v>
      </c>
      <c r="AW83" s="145" t="s">
        <v>2963</v>
      </c>
      <c r="AX83" s="145" t="s">
        <v>3458</v>
      </c>
      <c r="AY83" s="145" t="s">
        <v>6321</v>
      </c>
      <c r="AZ83" s="145" t="s">
        <v>6322</v>
      </c>
      <c r="BA83" s="145" t="s">
        <v>6323</v>
      </c>
      <c r="BB83" s="145" t="s">
        <v>6324</v>
      </c>
      <c r="BC83" s="145" t="s">
        <v>6325</v>
      </c>
      <c r="BD83" s="145" t="s">
        <v>6326</v>
      </c>
    </row>
    <row r="84" spans="2:56" ht="15.75" x14ac:dyDescent="0.25">
      <c r="B84" s="47" t="s">
        <v>192</v>
      </c>
      <c r="C84" s="44" t="s">
        <v>193</v>
      </c>
      <c r="D84" s="146" t="s">
        <v>6327</v>
      </c>
      <c r="E84" s="146" t="s">
        <v>6328</v>
      </c>
      <c r="F84" s="146" t="s">
        <v>6329</v>
      </c>
      <c r="G84" s="146" t="s">
        <v>6330</v>
      </c>
      <c r="H84" s="146" t="s">
        <v>6331</v>
      </c>
      <c r="I84" s="146" t="s">
        <v>6332</v>
      </c>
      <c r="J84" s="146" t="s">
        <v>1401</v>
      </c>
      <c r="K84" s="145" t="s">
        <v>6333</v>
      </c>
      <c r="L84" s="145" t="s">
        <v>6334</v>
      </c>
      <c r="M84" s="145" t="s">
        <v>1594</v>
      </c>
      <c r="N84" s="145" t="s">
        <v>1485</v>
      </c>
      <c r="O84" s="145" t="s">
        <v>2279</v>
      </c>
      <c r="P84" s="145" t="s">
        <v>2135</v>
      </c>
      <c r="Q84" s="145" t="s">
        <v>1595</v>
      </c>
      <c r="R84" s="145" t="s">
        <v>1596</v>
      </c>
      <c r="S84" s="145" t="s">
        <v>1559</v>
      </c>
      <c r="T84" s="145" t="s">
        <v>4003</v>
      </c>
      <c r="U84" s="145" t="s">
        <v>1597</v>
      </c>
      <c r="V84" s="145" t="s">
        <v>1273</v>
      </c>
      <c r="W84" s="145" t="s">
        <v>6335</v>
      </c>
      <c r="X84" s="145" t="s">
        <v>1598</v>
      </c>
      <c r="Y84" s="145" t="s">
        <v>1599</v>
      </c>
      <c r="Z84" s="145" t="s">
        <v>1600</v>
      </c>
      <c r="AA84" s="145" t="s">
        <v>1601</v>
      </c>
      <c r="AB84" s="145" t="s">
        <v>6336</v>
      </c>
      <c r="AC84" s="145" t="s">
        <v>1602</v>
      </c>
      <c r="AD84" s="145" t="s">
        <v>4004</v>
      </c>
      <c r="AE84" s="145" t="s">
        <v>6337</v>
      </c>
      <c r="AF84" s="145" t="s">
        <v>6338</v>
      </c>
      <c r="AG84" s="145" t="s">
        <v>6339</v>
      </c>
      <c r="AH84" s="145" t="s">
        <v>6340</v>
      </c>
      <c r="AI84" s="145" t="s">
        <v>5972</v>
      </c>
      <c r="AJ84" s="145" t="s">
        <v>3175</v>
      </c>
      <c r="AK84" s="145" t="s">
        <v>3977</v>
      </c>
      <c r="AL84" s="145" t="s">
        <v>6341</v>
      </c>
      <c r="AM84" s="145" t="s">
        <v>6342</v>
      </c>
      <c r="AN84" s="145" t="s">
        <v>6343</v>
      </c>
      <c r="AO84" s="145" t="s">
        <v>2412</v>
      </c>
      <c r="AP84" s="145" t="s">
        <v>4005</v>
      </c>
      <c r="AQ84" s="145" t="s">
        <v>2568</v>
      </c>
      <c r="AR84" s="145" t="s">
        <v>2413</v>
      </c>
      <c r="AS84" s="145" t="s">
        <v>6344</v>
      </c>
      <c r="AT84" s="145" t="s">
        <v>6345</v>
      </c>
      <c r="AU84" s="145" t="s">
        <v>6346</v>
      </c>
      <c r="AV84" s="145" t="s">
        <v>6347</v>
      </c>
      <c r="AW84" s="145" t="s">
        <v>3459</v>
      </c>
      <c r="AX84" s="145" t="s">
        <v>4006</v>
      </c>
      <c r="AY84" s="145" t="s">
        <v>6348</v>
      </c>
      <c r="AZ84" s="145" t="s">
        <v>6349</v>
      </c>
      <c r="BA84" s="145" t="s">
        <v>6350</v>
      </c>
      <c r="BB84" s="145" t="s">
        <v>4002</v>
      </c>
      <c r="BC84" s="145" t="s">
        <v>6351</v>
      </c>
      <c r="BD84" s="145" t="s">
        <v>6352</v>
      </c>
    </row>
    <row r="85" spans="2:56" ht="15.75" x14ac:dyDescent="0.25">
      <c r="B85" s="47" t="s">
        <v>194</v>
      </c>
      <c r="C85" s="44" t="s">
        <v>195</v>
      </c>
      <c r="D85" s="146" t="s">
        <v>4007</v>
      </c>
      <c r="E85" s="146" t="s">
        <v>6353</v>
      </c>
      <c r="F85" s="146" t="s">
        <v>6354</v>
      </c>
      <c r="G85" s="146" t="s">
        <v>6355</v>
      </c>
      <c r="H85" s="146" t="s">
        <v>6356</v>
      </c>
      <c r="I85" s="146" t="s">
        <v>6357</v>
      </c>
      <c r="J85" s="146" t="s">
        <v>6358</v>
      </c>
      <c r="K85" s="145" t="s">
        <v>6359</v>
      </c>
      <c r="L85" s="145" t="s">
        <v>1603</v>
      </c>
      <c r="M85" s="145" t="s">
        <v>6360</v>
      </c>
      <c r="N85" s="145" t="s">
        <v>1605</v>
      </c>
      <c r="O85" s="145" t="s">
        <v>1604</v>
      </c>
      <c r="P85" s="145" t="s">
        <v>1604</v>
      </c>
      <c r="Q85" s="145" t="s">
        <v>1606</v>
      </c>
      <c r="R85" s="145" t="s">
        <v>1607</v>
      </c>
      <c r="S85" s="145" t="s">
        <v>1606</v>
      </c>
      <c r="T85" s="145" t="s">
        <v>2964</v>
      </c>
      <c r="U85" s="145" t="s">
        <v>1608</v>
      </c>
      <c r="V85" s="145" t="s">
        <v>2965</v>
      </c>
      <c r="W85" s="145" t="s">
        <v>1609</v>
      </c>
      <c r="X85" s="145" t="s">
        <v>1609</v>
      </c>
      <c r="Y85" s="145" t="s">
        <v>944</v>
      </c>
      <c r="Z85" s="145" t="s">
        <v>4008</v>
      </c>
      <c r="AA85" s="145" t="s">
        <v>6361</v>
      </c>
      <c r="AB85" s="145" t="s">
        <v>1610</v>
      </c>
      <c r="AC85" s="145" t="s">
        <v>5287</v>
      </c>
      <c r="AD85" s="145" t="s">
        <v>6362</v>
      </c>
      <c r="AE85" s="145" t="s">
        <v>6363</v>
      </c>
      <c r="AF85" s="145" t="s">
        <v>3757</v>
      </c>
      <c r="AG85" s="145" t="s">
        <v>1612</v>
      </c>
      <c r="AH85" s="145" t="s">
        <v>6364</v>
      </c>
      <c r="AI85" s="145" t="s">
        <v>6365</v>
      </c>
      <c r="AJ85" s="145" t="s">
        <v>6366</v>
      </c>
      <c r="AK85" s="145" t="s">
        <v>6367</v>
      </c>
      <c r="AL85" s="145" t="s">
        <v>6368</v>
      </c>
      <c r="AM85" s="145" t="s">
        <v>2414</v>
      </c>
      <c r="AN85" s="145" t="s">
        <v>1613</v>
      </c>
      <c r="AO85" s="145" t="s">
        <v>4010</v>
      </c>
      <c r="AP85" s="145" t="s">
        <v>6369</v>
      </c>
      <c r="AQ85" s="145" t="s">
        <v>6370</v>
      </c>
      <c r="AR85" s="145" t="s">
        <v>6363</v>
      </c>
      <c r="AS85" s="145" t="s">
        <v>6371</v>
      </c>
      <c r="AT85" s="145" t="s">
        <v>6372</v>
      </c>
      <c r="AU85" s="145" t="s">
        <v>2966</v>
      </c>
      <c r="AV85" s="145" t="s">
        <v>3058</v>
      </c>
      <c r="AW85" s="145" t="s">
        <v>4011</v>
      </c>
      <c r="AX85" s="145" t="s">
        <v>6373</v>
      </c>
      <c r="AY85" s="145" t="s">
        <v>6374</v>
      </c>
      <c r="AZ85" s="145" t="s">
        <v>6375</v>
      </c>
      <c r="BA85" s="145" t="s">
        <v>4012</v>
      </c>
      <c r="BB85" s="145" t="s">
        <v>6376</v>
      </c>
      <c r="BC85" s="145" t="s">
        <v>6377</v>
      </c>
      <c r="BD85" s="145" t="s">
        <v>6378</v>
      </c>
    </row>
    <row r="86" spans="2:56" ht="15.75" x14ac:dyDescent="0.25">
      <c r="B86" s="47" t="s">
        <v>196</v>
      </c>
      <c r="C86" s="44" t="s">
        <v>197</v>
      </c>
      <c r="D86" s="146" t="s">
        <v>6379</v>
      </c>
      <c r="E86" s="146" t="s">
        <v>4013</v>
      </c>
      <c r="F86" s="146" t="s">
        <v>6380</v>
      </c>
      <c r="G86" s="146" t="s">
        <v>6381</v>
      </c>
      <c r="H86" s="146" t="s">
        <v>1631</v>
      </c>
      <c r="I86" s="146" t="s">
        <v>6382</v>
      </c>
      <c r="J86" s="146" t="s">
        <v>3616</v>
      </c>
      <c r="K86" s="145" t="s">
        <v>6383</v>
      </c>
      <c r="L86" s="145" t="s">
        <v>1614</v>
      </c>
      <c r="M86" s="145" t="s">
        <v>1004</v>
      </c>
      <c r="N86" s="145" t="s">
        <v>1615</v>
      </c>
      <c r="O86" s="145" t="s">
        <v>1616</v>
      </c>
      <c r="P86" s="145" t="s">
        <v>1617</v>
      </c>
      <c r="Q86" s="145" t="s">
        <v>1618</v>
      </c>
      <c r="R86" s="145" t="s">
        <v>1619</v>
      </c>
      <c r="S86" s="145" t="s">
        <v>1620</v>
      </c>
      <c r="T86" s="145" t="s">
        <v>1621</v>
      </c>
      <c r="U86" s="145" t="s">
        <v>1621</v>
      </c>
      <c r="V86" s="145" t="s">
        <v>1622</v>
      </c>
      <c r="W86" s="145" t="s">
        <v>1271</v>
      </c>
      <c r="X86" s="145" t="s">
        <v>1623</v>
      </c>
      <c r="Y86" s="145" t="s">
        <v>1624</v>
      </c>
      <c r="Z86" s="145" t="s">
        <v>1625</v>
      </c>
      <c r="AA86" s="145" t="s">
        <v>1643</v>
      </c>
      <c r="AB86" s="145" t="s">
        <v>6384</v>
      </c>
      <c r="AC86" s="145" t="s">
        <v>3176</v>
      </c>
      <c r="AD86" s="145" t="s">
        <v>1626</v>
      </c>
      <c r="AE86" s="145" t="s">
        <v>1627</v>
      </c>
      <c r="AF86" s="145" t="s">
        <v>6385</v>
      </c>
      <c r="AG86" s="145" t="s">
        <v>6386</v>
      </c>
      <c r="AH86" s="145" t="s">
        <v>6387</v>
      </c>
      <c r="AI86" s="145" t="s">
        <v>1628</v>
      </c>
      <c r="AJ86" s="145" t="s">
        <v>5695</v>
      </c>
      <c r="AK86" s="145" t="s">
        <v>1631</v>
      </c>
      <c r="AL86" s="145" t="s">
        <v>2489</v>
      </c>
      <c r="AM86" s="145" t="s">
        <v>1629</v>
      </c>
      <c r="AN86" s="145" t="s">
        <v>1630</v>
      </c>
      <c r="AO86" s="145" t="s">
        <v>3460</v>
      </c>
      <c r="AP86" s="145" t="s">
        <v>1631</v>
      </c>
      <c r="AQ86" s="145" t="s">
        <v>2579</v>
      </c>
      <c r="AR86" s="145" t="s">
        <v>6388</v>
      </c>
      <c r="AS86" s="145" t="s">
        <v>2415</v>
      </c>
      <c r="AT86" s="145" t="s">
        <v>4014</v>
      </c>
      <c r="AU86" s="145" t="s">
        <v>2580</v>
      </c>
      <c r="AV86" s="145" t="s">
        <v>1000</v>
      </c>
      <c r="AW86" s="145" t="s">
        <v>2830</v>
      </c>
      <c r="AX86" s="145" t="s">
        <v>2967</v>
      </c>
      <c r="AY86" s="145" t="s">
        <v>3177</v>
      </c>
      <c r="AZ86" s="145" t="s">
        <v>3461</v>
      </c>
      <c r="BA86" s="145" t="s">
        <v>4015</v>
      </c>
      <c r="BB86" s="145" t="s">
        <v>6389</v>
      </c>
      <c r="BC86" s="145" t="s">
        <v>6390</v>
      </c>
      <c r="BD86" s="145" t="s">
        <v>6391</v>
      </c>
    </row>
    <row r="87" spans="2:56" ht="15.75" x14ac:dyDescent="0.25">
      <c r="B87" s="47" t="s">
        <v>198</v>
      </c>
      <c r="C87" s="44" t="s">
        <v>199</v>
      </c>
      <c r="D87" s="146" t="s">
        <v>6392</v>
      </c>
      <c r="E87" s="146" t="s">
        <v>6393</v>
      </c>
      <c r="F87" s="146" t="s">
        <v>4016</v>
      </c>
      <c r="G87" s="146" t="s">
        <v>6394</v>
      </c>
      <c r="H87" s="146" t="s">
        <v>6395</v>
      </c>
      <c r="I87" s="146" t="s">
        <v>6396</v>
      </c>
      <c r="J87" s="146" t="s">
        <v>4017</v>
      </c>
      <c r="K87" s="145" t="s">
        <v>6397</v>
      </c>
      <c r="L87" s="145" t="s">
        <v>6398</v>
      </c>
      <c r="M87" s="145" t="s">
        <v>2490</v>
      </c>
      <c r="N87" s="145" t="s">
        <v>1264</v>
      </c>
      <c r="O87" s="145" t="s">
        <v>1633</v>
      </c>
      <c r="P87" s="145" t="s">
        <v>1634</v>
      </c>
      <c r="Q87" s="145" t="s">
        <v>6399</v>
      </c>
      <c r="R87" s="145" t="s">
        <v>1635</v>
      </c>
      <c r="S87" s="145" t="s">
        <v>1636</v>
      </c>
      <c r="T87" s="145" t="s">
        <v>1637</v>
      </c>
      <c r="U87" s="145" t="s">
        <v>1082</v>
      </c>
      <c r="V87" s="145" t="s">
        <v>1638</v>
      </c>
      <c r="W87" s="145" t="s">
        <v>1639</v>
      </c>
      <c r="X87" s="145" t="s">
        <v>1640</v>
      </c>
      <c r="Y87" s="145" t="s">
        <v>1641</v>
      </c>
      <c r="Z87" s="145" t="s">
        <v>6400</v>
      </c>
      <c r="AA87" s="145" t="s">
        <v>6401</v>
      </c>
      <c r="AB87" s="145" t="s">
        <v>1290</v>
      </c>
      <c r="AC87" s="145" t="s">
        <v>6402</v>
      </c>
      <c r="AD87" s="145" t="s">
        <v>6403</v>
      </c>
      <c r="AE87" s="145" t="s">
        <v>1642</v>
      </c>
      <c r="AF87" s="145" t="s">
        <v>6404</v>
      </c>
      <c r="AG87" s="145" t="s">
        <v>6405</v>
      </c>
      <c r="AH87" s="145" t="s">
        <v>6406</v>
      </c>
      <c r="AI87" s="145" t="s">
        <v>3178</v>
      </c>
      <c r="AJ87" s="145" t="s">
        <v>6407</v>
      </c>
      <c r="AK87" s="145" t="s">
        <v>6408</v>
      </c>
      <c r="AL87" s="145" t="s">
        <v>4020</v>
      </c>
      <c r="AM87" s="145" t="s">
        <v>4021</v>
      </c>
      <c r="AN87" s="145" t="s">
        <v>3462</v>
      </c>
      <c r="AO87" s="145" t="s">
        <v>6409</v>
      </c>
      <c r="AP87" s="145" t="s">
        <v>4022</v>
      </c>
      <c r="AQ87" s="145" t="s">
        <v>6410</v>
      </c>
      <c r="AR87" s="145" t="s">
        <v>2491</v>
      </c>
      <c r="AS87" s="145" t="s">
        <v>4023</v>
      </c>
      <c r="AT87" s="145" t="s">
        <v>1042</v>
      </c>
      <c r="AU87" s="145" t="s">
        <v>2968</v>
      </c>
      <c r="AV87" s="145" t="s">
        <v>6411</v>
      </c>
      <c r="AW87" s="145" t="s">
        <v>3463</v>
      </c>
      <c r="AX87" s="145" t="s">
        <v>3179</v>
      </c>
      <c r="AY87" s="145" t="s">
        <v>6412</v>
      </c>
      <c r="AZ87" s="145" t="s">
        <v>6413</v>
      </c>
      <c r="BA87" s="145" t="s">
        <v>6414</v>
      </c>
      <c r="BB87" s="145" t="s">
        <v>6415</v>
      </c>
      <c r="BC87" s="145" t="s">
        <v>6416</v>
      </c>
      <c r="BD87" s="145" t="s">
        <v>6417</v>
      </c>
    </row>
    <row r="88" spans="2:56" ht="15.75" x14ac:dyDescent="0.25">
      <c r="B88" s="47" t="s">
        <v>200</v>
      </c>
      <c r="C88" s="44" t="s">
        <v>201</v>
      </c>
      <c r="D88" s="146" t="s">
        <v>3647</v>
      </c>
      <c r="E88" s="146" t="s">
        <v>2492</v>
      </c>
      <c r="F88" s="146" t="s">
        <v>1217</v>
      </c>
      <c r="G88" s="146" t="s">
        <v>6418</v>
      </c>
      <c r="H88" s="146" t="s">
        <v>6419</v>
      </c>
      <c r="I88" s="146" t="s">
        <v>2831</v>
      </c>
      <c r="J88" s="146" t="s">
        <v>6420</v>
      </c>
      <c r="K88" s="145" t="s">
        <v>6421</v>
      </c>
      <c r="L88" s="145" t="s">
        <v>6422</v>
      </c>
      <c r="M88" s="145" t="s">
        <v>2969</v>
      </c>
      <c r="N88" s="145" t="s">
        <v>3180</v>
      </c>
      <c r="O88" s="145" t="s">
        <v>6423</v>
      </c>
      <c r="P88" s="145" t="s">
        <v>1546</v>
      </c>
      <c r="Q88" s="145" t="s">
        <v>6424</v>
      </c>
      <c r="R88" s="145" t="s">
        <v>1334</v>
      </c>
      <c r="S88" s="145" t="s">
        <v>1644</v>
      </c>
      <c r="T88" s="145" t="s">
        <v>6425</v>
      </c>
      <c r="U88" s="145" t="s">
        <v>2970</v>
      </c>
      <c r="V88" s="145" t="s">
        <v>1389</v>
      </c>
      <c r="W88" s="145" t="s">
        <v>1646</v>
      </c>
      <c r="X88" s="145" t="s">
        <v>6426</v>
      </c>
      <c r="Y88" s="145" t="s">
        <v>6427</v>
      </c>
      <c r="Z88" s="145" t="s">
        <v>775</v>
      </c>
      <c r="AA88" s="145" t="s">
        <v>6428</v>
      </c>
      <c r="AB88" s="145" t="s">
        <v>6429</v>
      </c>
      <c r="AC88" s="145" t="s">
        <v>6430</v>
      </c>
      <c r="AD88" s="145" t="s">
        <v>4025</v>
      </c>
      <c r="AE88" s="145" t="s">
        <v>6431</v>
      </c>
      <c r="AF88" s="145" t="s">
        <v>6432</v>
      </c>
      <c r="AG88" s="145" t="s">
        <v>6433</v>
      </c>
      <c r="AH88" s="145" t="s">
        <v>6434</v>
      </c>
      <c r="AI88" s="145" t="s">
        <v>3374</v>
      </c>
      <c r="AJ88" s="145" t="s">
        <v>6435</v>
      </c>
      <c r="AK88" s="145" t="s">
        <v>6436</v>
      </c>
      <c r="AL88" s="145" t="s">
        <v>6437</v>
      </c>
      <c r="AM88" s="145" t="s">
        <v>1647</v>
      </c>
      <c r="AN88" s="145" t="s">
        <v>6438</v>
      </c>
      <c r="AO88" s="145" t="s">
        <v>1648</v>
      </c>
      <c r="AP88" s="145" t="s">
        <v>1442</v>
      </c>
      <c r="AQ88" s="145" t="s">
        <v>2971</v>
      </c>
      <c r="AR88" s="145" t="s">
        <v>1327</v>
      </c>
      <c r="AS88" s="145" t="s">
        <v>2755</v>
      </c>
      <c r="AT88" s="145" t="s">
        <v>6439</v>
      </c>
      <c r="AU88" s="145" t="s">
        <v>2972</v>
      </c>
      <c r="AV88" s="145" t="s">
        <v>4026</v>
      </c>
      <c r="AW88" s="145" t="s">
        <v>3464</v>
      </c>
      <c r="AX88" s="145" t="s">
        <v>6440</v>
      </c>
      <c r="AY88" s="145" t="s">
        <v>3465</v>
      </c>
      <c r="AZ88" s="145" t="s">
        <v>6441</v>
      </c>
      <c r="BA88" s="145" t="s">
        <v>6442</v>
      </c>
      <c r="BB88" s="145" t="s">
        <v>6443</v>
      </c>
      <c r="BC88" s="145" t="s">
        <v>6444</v>
      </c>
      <c r="BD88" s="145" t="s">
        <v>6445</v>
      </c>
    </row>
    <row r="89" spans="2:56" ht="15.75" x14ac:dyDescent="0.25">
      <c r="B89" s="47" t="s">
        <v>202</v>
      </c>
      <c r="C89" s="44" t="s">
        <v>203</v>
      </c>
      <c r="D89" s="146" t="s">
        <v>6446</v>
      </c>
      <c r="E89" s="146" t="s">
        <v>6447</v>
      </c>
      <c r="F89" s="146" t="s">
        <v>6448</v>
      </c>
      <c r="G89" s="146" t="s">
        <v>6449</v>
      </c>
      <c r="H89" s="146" t="s">
        <v>6450</v>
      </c>
      <c r="I89" s="146" t="s">
        <v>6451</v>
      </c>
      <c r="J89" s="146" t="s">
        <v>6452</v>
      </c>
      <c r="K89" s="145" t="s">
        <v>6453</v>
      </c>
      <c r="L89" s="145" t="s">
        <v>1649</v>
      </c>
      <c r="M89" s="145" t="s">
        <v>6454</v>
      </c>
      <c r="N89" s="145" t="s">
        <v>2209</v>
      </c>
      <c r="O89" s="145" t="s">
        <v>1542</v>
      </c>
      <c r="P89" s="145" t="s">
        <v>1554</v>
      </c>
      <c r="Q89" s="145" t="s">
        <v>1650</v>
      </c>
      <c r="R89" s="145" t="s">
        <v>1651</v>
      </c>
      <c r="S89" s="145" t="s">
        <v>3675</v>
      </c>
      <c r="T89" s="145" t="s">
        <v>1652</v>
      </c>
      <c r="U89" s="145" t="s">
        <v>1653</v>
      </c>
      <c r="V89" s="145" t="s">
        <v>1654</v>
      </c>
      <c r="W89" s="145" t="s">
        <v>2756</v>
      </c>
      <c r="X89" s="145" t="s">
        <v>1655</v>
      </c>
      <c r="Y89" s="145" t="s">
        <v>961</v>
      </c>
      <c r="Z89" s="145" t="s">
        <v>1554</v>
      </c>
      <c r="AA89" s="145" t="s">
        <v>1068</v>
      </c>
      <c r="AB89" s="145" t="s">
        <v>3466</v>
      </c>
      <c r="AC89" s="145" t="s">
        <v>6455</v>
      </c>
      <c r="AD89" s="145" t="s">
        <v>6456</v>
      </c>
      <c r="AE89" s="145" t="s">
        <v>6457</v>
      </c>
      <c r="AF89" s="145" t="s">
        <v>3458</v>
      </c>
      <c r="AG89" s="145" t="s">
        <v>6458</v>
      </c>
      <c r="AH89" s="145" t="s">
        <v>6459</v>
      </c>
      <c r="AI89" s="145" t="s">
        <v>6460</v>
      </c>
      <c r="AJ89" s="145" t="s">
        <v>1801</v>
      </c>
      <c r="AK89" s="145" t="s">
        <v>6461</v>
      </c>
      <c r="AL89" s="145" t="s">
        <v>6451</v>
      </c>
      <c r="AM89" s="145" t="s">
        <v>6462</v>
      </c>
      <c r="AN89" s="145" t="s">
        <v>6463</v>
      </c>
      <c r="AO89" s="145" t="s">
        <v>4027</v>
      </c>
      <c r="AP89" s="145" t="s">
        <v>4028</v>
      </c>
      <c r="AQ89" s="145" t="s">
        <v>4029</v>
      </c>
      <c r="AR89" s="145" t="s">
        <v>6464</v>
      </c>
      <c r="AS89" s="145" t="s">
        <v>2527</v>
      </c>
      <c r="AT89" s="145" t="s">
        <v>2973</v>
      </c>
      <c r="AU89" s="145" t="s">
        <v>3467</v>
      </c>
      <c r="AV89" s="145" t="s">
        <v>4030</v>
      </c>
      <c r="AW89" s="145" t="s">
        <v>6465</v>
      </c>
      <c r="AX89" s="145" t="s">
        <v>4031</v>
      </c>
      <c r="AY89" s="145" t="s">
        <v>3468</v>
      </c>
      <c r="AZ89" s="145" t="s">
        <v>6466</v>
      </c>
      <c r="BA89" s="145" t="s">
        <v>6467</v>
      </c>
      <c r="BB89" s="145" t="s">
        <v>6468</v>
      </c>
      <c r="BC89" s="145" t="s">
        <v>6469</v>
      </c>
      <c r="BD89" s="145" t="s">
        <v>6470</v>
      </c>
    </row>
    <row r="90" spans="2:56" ht="15.75" x14ac:dyDescent="0.25">
      <c r="B90" s="47" t="s">
        <v>204</v>
      </c>
      <c r="C90" s="44" t="s">
        <v>205</v>
      </c>
      <c r="D90" s="146" t="s">
        <v>6471</v>
      </c>
      <c r="E90" s="146" t="s">
        <v>4032</v>
      </c>
      <c r="F90" s="146" t="s">
        <v>6472</v>
      </c>
      <c r="G90" s="146" t="s">
        <v>6473</v>
      </c>
      <c r="H90" s="146" t="s">
        <v>4033</v>
      </c>
      <c r="I90" s="146" t="s">
        <v>6474</v>
      </c>
      <c r="J90" s="146" t="s">
        <v>6475</v>
      </c>
      <c r="K90" s="145" t="s">
        <v>6476</v>
      </c>
      <c r="L90" s="145" t="s">
        <v>6477</v>
      </c>
      <c r="M90" s="145" t="s">
        <v>3503</v>
      </c>
      <c r="N90" s="145" t="s">
        <v>6478</v>
      </c>
      <c r="O90" s="145" t="s">
        <v>2077</v>
      </c>
      <c r="P90" s="145" t="s">
        <v>6479</v>
      </c>
      <c r="Q90" s="145" t="s">
        <v>1658</v>
      </c>
      <c r="R90" s="145" t="s">
        <v>1659</v>
      </c>
      <c r="S90" s="145" t="s">
        <v>1659</v>
      </c>
      <c r="T90" s="145" t="s">
        <v>4034</v>
      </c>
      <c r="U90" s="145" t="s">
        <v>1660</v>
      </c>
      <c r="V90" s="145" t="s">
        <v>1661</v>
      </c>
      <c r="W90" s="145" t="s">
        <v>6480</v>
      </c>
      <c r="X90" s="145" t="s">
        <v>1663</v>
      </c>
      <c r="Y90" s="145" t="s">
        <v>1664</v>
      </c>
      <c r="Z90" s="145" t="s">
        <v>1454</v>
      </c>
      <c r="AA90" s="145" t="s">
        <v>2177</v>
      </c>
      <c r="AB90" s="145" t="s">
        <v>1281</v>
      </c>
      <c r="AC90" s="145" t="s">
        <v>1422</v>
      </c>
      <c r="AD90" s="145" t="s">
        <v>2582</v>
      </c>
      <c r="AE90" s="145" t="s">
        <v>4035</v>
      </c>
      <c r="AF90" s="145" t="s">
        <v>6481</v>
      </c>
      <c r="AG90" s="145" t="s">
        <v>6482</v>
      </c>
      <c r="AH90" s="145" t="s">
        <v>6483</v>
      </c>
      <c r="AI90" s="145" t="s">
        <v>4037</v>
      </c>
      <c r="AJ90" s="145" t="s">
        <v>6484</v>
      </c>
      <c r="AK90" s="145" t="s">
        <v>2069</v>
      </c>
      <c r="AL90" s="145" t="s">
        <v>6485</v>
      </c>
      <c r="AM90" s="145" t="s">
        <v>4038</v>
      </c>
      <c r="AN90" s="145" t="s">
        <v>4039</v>
      </c>
      <c r="AO90" s="145" t="s">
        <v>6486</v>
      </c>
      <c r="AP90" s="145" t="s">
        <v>3469</v>
      </c>
      <c r="AQ90" s="145" t="s">
        <v>2832</v>
      </c>
      <c r="AR90" s="145" t="s">
        <v>2833</v>
      </c>
      <c r="AS90" s="145" t="s">
        <v>6487</v>
      </c>
      <c r="AT90" s="145" t="s">
        <v>6488</v>
      </c>
      <c r="AU90" s="145" t="s">
        <v>2757</v>
      </c>
      <c r="AV90" s="145" t="s">
        <v>6489</v>
      </c>
      <c r="AW90" s="145" t="s">
        <v>4040</v>
      </c>
      <c r="AX90" s="145" t="s">
        <v>4041</v>
      </c>
      <c r="AY90" s="145" t="s">
        <v>3470</v>
      </c>
      <c r="AZ90" s="145" t="s">
        <v>6490</v>
      </c>
      <c r="BA90" s="145" t="s">
        <v>6491</v>
      </c>
      <c r="BB90" s="145" t="s">
        <v>6492</v>
      </c>
      <c r="BC90" s="145" t="s">
        <v>6493</v>
      </c>
      <c r="BD90" s="145" t="s">
        <v>6494</v>
      </c>
    </row>
    <row r="91" spans="2:56" ht="15.75" x14ac:dyDescent="0.25">
      <c r="B91" s="47" t="s">
        <v>206</v>
      </c>
      <c r="C91" s="44" t="s">
        <v>207</v>
      </c>
      <c r="D91" s="146" t="s">
        <v>6495</v>
      </c>
      <c r="E91" s="146" t="s">
        <v>6496</v>
      </c>
      <c r="F91" s="146" t="s">
        <v>6497</v>
      </c>
      <c r="G91" s="146" t="s">
        <v>1666</v>
      </c>
      <c r="H91" s="146" t="s">
        <v>1667</v>
      </c>
      <c r="I91" s="146" t="s">
        <v>4042</v>
      </c>
      <c r="J91" s="146" t="s">
        <v>3472</v>
      </c>
      <c r="K91" s="145" t="s">
        <v>1668</v>
      </c>
      <c r="L91" s="145" t="s">
        <v>6498</v>
      </c>
      <c r="M91" s="145" t="s">
        <v>6499</v>
      </c>
      <c r="N91" s="145" t="s">
        <v>6500</v>
      </c>
      <c r="O91" s="145" t="s">
        <v>1669</v>
      </c>
      <c r="P91" s="145" t="s">
        <v>1670</v>
      </c>
      <c r="Q91" s="145" t="s">
        <v>1671</v>
      </c>
      <c r="R91" s="145" t="s">
        <v>1672</v>
      </c>
      <c r="S91" s="145" t="s">
        <v>1673</v>
      </c>
      <c r="T91" s="145" t="s">
        <v>1281</v>
      </c>
      <c r="U91" s="145" t="s">
        <v>1425</v>
      </c>
      <c r="V91" s="145" t="s">
        <v>1674</v>
      </c>
      <c r="W91" s="145" t="s">
        <v>1675</v>
      </c>
      <c r="X91" s="145" t="s">
        <v>1676</v>
      </c>
      <c r="Y91" s="145" t="s">
        <v>1677</v>
      </c>
      <c r="Z91" s="145" t="s">
        <v>1678</v>
      </c>
      <c r="AA91" s="145" t="s">
        <v>4042</v>
      </c>
      <c r="AB91" s="145" t="s">
        <v>4043</v>
      </c>
      <c r="AC91" s="145" t="s">
        <v>6501</v>
      </c>
      <c r="AD91" s="145" t="s">
        <v>1679</v>
      </c>
      <c r="AE91" s="145" t="s">
        <v>6502</v>
      </c>
      <c r="AF91" s="145" t="s">
        <v>1680</v>
      </c>
      <c r="AG91" s="145" t="s">
        <v>2834</v>
      </c>
      <c r="AH91" s="145" t="s">
        <v>6503</v>
      </c>
      <c r="AI91" s="145" t="s">
        <v>1681</v>
      </c>
      <c r="AJ91" s="145" t="s">
        <v>6504</v>
      </c>
      <c r="AK91" s="145" t="s">
        <v>1682</v>
      </c>
      <c r="AL91" s="145" t="s">
        <v>1683</v>
      </c>
      <c r="AM91" s="145" t="s">
        <v>1684</v>
      </c>
      <c r="AN91" s="145" t="s">
        <v>1685</v>
      </c>
      <c r="AO91" s="145" t="s">
        <v>1686</v>
      </c>
      <c r="AP91" s="145" t="s">
        <v>1687</v>
      </c>
      <c r="AQ91" s="145" t="s">
        <v>1688</v>
      </c>
      <c r="AR91" s="145" t="s">
        <v>1686</v>
      </c>
      <c r="AS91" s="145" t="s">
        <v>2416</v>
      </c>
      <c r="AT91" s="145" t="s">
        <v>4044</v>
      </c>
      <c r="AU91" s="145" t="s">
        <v>2974</v>
      </c>
      <c r="AV91" s="145" t="s">
        <v>2817</v>
      </c>
      <c r="AW91" s="145" t="s">
        <v>2975</v>
      </c>
      <c r="AX91" s="145" t="s">
        <v>3183</v>
      </c>
      <c r="AY91" s="145" t="s">
        <v>3473</v>
      </c>
      <c r="AZ91" s="145" t="s">
        <v>3474</v>
      </c>
      <c r="BA91" s="145" t="s">
        <v>2555</v>
      </c>
      <c r="BB91" s="145" t="s">
        <v>6505</v>
      </c>
      <c r="BC91" s="145" t="s">
        <v>6506</v>
      </c>
      <c r="BD91" s="145" t="s">
        <v>6507</v>
      </c>
    </row>
    <row r="92" spans="2:56" ht="15.75" x14ac:dyDescent="0.25">
      <c r="B92" s="47" t="s">
        <v>208</v>
      </c>
      <c r="C92" s="44" t="s">
        <v>209</v>
      </c>
      <c r="D92" s="146" t="s">
        <v>6508</v>
      </c>
      <c r="E92" s="146" t="s">
        <v>6509</v>
      </c>
      <c r="F92" s="146" t="s">
        <v>6510</v>
      </c>
      <c r="G92" s="146" t="s">
        <v>1690</v>
      </c>
      <c r="H92" s="146" t="s">
        <v>1691</v>
      </c>
      <c r="I92" s="146" t="s">
        <v>6511</v>
      </c>
      <c r="J92" s="146" t="s">
        <v>1692</v>
      </c>
      <c r="K92" s="145" t="s">
        <v>1693</v>
      </c>
      <c r="L92" s="145" t="s">
        <v>1694</v>
      </c>
      <c r="M92" s="145" t="s">
        <v>6512</v>
      </c>
      <c r="N92" s="145" t="s">
        <v>6513</v>
      </c>
      <c r="O92" s="145" t="s">
        <v>1695</v>
      </c>
      <c r="P92" s="145" t="s">
        <v>1696</v>
      </c>
      <c r="Q92" s="145" t="s">
        <v>1697</v>
      </c>
      <c r="R92" s="145" t="s">
        <v>6514</v>
      </c>
      <c r="S92" s="145" t="s">
        <v>1698</v>
      </c>
      <c r="T92" s="145" t="s">
        <v>1699</v>
      </c>
      <c r="U92" s="145" t="s">
        <v>2417</v>
      </c>
      <c r="V92" s="145" t="s">
        <v>1700</v>
      </c>
      <c r="W92" s="145" t="s">
        <v>1701</v>
      </c>
      <c r="X92" s="145" t="s">
        <v>1702</v>
      </c>
      <c r="Y92" s="145" t="s">
        <v>1703</v>
      </c>
      <c r="Z92" s="145" t="s">
        <v>1704</v>
      </c>
      <c r="AA92" s="145" t="s">
        <v>1705</v>
      </c>
      <c r="AB92" s="145" t="s">
        <v>1034</v>
      </c>
      <c r="AC92" s="145" t="s">
        <v>1706</v>
      </c>
      <c r="AD92" s="145" t="s">
        <v>6515</v>
      </c>
      <c r="AE92" s="145" t="s">
        <v>6516</v>
      </c>
      <c r="AF92" s="145" t="s">
        <v>1707</v>
      </c>
      <c r="AG92" s="145" t="s">
        <v>2418</v>
      </c>
      <c r="AH92" s="145" t="s">
        <v>3259</v>
      </c>
      <c r="AI92" s="145" t="s">
        <v>1708</v>
      </c>
      <c r="AJ92" s="145" t="s">
        <v>6517</v>
      </c>
      <c r="AK92" s="145" t="s">
        <v>1709</v>
      </c>
      <c r="AL92" s="145" t="s">
        <v>6518</v>
      </c>
      <c r="AM92" s="145" t="s">
        <v>4045</v>
      </c>
      <c r="AN92" s="145" t="s">
        <v>1709</v>
      </c>
      <c r="AO92" s="145" t="s">
        <v>4046</v>
      </c>
      <c r="AP92" s="145" t="s">
        <v>6519</v>
      </c>
      <c r="AQ92" s="145" t="s">
        <v>1710</v>
      </c>
      <c r="AR92" s="145" t="s">
        <v>2583</v>
      </c>
      <c r="AS92" s="145" t="s">
        <v>3185</v>
      </c>
      <c r="AT92" s="145" t="s">
        <v>2569</v>
      </c>
      <c r="AU92" s="145" t="s">
        <v>2976</v>
      </c>
      <c r="AV92" s="145" t="s">
        <v>3184</v>
      </c>
      <c r="AW92" s="145" t="s">
        <v>3186</v>
      </c>
      <c r="AX92" s="145" t="s">
        <v>3187</v>
      </c>
      <c r="AY92" s="145" t="s">
        <v>3188</v>
      </c>
      <c r="AZ92" s="145" t="s">
        <v>3475</v>
      </c>
      <c r="BA92" s="145" t="s">
        <v>6520</v>
      </c>
      <c r="BB92" s="145" t="s">
        <v>6521</v>
      </c>
      <c r="BC92" s="145" t="s">
        <v>6522</v>
      </c>
      <c r="BD92" s="145" t="s">
        <v>6523</v>
      </c>
    </row>
    <row r="93" spans="2:56" ht="15.75" x14ac:dyDescent="0.25">
      <c r="B93" s="47" t="s">
        <v>210</v>
      </c>
      <c r="C93" s="44" t="s">
        <v>211</v>
      </c>
      <c r="D93" s="146" t="s">
        <v>6524</v>
      </c>
      <c r="E93" s="146" t="s">
        <v>6525</v>
      </c>
      <c r="F93" s="146" t="s">
        <v>4047</v>
      </c>
      <c r="G93" s="146" t="s">
        <v>3476</v>
      </c>
      <c r="H93" s="146" t="s">
        <v>1277</v>
      </c>
      <c r="I93" s="146" t="s">
        <v>6526</v>
      </c>
      <c r="J93" s="146" t="s">
        <v>3477</v>
      </c>
      <c r="K93" s="145" t="s">
        <v>1697</v>
      </c>
      <c r="L93" s="145" t="s">
        <v>1711</v>
      </c>
      <c r="M93" s="145" t="s">
        <v>1712</v>
      </c>
      <c r="N93" s="145" t="s">
        <v>4048</v>
      </c>
      <c r="O93" s="145" t="s">
        <v>1713</v>
      </c>
      <c r="P93" s="145" t="s">
        <v>1714</v>
      </c>
      <c r="Q93" s="145" t="s">
        <v>828</v>
      </c>
      <c r="R93" s="145" t="s">
        <v>1715</v>
      </c>
      <c r="S93" s="145" t="s">
        <v>1716</v>
      </c>
      <c r="T93" s="145" t="s">
        <v>828</v>
      </c>
      <c r="U93" s="145" t="s">
        <v>1717</v>
      </c>
      <c r="V93" s="145" t="s">
        <v>952</v>
      </c>
      <c r="W93" s="145" t="s">
        <v>1718</v>
      </c>
      <c r="X93" s="145" t="s">
        <v>1719</v>
      </c>
      <c r="Y93" s="145" t="s">
        <v>1720</v>
      </c>
      <c r="Z93" s="145" t="s">
        <v>1721</v>
      </c>
      <c r="AA93" s="145" t="s">
        <v>4049</v>
      </c>
      <c r="AB93" s="145" t="s">
        <v>6527</v>
      </c>
      <c r="AC93" s="145" t="s">
        <v>6528</v>
      </c>
      <c r="AD93" s="145" t="s">
        <v>6529</v>
      </c>
      <c r="AE93" s="145" t="s">
        <v>6530</v>
      </c>
      <c r="AF93" s="145" t="s">
        <v>3189</v>
      </c>
      <c r="AG93" s="145" t="s">
        <v>6531</v>
      </c>
      <c r="AH93" s="145" t="s">
        <v>4050</v>
      </c>
      <c r="AI93" s="145" t="s">
        <v>1723</v>
      </c>
      <c r="AJ93" s="145" t="s">
        <v>6532</v>
      </c>
      <c r="AK93" s="145" t="s">
        <v>2799</v>
      </c>
      <c r="AL93" s="145" t="s">
        <v>1722</v>
      </c>
      <c r="AM93" s="145" t="s">
        <v>6533</v>
      </c>
      <c r="AN93" s="145" t="s">
        <v>3190</v>
      </c>
      <c r="AO93" s="145" t="s">
        <v>4051</v>
      </c>
      <c r="AP93" s="145" t="s">
        <v>6534</v>
      </c>
      <c r="AQ93" s="145" t="s">
        <v>2495</v>
      </c>
      <c r="AR93" s="145" t="s">
        <v>2584</v>
      </c>
      <c r="AS93" s="145" t="s">
        <v>2977</v>
      </c>
      <c r="AT93" s="145" t="s">
        <v>2835</v>
      </c>
      <c r="AU93" s="145" t="s">
        <v>6535</v>
      </c>
      <c r="AV93" s="145" t="s">
        <v>6536</v>
      </c>
      <c r="AW93" s="145" t="s">
        <v>2836</v>
      </c>
      <c r="AX93" s="145" t="s">
        <v>4052</v>
      </c>
      <c r="AY93" s="145" t="s">
        <v>3191</v>
      </c>
      <c r="AZ93" s="145" t="s">
        <v>2771</v>
      </c>
      <c r="BA93" s="145" t="s">
        <v>6537</v>
      </c>
      <c r="BB93" s="145" t="s">
        <v>6538</v>
      </c>
      <c r="BC93" s="145" t="s">
        <v>6539</v>
      </c>
      <c r="BD93" s="145" t="s">
        <v>6540</v>
      </c>
    </row>
    <row r="94" spans="2:56" ht="15.75" x14ac:dyDescent="0.25">
      <c r="B94" s="47" t="s">
        <v>212</v>
      </c>
      <c r="C94" s="44" t="s">
        <v>213</v>
      </c>
      <c r="D94" s="146" t="s">
        <v>6541</v>
      </c>
      <c r="E94" s="146" t="s">
        <v>6542</v>
      </c>
      <c r="F94" s="146" t="s">
        <v>6543</v>
      </c>
      <c r="G94" s="146" t="s">
        <v>3478</v>
      </c>
      <c r="H94" s="146" t="s">
        <v>6544</v>
      </c>
      <c r="I94" s="146" t="s">
        <v>6545</v>
      </c>
      <c r="J94" s="146" t="s">
        <v>6546</v>
      </c>
      <c r="K94" s="145" t="s">
        <v>6547</v>
      </c>
      <c r="L94" s="145" t="s">
        <v>6548</v>
      </c>
      <c r="M94" s="145" t="s">
        <v>1724</v>
      </c>
      <c r="N94" s="145" t="s">
        <v>1725</v>
      </c>
      <c r="O94" s="145" t="s">
        <v>1726</v>
      </c>
      <c r="P94" s="145" t="s">
        <v>1727</v>
      </c>
      <c r="Q94" s="145" t="s">
        <v>1728</v>
      </c>
      <c r="R94" s="145" t="s">
        <v>1729</v>
      </c>
      <c r="S94" s="145" t="s">
        <v>1730</v>
      </c>
      <c r="T94" s="145" t="s">
        <v>2797</v>
      </c>
      <c r="U94" s="145" t="s">
        <v>1731</v>
      </c>
      <c r="V94" s="145" t="s">
        <v>2190</v>
      </c>
      <c r="W94" s="145" t="s">
        <v>6549</v>
      </c>
      <c r="X94" s="145" t="s">
        <v>1733</v>
      </c>
      <c r="Y94" s="145" t="s">
        <v>1734</v>
      </c>
      <c r="Z94" s="145" t="s">
        <v>1735</v>
      </c>
      <c r="AA94" s="145" t="s">
        <v>4919</v>
      </c>
      <c r="AB94" s="145" t="s">
        <v>2758</v>
      </c>
      <c r="AC94" s="145" t="s">
        <v>788</v>
      </c>
      <c r="AD94" s="145" t="s">
        <v>6550</v>
      </c>
      <c r="AE94" s="145" t="s">
        <v>6551</v>
      </c>
      <c r="AF94" s="145" t="s">
        <v>2979</v>
      </c>
      <c r="AG94" s="145" t="s">
        <v>6552</v>
      </c>
      <c r="AH94" s="145" t="s">
        <v>6553</v>
      </c>
      <c r="AI94" s="145" t="s">
        <v>6554</v>
      </c>
      <c r="AJ94" s="145" t="s">
        <v>1363</v>
      </c>
      <c r="AK94" s="145" t="s">
        <v>5658</v>
      </c>
      <c r="AL94" s="145" t="s">
        <v>6555</v>
      </c>
      <c r="AM94" s="145" t="s">
        <v>6556</v>
      </c>
      <c r="AN94" s="145" t="s">
        <v>1736</v>
      </c>
      <c r="AO94" s="145" t="s">
        <v>1737</v>
      </c>
      <c r="AP94" s="145" t="s">
        <v>2807</v>
      </c>
      <c r="AQ94" s="145" t="s">
        <v>6557</v>
      </c>
      <c r="AR94" s="145" t="s">
        <v>2980</v>
      </c>
      <c r="AS94" s="145" t="s">
        <v>2759</v>
      </c>
      <c r="AT94" s="145" t="s">
        <v>2760</v>
      </c>
      <c r="AU94" s="145" t="s">
        <v>2981</v>
      </c>
      <c r="AV94" s="145" t="s">
        <v>4053</v>
      </c>
      <c r="AW94" s="145" t="s">
        <v>3479</v>
      </c>
      <c r="AX94" s="145" t="s">
        <v>2982</v>
      </c>
      <c r="AY94" s="145" t="s">
        <v>3192</v>
      </c>
      <c r="AZ94" s="145" t="s">
        <v>4054</v>
      </c>
      <c r="BA94" s="145" t="s">
        <v>6558</v>
      </c>
      <c r="BB94" s="145" t="s">
        <v>6559</v>
      </c>
      <c r="BC94" s="145" t="s">
        <v>6560</v>
      </c>
      <c r="BD94" s="145" t="s">
        <v>6561</v>
      </c>
    </row>
    <row r="95" spans="2:56" ht="15.75" x14ac:dyDescent="0.25">
      <c r="B95" s="47" t="s">
        <v>214</v>
      </c>
      <c r="C95" s="44" t="s">
        <v>215</v>
      </c>
      <c r="D95" s="146" t="s">
        <v>6562</v>
      </c>
      <c r="E95" s="146" t="s">
        <v>6563</v>
      </c>
      <c r="F95" s="146" t="s">
        <v>2897</v>
      </c>
      <c r="G95" s="146" t="s">
        <v>6564</v>
      </c>
      <c r="H95" s="146" t="s">
        <v>3567</v>
      </c>
      <c r="I95" s="146" t="s">
        <v>4055</v>
      </c>
      <c r="J95" s="146" t="s">
        <v>1738</v>
      </c>
      <c r="K95" s="145" t="s">
        <v>1739</v>
      </c>
      <c r="L95" s="145" t="s">
        <v>2585</v>
      </c>
      <c r="M95" s="145" t="s">
        <v>6565</v>
      </c>
      <c r="N95" s="145" t="s">
        <v>6566</v>
      </c>
      <c r="O95" s="145" t="s">
        <v>1740</v>
      </c>
      <c r="P95" s="145" t="s">
        <v>1583</v>
      </c>
      <c r="Q95" s="145" t="s">
        <v>1741</v>
      </c>
      <c r="R95" s="145" t="s">
        <v>1487</v>
      </c>
      <c r="S95" s="145" t="s">
        <v>1742</v>
      </c>
      <c r="T95" s="145" t="s">
        <v>1743</v>
      </c>
      <c r="U95" s="145" t="s">
        <v>1037</v>
      </c>
      <c r="V95" s="145" t="s">
        <v>1116</v>
      </c>
      <c r="W95" s="145" t="s">
        <v>1744</v>
      </c>
      <c r="X95" s="145" t="s">
        <v>6567</v>
      </c>
      <c r="Y95" s="145" t="s">
        <v>1745</v>
      </c>
      <c r="Z95" s="145" t="s">
        <v>2761</v>
      </c>
      <c r="AA95" s="145" t="s">
        <v>6568</v>
      </c>
      <c r="AB95" s="145" t="s">
        <v>4056</v>
      </c>
      <c r="AC95" s="145" t="s">
        <v>6569</v>
      </c>
      <c r="AD95" s="145" t="s">
        <v>6570</v>
      </c>
      <c r="AE95" s="145" t="s">
        <v>6571</v>
      </c>
      <c r="AF95" s="145" t="s">
        <v>6572</v>
      </c>
      <c r="AG95" s="145" t="s">
        <v>6573</v>
      </c>
      <c r="AH95" s="145" t="s">
        <v>6574</v>
      </c>
      <c r="AI95" s="145" t="s">
        <v>2985</v>
      </c>
      <c r="AJ95" s="145" t="s">
        <v>6575</v>
      </c>
      <c r="AK95" s="145" t="s">
        <v>4057</v>
      </c>
      <c r="AL95" s="145" t="s">
        <v>2837</v>
      </c>
      <c r="AM95" s="145" t="s">
        <v>4058</v>
      </c>
      <c r="AN95" s="145" t="s">
        <v>4057</v>
      </c>
      <c r="AO95" s="145" t="s">
        <v>6576</v>
      </c>
      <c r="AP95" s="145" t="s">
        <v>6577</v>
      </c>
      <c r="AQ95" s="145" t="s">
        <v>2983</v>
      </c>
      <c r="AR95" s="145" t="s">
        <v>6578</v>
      </c>
      <c r="AS95" s="145" t="s">
        <v>2762</v>
      </c>
      <c r="AT95" s="145" t="s">
        <v>2762</v>
      </c>
      <c r="AU95" s="145" t="s">
        <v>2984</v>
      </c>
      <c r="AV95" s="145" t="s">
        <v>6579</v>
      </c>
      <c r="AW95" s="145" t="s">
        <v>6580</v>
      </c>
      <c r="AX95" s="145" t="s">
        <v>4059</v>
      </c>
      <c r="AY95" s="145" t="s">
        <v>6581</v>
      </c>
      <c r="AZ95" s="145" t="s">
        <v>6582</v>
      </c>
      <c r="BA95" s="145" t="s">
        <v>4060</v>
      </c>
      <c r="BB95" s="145" t="s">
        <v>6583</v>
      </c>
      <c r="BC95" s="145" t="s">
        <v>6584</v>
      </c>
      <c r="BD95" s="145" t="s">
        <v>6585</v>
      </c>
    </row>
    <row r="96" spans="2:56" ht="15.75" x14ac:dyDescent="0.25">
      <c r="B96" s="47" t="s">
        <v>216</v>
      </c>
      <c r="C96" s="44" t="s">
        <v>217</v>
      </c>
      <c r="D96" s="146" t="s">
        <v>6586</v>
      </c>
      <c r="E96" s="146" t="s">
        <v>6587</v>
      </c>
      <c r="F96" s="146" t="s">
        <v>6588</v>
      </c>
      <c r="G96" s="146" t="s">
        <v>6589</v>
      </c>
      <c r="H96" s="146" t="s">
        <v>6590</v>
      </c>
      <c r="I96" s="146" t="s">
        <v>6591</v>
      </c>
      <c r="J96" s="146" t="s">
        <v>6592</v>
      </c>
      <c r="K96" s="145" t="s">
        <v>2838</v>
      </c>
      <c r="L96" s="145" t="s">
        <v>6593</v>
      </c>
      <c r="M96" s="145" t="s">
        <v>2217</v>
      </c>
      <c r="N96" s="145" t="s">
        <v>6594</v>
      </c>
      <c r="O96" s="145" t="s">
        <v>924</v>
      </c>
      <c r="P96" s="145" t="s">
        <v>6595</v>
      </c>
      <c r="Q96" s="145" t="s">
        <v>6596</v>
      </c>
      <c r="R96" s="145" t="s">
        <v>6597</v>
      </c>
      <c r="S96" s="145" t="s">
        <v>6598</v>
      </c>
      <c r="T96" s="145" t="s">
        <v>5337</v>
      </c>
      <c r="U96" s="145" t="s">
        <v>3193</v>
      </c>
      <c r="V96" s="145" t="s">
        <v>3194</v>
      </c>
      <c r="W96" s="145" t="s">
        <v>6599</v>
      </c>
      <c r="X96" s="145" t="s">
        <v>1749</v>
      </c>
      <c r="Y96" s="145" t="s">
        <v>1458</v>
      </c>
      <c r="Z96" s="145" t="s">
        <v>6600</v>
      </c>
      <c r="AA96" s="145" t="s">
        <v>6601</v>
      </c>
      <c r="AB96" s="145" t="s">
        <v>6602</v>
      </c>
      <c r="AC96" s="145" t="s">
        <v>6603</v>
      </c>
      <c r="AD96" s="145" t="s">
        <v>6604</v>
      </c>
      <c r="AE96" s="145" t="s">
        <v>1751</v>
      </c>
      <c r="AF96" s="145" t="s">
        <v>6605</v>
      </c>
      <c r="AG96" s="145" t="s">
        <v>6606</v>
      </c>
      <c r="AH96" s="145" t="s">
        <v>6607</v>
      </c>
      <c r="AI96" s="145" t="s">
        <v>6608</v>
      </c>
      <c r="AJ96" s="145" t="s">
        <v>6609</v>
      </c>
      <c r="AK96" s="145" t="s">
        <v>3195</v>
      </c>
      <c r="AL96" s="145" t="s">
        <v>6610</v>
      </c>
      <c r="AM96" s="145" t="s">
        <v>6611</v>
      </c>
      <c r="AN96" s="145" t="s">
        <v>6612</v>
      </c>
      <c r="AO96" s="145" t="s">
        <v>6613</v>
      </c>
      <c r="AP96" s="145" t="s">
        <v>4061</v>
      </c>
      <c r="AQ96" s="145" t="s">
        <v>6614</v>
      </c>
      <c r="AR96" s="145" t="s">
        <v>6615</v>
      </c>
      <c r="AS96" s="145" t="s">
        <v>4062</v>
      </c>
      <c r="AT96" s="145" t="s">
        <v>6616</v>
      </c>
      <c r="AU96" s="145" t="s">
        <v>6617</v>
      </c>
      <c r="AV96" s="145" t="s">
        <v>2839</v>
      </c>
      <c r="AW96" s="145" t="s">
        <v>6618</v>
      </c>
      <c r="AX96" s="145" t="s">
        <v>3480</v>
      </c>
      <c r="AY96" s="145" t="s">
        <v>3481</v>
      </c>
      <c r="AZ96" s="145" t="s">
        <v>3840</v>
      </c>
      <c r="BA96" s="145" t="s">
        <v>6619</v>
      </c>
      <c r="BB96" s="145" t="s">
        <v>6620</v>
      </c>
      <c r="BC96" s="145" t="s">
        <v>6621</v>
      </c>
      <c r="BD96" s="145" t="s">
        <v>6622</v>
      </c>
    </row>
    <row r="97" spans="2:56" ht="15.75" x14ac:dyDescent="0.25">
      <c r="B97" s="47" t="s">
        <v>218</v>
      </c>
      <c r="C97" s="44" t="s">
        <v>219</v>
      </c>
      <c r="D97" s="146" t="s">
        <v>2844</v>
      </c>
      <c r="E97" s="146" t="s">
        <v>6623</v>
      </c>
      <c r="F97" s="146" t="s">
        <v>6624</v>
      </c>
      <c r="G97" s="146" t="s">
        <v>6625</v>
      </c>
      <c r="H97" s="146" t="s">
        <v>1752</v>
      </c>
      <c r="I97" s="146" t="s">
        <v>1753</v>
      </c>
      <c r="J97" s="146" t="s">
        <v>1754</v>
      </c>
      <c r="K97" s="145" t="s">
        <v>6626</v>
      </c>
      <c r="L97" s="145" t="s">
        <v>6627</v>
      </c>
      <c r="M97" s="145" t="s">
        <v>6628</v>
      </c>
      <c r="N97" s="145" t="s">
        <v>1755</v>
      </c>
      <c r="O97" s="145" t="s">
        <v>1756</v>
      </c>
      <c r="P97" s="145" t="s">
        <v>814</v>
      </c>
      <c r="Q97" s="145" t="s">
        <v>938</v>
      </c>
      <c r="R97" s="145" t="s">
        <v>1757</v>
      </c>
      <c r="S97" s="145" t="s">
        <v>1758</v>
      </c>
      <c r="T97" s="145" t="s">
        <v>1759</v>
      </c>
      <c r="U97" s="145" t="s">
        <v>1760</v>
      </c>
      <c r="V97" s="145" t="s">
        <v>1761</v>
      </c>
      <c r="W97" s="145" t="s">
        <v>1762</v>
      </c>
      <c r="X97" s="145" t="s">
        <v>1763</v>
      </c>
      <c r="Y97" s="145" t="s">
        <v>1764</v>
      </c>
      <c r="Z97" s="145" t="s">
        <v>1515</v>
      </c>
      <c r="AA97" s="145" t="s">
        <v>6629</v>
      </c>
      <c r="AB97" s="145" t="s">
        <v>6630</v>
      </c>
      <c r="AC97" s="145" t="s">
        <v>6631</v>
      </c>
      <c r="AD97" s="145" t="s">
        <v>4063</v>
      </c>
      <c r="AE97" s="145" t="s">
        <v>6632</v>
      </c>
      <c r="AF97" s="145" t="s">
        <v>3196</v>
      </c>
      <c r="AG97" s="145" t="s">
        <v>2763</v>
      </c>
      <c r="AH97" s="145" t="s">
        <v>2985</v>
      </c>
      <c r="AI97" s="145" t="s">
        <v>1765</v>
      </c>
      <c r="AJ97" s="145" t="s">
        <v>1766</v>
      </c>
      <c r="AK97" s="145" t="s">
        <v>2764</v>
      </c>
      <c r="AL97" s="145" t="s">
        <v>6633</v>
      </c>
      <c r="AM97" s="145" t="s">
        <v>1767</v>
      </c>
      <c r="AN97" s="145" t="s">
        <v>1768</v>
      </c>
      <c r="AO97" s="145" t="s">
        <v>1769</v>
      </c>
      <c r="AP97" s="145" t="s">
        <v>6634</v>
      </c>
      <c r="AQ97" s="145" t="s">
        <v>2765</v>
      </c>
      <c r="AR97" s="145" t="s">
        <v>3482</v>
      </c>
      <c r="AS97" s="145" t="s">
        <v>6635</v>
      </c>
      <c r="AT97" s="145" t="s">
        <v>2986</v>
      </c>
      <c r="AU97" s="145" t="s">
        <v>2987</v>
      </c>
      <c r="AV97" s="145" t="s">
        <v>2988</v>
      </c>
      <c r="AW97" s="145" t="s">
        <v>6636</v>
      </c>
      <c r="AX97" s="145" t="s">
        <v>3483</v>
      </c>
      <c r="AY97" s="145" t="s">
        <v>4064</v>
      </c>
      <c r="AZ97" s="145" t="s">
        <v>3484</v>
      </c>
      <c r="BA97" s="145" t="s">
        <v>6637</v>
      </c>
      <c r="BB97" s="145" t="s">
        <v>3713</v>
      </c>
      <c r="BC97" s="145" t="s">
        <v>6638</v>
      </c>
      <c r="BD97" s="145" t="s">
        <v>6639</v>
      </c>
    </row>
    <row r="98" spans="2:56" ht="15.75" x14ac:dyDescent="0.25">
      <c r="B98" s="47" t="s">
        <v>220</v>
      </c>
      <c r="C98" s="44" t="s">
        <v>221</v>
      </c>
      <c r="D98" s="146" t="s">
        <v>6640</v>
      </c>
      <c r="E98" s="146" t="s">
        <v>6641</v>
      </c>
      <c r="F98" s="146" t="s">
        <v>5989</v>
      </c>
      <c r="G98" s="146" t="s">
        <v>6642</v>
      </c>
      <c r="H98" s="146" t="s">
        <v>6643</v>
      </c>
      <c r="I98" s="146" t="s">
        <v>6644</v>
      </c>
      <c r="J98" s="146" t="s">
        <v>6645</v>
      </c>
      <c r="K98" s="145" t="s">
        <v>6646</v>
      </c>
      <c r="L98" s="145" t="s">
        <v>6647</v>
      </c>
      <c r="M98" s="145" t="s">
        <v>6648</v>
      </c>
      <c r="N98" s="145" t="s">
        <v>2630</v>
      </c>
      <c r="O98" s="145" t="s">
        <v>775</v>
      </c>
      <c r="P98" s="145" t="s">
        <v>6649</v>
      </c>
      <c r="Q98" s="145" t="s">
        <v>6650</v>
      </c>
      <c r="R98" s="145" t="s">
        <v>3219</v>
      </c>
      <c r="S98" s="145" t="s">
        <v>1770</v>
      </c>
      <c r="T98" s="145" t="s">
        <v>3197</v>
      </c>
      <c r="U98" s="145" t="s">
        <v>1771</v>
      </c>
      <c r="V98" s="145" t="s">
        <v>3909</v>
      </c>
      <c r="W98" s="145" t="s">
        <v>1772</v>
      </c>
      <c r="X98" s="145" t="s">
        <v>3118</v>
      </c>
      <c r="Y98" s="145" t="s">
        <v>3197</v>
      </c>
      <c r="Z98" s="145" t="s">
        <v>1773</v>
      </c>
      <c r="AA98" s="145" t="s">
        <v>6651</v>
      </c>
      <c r="AB98" s="145" t="s">
        <v>3485</v>
      </c>
      <c r="AC98" s="145" t="s">
        <v>6652</v>
      </c>
      <c r="AD98" s="145" t="s">
        <v>6653</v>
      </c>
      <c r="AE98" s="145" t="s">
        <v>6654</v>
      </c>
      <c r="AF98" s="145" t="s">
        <v>6655</v>
      </c>
      <c r="AG98" s="145" t="s">
        <v>6656</v>
      </c>
      <c r="AH98" s="145" t="s">
        <v>6657</v>
      </c>
      <c r="AI98" s="145" t="s">
        <v>6658</v>
      </c>
      <c r="AJ98" s="145" t="s">
        <v>6658</v>
      </c>
      <c r="AK98" s="145" t="s">
        <v>6659</v>
      </c>
      <c r="AL98" s="145" t="s">
        <v>6660</v>
      </c>
      <c r="AM98" s="145" t="s">
        <v>6661</v>
      </c>
      <c r="AN98" s="145" t="s">
        <v>4227</v>
      </c>
      <c r="AO98" s="145" t="s">
        <v>4067</v>
      </c>
      <c r="AP98" s="145" t="s">
        <v>1063</v>
      </c>
      <c r="AQ98" s="145" t="s">
        <v>6662</v>
      </c>
      <c r="AR98" s="145" t="s">
        <v>6663</v>
      </c>
      <c r="AS98" s="145" t="s">
        <v>2596</v>
      </c>
      <c r="AT98" s="145" t="s">
        <v>2766</v>
      </c>
      <c r="AU98" s="145" t="s">
        <v>4068</v>
      </c>
      <c r="AV98" s="145" t="s">
        <v>3486</v>
      </c>
      <c r="AW98" s="145" t="s">
        <v>6664</v>
      </c>
      <c r="AX98" s="145" t="s">
        <v>3198</v>
      </c>
      <c r="AY98" s="145" t="s">
        <v>4069</v>
      </c>
      <c r="AZ98" s="145" t="s">
        <v>4070</v>
      </c>
      <c r="BA98" s="145" t="s">
        <v>6665</v>
      </c>
      <c r="BB98" s="145" t="s">
        <v>6666</v>
      </c>
      <c r="BC98" s="145" t="s">
        <v>6667</v>
      </c>
      <c r="BD98" s="145" t="s">
        <v>6668</v>
      </c>
    </row>
    <row r="99" spans="2:56" ht="15.75" x14ac:dyDescent="0.25">
      <c r="B99" s="47" t="s">
        <v>222</v>
      </c>
      <c r="C99" s="44" t="s">
        <v>223</v>
      </c>
      <c r="D99" s="146" t="s">
        <v>1774</v>
      </c>
      <c r="E99" s="146" t="s">
        <v>6669</v>
      </c>
      <c r="F99" s="146" t="s">
        <v>6670</v>
      </c>
      <c r="G99" s="146" t="s">
        <v>6671</v>
      </c>
      <c r="H99" s="146" t="s">
        <v>6672</v>
      </c>
      <c r="I99" s="146" t="s">
        <v>3995</v>
      </c>
      <c r="J99" s="146" t="s">
        <v>3857</v>
      </c>
      <c r="K99" s="145" t="s">
        <v>4425</v>
      </c>
      <c r="L99" s="145" t="s">
        <v>6673</v>
      </c>
      <c r="M99" s="145" t="s">
        <v>6674</v>
      </c>
      <c r="N99" s="145" t="s">
        <v>2053</v>
      </c>
      <c r="O99" s="145" t="s">
        <v>3199</v>
      </c>
      <c r="P99" s="145" t="s">
        <v>4191</v>
      </c>
      <c r="Q99" s="145" t="s">
        <v>6675</v>
      </c>
      <c r="R99" s="145" t="s">
        <v>1430</v>
      </c>
      <c r="S99" s="145" t="s">
        <v>2767</v>
      </c>
      <c r="T99" s="145" t="s">
        <v>1777</v>
      </c>
      <c r="U99" s="145" t="s">
        <v>1778</v>
      </c>
      <c r="V99" s="145" t="s">
        <v>1779</v>
      </c>
      <c r="W99" s="145" t="s">
        <v>6676</v>
      </c>
      <c r="X99" s="145" t="s">
        <v>1780</v>
      </c>
      <c r="Y99" s="145" t="s">
        <v>1781</v>
      </c>
      <c r="Z99" s="145" t="s">
        <v>1396</v>
      </c>
      <c r="AA99" s="145" t="s">
        <v>6677</v>
      </c>
      <c r="AB99" s="145" t="s">
        <v>6678</v>
      </c>
      <c r="AC99" s="145" t="s">
        <v>6679</v>
      </c>
      <c r="AD99" s="145" t="s">
        <v>6680</v>
      </c>
      <c r="AE99" s="145" t="s">
        <v>6681</v>
      </c>
      <c r="AF99" s="145" t="s">
        <v>6682</v>
      </c>
      <c r="AG99" s="145" t="s">
        <v>3677</v>
      </c>
      <c r="AH99" s="145" t="s">
        <v>6683</v>
      </c>
      <c r="AI99" s="145" t="s">
        <v>6684</v>
      </c>
      <c r="AJ99" s="145" t="s">
        <v>6685</v>
      </c>
      <c r="AK99" s="145" t="s">
        <v>6686</v>
      </c>
      <c r="AL99" s="145" t="s">
        <v>4072</v>
      </c>
      <c r="AM99" s="145" t="s">
        <v>3420</v>
      </c>
      <c r="AN99" s="145" t="s">
        <v>1782</v>
      </c>
      <c r="AO99" s="145" t="s">
        <v>6687</v>
      </c>
      <c r="AP99" s="145" t="s">
        <v>6688</v>
      </c>
      <c r="AQ99" s="145" t="s">
        <v>6689</v>
      </c>
      <c r="AR99" s="145" t="s">
        <v>6690</v>
      </c>
      <c r="AS99" s="145" t="s">
        <v>6691</v>
      </c>
      <c r="AT99" s="145" t="s">
        <v>2841</v>
      </c>
      <c r="AU99" s="145" t="s">
        <v>6692</v>
      </c>
      <c r="AV99" s="145" t="s">
        <v>6693</v>
      </c>
      <c r="AW99" s="145" t="s">
        <v>3487</v>
      </c>
      <c r="AX99" s="145" t="s">
        <v>3200</v>
      </c>
      <c r="AY99" s="145" t="s">
        <v>4073</v>
      </c>
      <c r="AZ99" s="145" t="s">
        <v>6694</v>
      </c>
      <c r="BA99" s="145" t="s">
        <v>6695</v>
      </c>
      <c r="BB99" s="145" t="s">
        <v>6696</v>
      </c>
      <c r="BC99" s="145" t="s">
        <v>6697</v>
      </c>
      <c r="BD99" s="145" t="s">
        <v>6698</v>
      </c>
    </row>
    <row r="100" spans="2:56" ht="15.75" x14ac:dyDescent="0.25">
      <c r="B100" s="47" t="s">
        <v>224</v>
      </c>
      <c r="C100" s="44" t="s">
        <v>225</v>
      </c>
      <c r="D100" s="146" t="s">
        <v>6699</v>
      </c>
      <c r="E100" s="146" t="s">
        <v>6700</v>
      </c>
      <c r="F100" s="146" t="s">
        <v>6701</v>
      </c>
      <c r="G100" s="146" t="s">
        <v>4074</v>
      </c>
      <c r="H100" s="146" t="s">
        <v>4075</v>
      </c>
      <c r="I100" s="146" t="s">
        <v>6702</v>
      </c>
      <c r="J100" s="146" t="s">
        <v>6703</v>
      </c>
      <c r="K100" s="145" t="s">
        <v>3684</v>
      </c>
      <c r="L100" s="145" t="s">
        <v>1033</v>
      </c>
      <c r="M100" s="145" t="s">
        <v>6704</v>
      </c>
      <c r="N100" s="145" t="s">
        <v>1783</v>
      </c>
      <c r="O100" s="145" t="s">
        <v>4076</v>
      </c>
      <c r="P100" s="145" t="s">
        <v>1784</v>
      </c>
      <c r="Q100" s="145" t="s">
        <v>1785</v>
      </c>
      <c r="R100" s="145" t="s">
        <v>6705</v>
      </c>
      <c r="S100" s="145" t="s">
        <v>6706</v>
      </c>
      <c r="T100" s="145" t="s">
        <v>1786</v>
      </c>
      <c r="U100" s="145" t="s">
        <v>1470</v>
      </c>
      <c r="V100" s="145" t="s">
        <v>6707</v>
      </c>
      <c r="W100" s="145" t="s">
        <v>1787</v>
      </c>
      <c r="X100" s="145" t="s">
        <v>1933</v>
      </c>
      <c r="Y100" s="145" t="s">
        <v>1788</v>
      </c>
      <c r="Z100" s="145" t="s">
        <v>6708</v>
      </c>
      <c r="AA100" s="145" t="s">
        <v>6709</v>
      </c>
      <c r="AB100" s="145" t="s">
        <v>6710</v>
      </c>
      <c r="AC100" s="145" t="s">
        <v>6711</v>
      </c>
      <c r="AD100" s="145" t="s">
        <v>6712</v>
      </c>
      <c r="AE100" s="145" t="s">
        <v>6713</v>
      </c>
      <c r="AF100" s="145" t="s">
        <v>6714</v>
      </c>
      <c r="AG100" s="145" t="s">
        <v>6715</v>
      </c>
      <c r="AH100" s="145" t="s">
        <v>2588</v>
      </c>
      <c r="AI100" s="145" t="s">
        <v>2587</v>
      </c>
      <c r="AJ100" s="145" t="s">
        <v>6716</v>
      </c>
      <c r="AK100" s="145" t="s">
        <v>6717</v>
      </c>
      <c r="AL100" s="145" t="s">
        <v>1476</v>
      </c>
      <c r="AM100" s="145" t="s">
        <v>1789</v>
      </c>
      <c r="AN100" s="145" t="s">
        <v>3491</v>
      </c>
      <c r="AO100" s="145" t="s">
        <v>2420</v>
      </c>
      <c r="AP100" s="145" t="s">
        <v>2589</v>
      </c>
      <c r="AQ100" s="145" t="s">
        <v>3488</v>
      </c>
      <c r="AR100" s="145" t="s">
        <v>6718</v>
      </c>
      <c r="AS100" s="145" t="s">
        <v>6719</v>
      </c>
      <c r="AT100" s="145" t="s">
        <v>2496</v>
      </c>
      <c r="AU100" s="145" t="s">
        <v>3489</v>
      </c>
      <c r="AV100" s="145" t="s">
        <v>2990</v>
      </c>
      <c r="AW100" s="145" t="s">
        <v>3490</v>
      </c>
      <c r="AX100" s="145" t="s">
        <v>6720</v>
      </c>
      <c r="AY100" s="145" t="s">
        <v>6721</v>
      </c>
      <c r="AZ100" s="145" t="s">
        <v>1790</v>
      </c>
      <c r="BA100" s="145" t="s">
        <v>2461</v>
      </c>
      <c r="BB100" s="145" t="s">
        <v>6722</v>
      </c>
      <c r="BC100" s="145" t="s">
        <v>6723</v>
      </c>
      <c r="BD100" s="145" t="s">
        <v>6724</v>
      </c>
    </row>
    <row r="101" spans="2:56" ht="15.75" x14ac:dyDescent="0.25">
      <c r="B101" s="47" t="s">
        <v>226</v>
      </c>
      <c r="C101" s="44" t="s">
        <v>227</v>
      </c>
      <c r="D101" s="146" t="s">
        <v>6725</v>
      </c>
      <c r="E101" s="146" t="s">
        <v>6726</v>
      </c>
      <c r="F101" s="146" t="s">
        <v>6727</v>
      </c>
      <c r="G101" s="146" t="s">
        <v>6728</v>
      </c>
      <c r="H101" s="146" t="s">
        <v>920</v>
      </c>
      <c r="I101" s="146" t="s">
        <v>6729</v>
      </c>
      <c r="J101" s="146" t="s">
        <v>6730</v>
      </c>
      <c r="K101" s="145" t="s">
        <v>6731</v>
      </c>
      <c r="L101" s="145" t="s">
        <v>6732</v>
      </c>
      <c r="M101" s="145" t="s">
        <v>1791</v>
      </c>
      <c r="N101" s="145" t="s">
        <v>3235</v>
      </c>
      <c r="O101" s="145" t="s">
        <v>2991</v>
      </c>
      <c r="P101" s="145" t="s">
        <v>1792</v>
      </c>
      <c r="Q101" s="145" t="s">
        <v>1793</v>
      </c>
      <c r="R101" s="145" t="s">
        <v>1794</v>
      </c>
      <c r="S101" s="145" t="s">
        <v>2108</v>
      </c>
      <c r="T101" s="145" t="s">
        <v>1762</v>
      </c>
      <c r="U101" s="145" t="s">
        <v>1795</v>
      </c>
      <c r="V101" s="145" t="s">
        <v>4077</v>
      </c>
      <c r="W101" s="145" t="s">
        <v>1796</v>
      </c>
      <c r="X101" s="145" t="s">
        <v>6733</v>
      </c>
      <c r="Y101" s="145" t="s">
        <v>1797</v>
      </c>
      <c r="Z101" s="145" t="s">
        <v>6734</v>
      </c>
      <c r="AA101" s="145" t="s">
        <v>6735</v>
      </c>
      <c r="AB101" s="145" t="s">
        <v>6736</v>
      </c>
      <c r="AC101" s="145" t="s">
        <v>6737</v>
      </c>
      <c r="AD101" s="145" t="s">
        <v>6738</v>
      </c>
      <c r="AE101" s="145" t="s">
        <v>5934</v>
      </c>
      <c r="AF101" s="145" t="s">
        <v>6739</v>
      </c>
      <c r="AG101" s="145" t="s">
        <v>6740</v>
      </c>
      <c r="AH101" s="145" t="s">
        <v>809</v>
      </c>
      <c r="AI101" s="145" t="s">
        <v>6741</v>
      </c>
      <c r="AJ101" s="145" t="s">
        <v>4079</v>
      </c>
      <c r="AK101" s="145" t="s">
        <v>6742</v>
      </c>
      <c r="AL101" s="145" t="s">
        <v>1798</v>
      </c>
      <c r="AM101" s="145" t="s">
        <v>4354</v>
      </c>
      <c r="AN101" s="145" t="s">
        <v>6743</v>
      </c>
      <c r="AO101" s="145" t="s">
        <v>6744</v>
      </c>
      <c r="AP101" s="145" t="s">
        <v>6745</v>
      </c>
      <c r="AQ101" s="145" t="s">
        <v>4080</v>
      </c>
      <c r="AR101" s="145" t="s">
        <v>6746</v>
      </c>
      <c r="AS101" s="145" t="s">
        <v>3492</v>
      </c>
      <c r="AT101" s="145" t="s">
        <v>6747</v>
      </c>
      <c r="AU101" s="145" t="s">
        <v>3493</v>
      </c>
      <c r="AV101" s="145" t="s">
        <v>3494</v>
      </c>
      <c r="AW101" s="145" t="s">
        <v>4081</v>
      </c>
      <c r="AX101" s="145" t="s">
        <v>6748</v>
      </c>
      <c r="AY101" s="145" t="s">
        <v>6749</v>
      </c>
      <c r="AZ101" s="145" t="s">
        <v>6750</v>
      </c>
      <c r="BA101" s="145" t="s">
        <v>6751</v>
      </c>
      <c r="BB101" s="145" t="s">
        <v>6752</v>
      </c>
      <c r="BC101" s="145" t="s">
        <v>6753</v>
      </c>
      <c r="BD101" s="145" t="s">
        <v>6754</v>
      </c>
    </row>
    <row r="102" spans="2:56" ht="15.75" x14ac:dyDescent="0.25">
      <c r="B102" s="47" t="s">
        <v>228</v>
      </c>
      <c r="C102" s="44" t="s">
        <v>229</v>
      </c>
      <c r="D102" s="146" t="s">
        <v>6755</v>
      </c>
      <c r="E102" s="146" t="s">
        <v>6756</v>
      </c>
      <c r="F102" s="146" t="s">
        <v>6757</v>
      </c>
      <c r="G102" s="146" t="s">
        <v>6758</v>
      </c>
      <c r="H102" s="146" t="s">
        <v>1800</v>
      </c>
      <c r="I102" s="146" t="s">
        <v>6759</v>
      </c>
      <c r="J102" s="146" t="s">
        <v>6760</v>
      </c>
      <c r="K102" s="145" t="s">
        <v>6761</v>
      </c>
      <c r="L102" s="145" t="s">
        <v>6762</v>
      </c>
      <c r="M102" s="145" t="s">
        <v>2768</v>
      </c>
      <c r="N102" s="145" t="s">
        <v>6763</v>
      </c>
      <c r="O102" s="145" t="s">
        <v>6764</v>
      </c>
      <c r="P102" s="145" t="s">
        <v>1802</v>
      </c>
      <c r="Q102" s="145" t="s">
        <v>1803</v>
      </c>
      <c r="R102" s="145" t="s">
        <v>1804</v>
      </c>
      <c r="S102" s="145" t="s">
        <v>6765</v>
      </c>
      <c r="T102" s="145" t="s">
        <v>6766</v>
      </c>
      <c r="U102" s="145" t="s">
        <v>1805</v>
      </c>
      <c r="V102" s="145" t="s">
        <v>6767</v>
      </c>
      <c r="W102" s="145" t="s">
        <v>1806</v>
      </c>
      <c r="X102" s="145" t="s">
        <v>1182</v>
      </c>
      <c r="Y102" s="145" t="s">
        <v>773</v>
      </c>
      <c r="Z102" s="145" t="s">
        <v>6768</v>
      </c>
      <c r="AA102" s="145" t="s">
        <v>1496</v>
      </c>
      <c r="AB102" s="145" t="s">
        <v>1807</v>
      </c>
      <c r="AC102" s="145" t="s">
        <v>1808</v>
      </c>
      <c r="AD102" s="145" t="s">
        <v>1809</v>
      </c>
      <c r="AE102" s="145" t="s">
        <v>6769</v>
      </c>
      <c r="AF102" s="145" t="s">
        <v>1810</v>
      </c>
      <c r="AG102" s="145" t="s">
        <v>1811</v>
      </c>
      <c r="AH102" s="145" t="s">
        <v>4082</v>
      </c>
      <c r="AI102" s="145" t="s">
        <v>4083</v>
      </c>
      <c r="AJ102" s="145" t="s">
        <v>6770</v>
      </c>
      <c r="AK102" s="145" t="s">
        <v>4083</v>
      </c>
      <c r="AL102" s="145" t="s">
        <v>2590</v>
      </c>
      <c r="AM102" s="145" t="s">
        <v>6771</v>
      </c>
      <c r="AN102" s="145" t="s">
        <v>6772</v>
      </c>
      <c r="AO102" s="145" t="s">
        <v>1062</v>
      </c>
      <c r="AP102" s="145" t="s">
        <v>4084</v>
      </c>
      <c r="AQ102" s="145" t="s">
        <v>4085</v>
      </c>
      <c r="AR102" s="145" t="s">
        <v>2402</v>
      </c>
      <c r="AS102" s="145" t="s">
        <v>6773</v>
      </c>
      <c r="AT102" s="145" t="s">
        <v>6774</v>
      </c>
      <c r="AU102" s="145" t="s">
        <v>2842</v>
      </c>
      <c r="AV102" s="145" t="s">
        <v>2992</v>
      </c>
      <c r="AW102" s="145" t="s">
        <v>2993</v>
      </c>
      <c r="AX102" s="145" t="s">
        <v>3201</v>
      </c>
      <c r="AY102" s="145" t="s">
        <v>3495</v>
      </c>
      <c r="AZ102" s="145" t="s">
        <v>6775</v>
      </c>
      <c r="BA102" s="145" t="s">
        <v>6776</v>
      </c>
      <c r="BB102" s="145" t="s">
        <v>6777</v>
      </c>
      <c r="BC102" s="145" t="s">
        <v>6778</v>
      </c>
      <c r="BD102" s="145" t="s">
        <v>6779</v>
      </c>
    </row>
    <row r="103" spans="2:56" ht="15.75" x14ac:dyDescent="0.25">
      <c r="B103" s="47" t="s">
        <v>230</v>
      </c>
      <c r="C103" s="44" t="s">
        <v>231</v>
      </c>
      <c r="D103" s="146" t="s">
        <v>4086</v>
      </c>
      <c r="E103" s="146" t="s">
        <v>1812</v>
      </c>
      <c r="F103" s="146" t="s">
        <v>6780</v>
      </c>
      <c r="G103" s="146" t="s">
        <v>6781</v>
      </c>
      <c r="H103" s="146" t="s">
        <v>6782</v>
      </c>
      <c r="I103" s="146" t="s">
        <v>1813</v>
      </c>
      <c r="J103" s="146" t="s">
        <v>1814</v>
      </c>
      <c r="K103" s="145" t="s">
        <v>1815</v>
      </c>
      <c r="L103" s="145" t="s">
        <v>1815</v>
      </c>
      <c r="M103" s="145" t="s">
        <v>3404</v>
      </c>
      <c r="N103" s="145" t="s">
        <v>1816</v>
      </c>
      <c r="O103" s="145" t="s">
        <v>1817</v>
      </c>
      <c r="P103" s="145" t="s">
        <v>4087</v>
      </c>
      <c r="Q103" s="145" t="s">
        <v>828</v>
      </c>
      <c r="R103" s="145" t="s">
        <v>1818</v>
      </c>
      <c r="S103" s="145" t="s">
        <v>1819</v>
      </c>
      <c r="T103" s="145" t="s">
        <v>1408</v>
      </c>
      <c r="U103" s="145" t="s">
        <v>1471</v>
      </c>
      <c r="V103" s="145" t="s">
        <v>2421</v>
      </c>
      <c r="W103" s="145" t="s">
        <v>1561</v>
      </c>
      <c r="X103" s="145" t="s">
        <v>1072</v>
      </c>
      <c r="Y103" s="145" t="s">
        <v>1820</v>
      </c>
      <c r="Z103" s="145" t="s">
        <v>6783</v>
      </c>
      <c r="AA103" s="145" t="s">
        <v>3675</v>
      </c>
      <c r="AB103" s="145" t="s">
        <v>6784</v>
      </c>
      <c r="AC103" s="145" t="s">
        <v>6785</v>
      </c>
      <c r="AD103" s="145" t="s">
        <v>6786</v>
      </c>
      <c r="AE103" s="145" t="s">
        <v>3496</v>
      </c>
      <c r="AF103" s="145" t="s">
        <v>4088</v>
      </c>
      <c r="AG103" s="145" t="s">
        <v>2591</v>
      </c>
      <c r="AH103" s="145" t="s">
        <v>6787</v>
      </c>
      <c r="AI103" s="145" t="s">
        <v>6788</v>
      </c>
      <c r="AJ103" s="145" t="s">
        <v>6789</v>
      </c>
      <c r="AK103" s="145" t="s">
        <v>6790</v>
      </c>
      <c r="AL103" s="145" t="s">
        <v>6791</v>
      </c>
      <c r="AM103" s="145" t="s">
        <v>6792</v>
      </c>
      <c r="AN103" s="145" t="s">
        <v>2265</v>
      </c>
      <c r="AO103" s="145" t="s">
        <v>6793</v>
      </c>
      <c r="AP103" s="145" t="s">
        <v>2422</v>
      </c>
      <c r="AQ103" s="145" t="s">
        <v>1822</v>
      </c>
      <c r="AR103" s="145" t="s">
        <v>6794</v>
      </c>
      <c r="AS103" s="145" t="s">
        <v>2994</v>
      </c>
      <c r="AT103" s="145" t="s">
        <v>2498</v>
      </c>
      <c r="AU103" s="145" t="s">
        <v>2995</v>
      </c>
      <c r="AV103" s="145" t="s">
        <v>3202</v>
      </c>
      <c r="AW103" s="145" t="s">
        <v>4089</v>
      </c>
      <c r="AX103" s="145" t="s">
        <v>6795</v>
      </c>
      <c r="AY103" s="145" t="s">
        <v>3497</v>
      </c>
      <c r="AZ103" s="145" t="s">
        <v>6796</v>
      </c>
      <c r="BA103" s="145" t="s">
        <v>6797</v>
      </c>
      <c r="BB103" s="145" t="s">
        <v>6798</v>
      </c>
      <c r="BC103" s="145" t="s">
        <v>6799</v>
      </c>
      <c r="BD103" s="145" t="s">
        <v>6800</v>
      </c>
    </row>
    <row r="104" spans="2:56" ht="15.75" x14ac:dyDescent="0.25">
      <c r="B104" s="47" t="s">
        <v>232</v>
      </c>
      <c r="C104" s="44" t="s">
        <v>233</v>
      </c>
      <c r="D104" s="146" t="s">
        <v>6801</v>
      </c>
      <c r="E104" s="146" t="s">
        <v>6802</v>
      </c>
      <c r="F104" s="146" t="s">
        <v>6803</v>
      </c>
      <c r="G104" s="146" t="s">
        <v>6804</v>
      </c>
      <c r="H104" s="146" t="s">
        <v>6805</v>
      </c>
      <c r="I104" s="146" t="s">
        <v>4554</v>
      </c>
      <c r="J104" s="146" t="s">
        <v>6806</v>
      </c>
      <c r="K104" s="145" t="s">
        <v>1823</v>
      </c>
      <c r="L104" s="145" t="s">
        <v>1824</v>
      </c>
      <c r="M104" s="145" t="s">
        <v>5408</v>
      </c>
      <c r="N104" s="145" t="s">
        <v>6807</v>
      </c>
      <c r="O104" s="145" t="s">
        <v>1825</v>
      </c>
      <c r="P104" s="145" t="s">
        <v>6808</v>
      </c>
      <c r="Q104" s="145" t="s">
        <v>892</v>
      </c>
      <c r="R104" s="145" t="s">
        <v>6809</v>
      </c>
      <c r="S104" s="145" t="s">
        <v>829</v>
      </c>
      <c r="T104" s="145" t="s">
        <v>2769</v>
      </c>
      <c r="U104" s="145" t="s">
        <v>1084</v>
      </c>
      <c r="V104" s="145" t="s">
        <v>1826</v>
      </c>
      <c r="W104" s="145" t="s">
        <v>1827</v>
      </c>
      <c r="X104" s="145" t="s">
        <v>4090</v>
      </c>
      <c r="Y104" s="145" t="s">
        <v>1828</v>
      </c>
      <c r="Z104" s="145" t="s">
        <v>1829</v>
      </c>
      <c r="AA104" s="145" t="s">
        <v>1180</v>
      </c>
      <c r="AB104" s="145" t="s">
        <v>6810</v>
      </c>
      <c r="AC104" s="145" t="s">
        <v>2843</v>
      </c>
      <c r="AD104" s="145" t="s">
        <v>6811</v>
      </c>
      <c r="AE104" s="145" t="s">
        <v>1509</v>
      </c>
      <c r="AF104" s="145" t="s">
        <v>6812</v>
      </c>
      <c r="AG104" s="145" t="s">
        <v>6813</v>
      </c>
      <c r="AH104" s="145" t="s">
        <v>4091</v>
      </c>
      <c r="AI104" s="145" t="s">
        <v>6814</v>
      </c>
      <c r="AJ104" s="145" t="s">
        <v>3498</v>
      </c>
      <c r="AK104" s="145" t="s">
        <v>3081</v>
      </c>
      <c r="AL104" s="145" t="s">
        <v>6815</v>
      </c>
      <c r="AM104" s="145" t="s">
        <v>6816</v>
      </c>
      <c r="AN104" s="145" t="s">
        <v>6817</v>
      </c>
      <c r="AO104" s="145" t="s">
        <v>1831</v>
      </c>
      <c r="AP104" s="145" t="s">
        <v>2844</v>
      </c>
      <c r="AQ104" s="145" t="s">
        <v>3583</v>
      </c>
      <c r="AR104" s="145" t="s">
        <v>2592</v>
      </c>
      <c r="AS104" s="145" t="s">
        <v>3203</v>
      </c>
      <c r="AT104" s="145" t="s">
        <v>3203</v>
      </c>
      <c r="AU104" s="145" t="s">
        <v>6640</v>
      </c>
      <c r="AV104" s="145" t="s">
        <v>6818</v>
      </c>
      <c r="AW104" s="145" t="s">
        <v>2586</v>
      </c>
      <c r="AX104" s="145" t="s">
        <v>6819</v>
      </c>
      <c r="AY104" s="145" t="s">
        <v>6820</v>
      </c>
      <c r="AZ104" s="145" t="s">
        <v>4092</v>
      </c>
      <c r="BA104" s="145" t="s">
        <v>6821</v>
      </c>
      <c r="BB104" s="145" t="s">
        <v>6822</v>
      </c>
      <c r="BC104" s="145" t="s">
        <v>6823</v>
      </c>
      <c r="BD104" s="145" t="s">
        <v>6824</v>
      </c>
    </row>
    <row r="105" spans="2:56" ht="15.75" x14ac:dyDescent="0.25">
      <c r="B105" s="47" t="s">
        <v>234</v>
      </c>
      <c r="C105" s="44" t="s">
        <v>235</v>
      </c>
      <c r="D105" s="146" t="s">
        <v>6825</v>
      </c>
      <c r="E105" s="146" t="s">
        <v>6826</v>
      </c>
      <c r="F105" s="146" t="s">
        <v>6827</v>
      </c>
      <c r="G105" s="146" t="s">
        <v>6828</v>
      </c>
      <c r="H105" s="146" t="s">
        <v>3023</v>
      </c>
      <c r="I105" s="146" t="s">
        <v>6829</v>
      </c>
      <c r="J105" s="146" t="s">
        <v>3499</v>
      </c>
      <c r="K105" s="145" t="s">
        <v>3500</v>
      </c>
      <c r="L105" s="145" t="s">
        <v>6830</v>
      </c>
      <c r="M105" s="145" t="s">
        <v>2026</v>
      </c>
      <c r="N105" s="145" t="s">
        <v>1832</v>
      </c>
      <c r="O105" s="145" t="s">
        <v>4093</v>
      </c>
      <c r="P105" s="145" t="s">
        <v>1833</v>
      </c>
      <c r="Q105" s="145" t="s">
        <v>1834</v>
      </c>
      <c r="R105" s="145" t="s">
        <v>4094</v>
      </c>
      <c r="S105" s="145" t="s">
        <v>1207</v>
      </c>
      <c r="T105" s="145" t="s">
        <v>1834</v>
      </c>
      <c r="U105" s="145" t="s">
        <v>1835</v>
      </c>
      <c r="V105" s="145" t="s">
        <v>1836</v>
      </c>
      <c r="W105" s="145" t="s">
        <v>1620</v>
      </c>
      <c r="X105" s="145" t="s">
        <v>1805</v>
      </c>
      <c r="Y105" s="145" t="s">
        <v>6831</v>
      </c>
      <c r="Z105" s="145" t="s">
        <v>1837</v>
      </c>
      <c r="AA105" s="145" t="s">
        <v>1838</v>
      </c>
      <c r="AB105" s="145" t="s">
        <v>6832</v>
      </c>
      <c r="AC105" s="145" t="s">
        <v>6833</v>
      </c>
      <c r="AD105" s="145" t="s">
        <v>6834</v>
      </c>
      <c r="AE105" s="145" t="s">
        <v>6835</v>
      </c>
      <c r="AF105" s="145" t="s">
        <v>4095</v>
      </c>
      <c r="AG105" s="145" t="s">
        <v>6836</v>
      </c>
      <c r="AH105" s="145" t="s">
        <v>6837</v>
      </c>
      <c r="AI105" s="145" t="s">
        <v>4096</v>
      </c>
      <c r="AJ105" s="145" t="s">
        <v>6838</v>
      </c>
      <c r="AK105" s="145" t="s">
        <v>3023</v>
      </c>
      <c r="AL105" s="145" t="s">
        <v>2945</v>
      </c>
      <c r="AM105" s="145" t="s">
        <v>1839</v>
      </c>
      <c r="AN105" s="145" t="s">
        <v>6839</v>
      </c>
      <c r="AO105" s="145" t="s">
        <v>6840</v>
      </c>
      <c r="AP105" s="145" t="s">
        <v>2423</v>
      </c>
      <c r="AQ105" s="145" t="s">
        <v>4097</v>
      </c>
      <c r="AR105" s="145" t="s">
        <v>6841</v>
      </c>
      <c r="AS105" s="145" t="s">
        <v>3204</v>
      </c>
      <c r="AT105" s="145" t="s">
        <v>4098</v>
      </c>
      <c r="AU105" s="145" t="s">
        <v>2997</v>
      </c>
      <c r="AV105" s="145" t="s">
        <v>2998</v>
      </c>
      <c r="AW105" s="145" t="s">
        <v>2845</v>
      </c>
      <c r="AX105" s="145" t="s">
        <v>2996</v>
      </c>
      <c r="AY105" s="145" t="s">
        <v>4099</v>
      </c>
      <c r="AZ105" s="145" t="s">
        <v>6842</v>
      </c>
      <c r="BA105" s="145" t="s">
        <v>6843</v>
      </c>
      <c r="BB105" s="145" t="s">
        <v>6844</v>
      </c>
      <c r="BC105" s="145" t="s">
        <v>6845</v>
      </c>
      <c r="BD105" s="145" t="s">
        <v>6846</v>
      </c>
    </row>
    <row r="106" spans="2:56" ht="15.75" x14ac:dyDescent="0.25">
      <c r="B106" s="47" t="s">
        <v>236</v>
      </c>
      <c r="C106" s="44" t="s">
        <v>237</v>
      </c>
      <c r="D106" s="146" t="s">
        <v>6847</v>
      </c>
      <c r="E106" s="146" t="s">
        <v>6848</v>
      </c>
      <c r="F106" s="146" t="s">
        <v>6849</v>
      </c>
      <c r="G106" s="146" t="s">
        <v>4100</v>
      </c>
      <c r="H106" s="146" t="s">
        <v>6850</v>
      </c>
      <c r="I106" s="146" t="s">
        <v>6851</v>
      </c>
      <c r="J106" s="146" t="s">
        <v>6852</v>
      </c>
      <c r="K106" s="145" t="s">
        <v>1840</v>
      </c>
      <c r="L106" s="145" t="s">
        <v>4102</v>
      </c>
      <c r="M106" s="145" t="s">
        <v>6853</v>
      </c>
      <c r="N106" s="145" t="s">
        <v>6854</v>
      </c>
      <c r="O106" s="145" t="s">
        <v>4103</v>
      </c>
      <c r="P106" s="145" t="s">
        <v>6855</v>
      </c>
      <c r="Q106" s="145" t="s">
        <v>1496</v>
      </c>
      <c r="R106" s="145" t="s">
        <v>1841</v>
      </c>
      <c r="S106" s="145" t="s">
        <v>3503</v>
      </c>
      <c r="T106" s="145" t="s">
        <v>6856</v>
      </c>
      <c r="U106" s="145" t="s">
        <v>1842</v>
      </c>
      <c r="V106" s="145" t="s">
        <v>6857</v>
      </c>
      <c r="W106" s="145" t="s">
        <v>4194</v>
      </c>
      <c r="X106" s="145" t="s">
        <v>6858</v>
      </c>
      <c r="Y106" s="145" t="s">
        <v>3504</v>
      </c>
      <c r="Z106" s="145" t="s">
        <v>1844</v>
      </c>
      <c r="AA106" s="145" t="s">
        <v>6859</v>
      </c>
      <c r="AB106" s="145" t="s">
        <v>6860</v>
      </c>
      <c r="AC106" s="145" t="s">
        <v>6861</v>
      </c>
      <c r="AD106" s="145" t="s">
        <v>6862</v>
      </c>
      <c r="AE106" s="145" t="s">
        <v>980</v>
      </c>
      <c r="AF106" s="145" t="s">
        <v>6863</v>
      </c>
      <c r="AG106" s="145" t="s">
        <v>6864</v>
      </c>
      <c r="AH106" s="145" t="s">
        <v>6865</v>
      </c>
      <c r="AI106" s="145" t="s">
        <v>4104</v>
      </c>
      <c r="AJ106" s="145" t="s">
        <v>4105</v>
      </c>
      <c r="AK106" s="145" t="s">
        <v>6866</v>
      </c>
      <c r="AL106" s="145" t="s">
        <v>985</v>
      </c>
      <c r="AM106" s="145" t="s">
        <v>4106</v>
      </c>
      <c r="AN106" s="145" t="s">
        <v>6867</v>
      </c>
      <c r="AO106" s="145" t="s">
        <v>3998</v>
      </c>
      <c r="AP106" s="145" t="s">
        <v>4107</v>
      </c>
      <c r="AQ106" s="145" t="s">
        <v>2499</v>
      </c>
      <c r="AR106" s="145" t="s">
        <v>6868</v>
      </c>
      <c r="AS106" s="145" t="s">
        <v>2424</v>
      </c>
      <c r="AT106" s="145" t="s">
        <v>2500</v>
      </c>
      <c r="AU106" s="145" t="s">
        <v>2999</v>
      </c>
      <c r="AV106" s="145" t="s">
        <v>2846</v>
      </c>
      <c r="AW106" s="145" t="s">
        <v>2847</v>
      </c>
      <c r="AX106" s="145" t="s">
        <v>4108</v>
      </c>
      <c r="AY106" s="145" t="s">
        <v>3506</v>
      </c>
      <c r="AZ106" s="145" t="s">
        <v>4109</v>
      </c>
      <c r="BA106" s="145" t="s">
        <v>6869</v>
      </c>
      <c r="BB106" s="145" t="s">
        <v>6870</v>
      </c>
      <c r="BC106" s="145" t="s">
        <v>6871</v>
      </c>
      <c r="BD106" s="145" t="s">
        <v>6872</v>
      </c>
    </row>
    <row r="107" spans="2:56" ht="15.75" x14ac:dyDescent="0.25">
      <c r="B107" s="47" t="s">
        <v>238</v>
      </c>
      <c r="C107" s="44" t="s">
        <v>239</v>
      </c>
      <c r="D107" s="146" t="s">
        <v>6873</v>
      </c>
      <c r="E107" s="146" t="s">
        <v>6874</v>
      </c>
      <c r="F107" s="146" t="s">
        <v>6875</v>
      </c>
      <c r="G107" s="146" t="s">
        <v>4113</v>
      </c>
      <c r="H107" s="146" t="s">
        <v>6876</v>
      </c>
      <c r="I107" s="146" t="s">
        <v>1846</v>
      </c>
      <c r="J107" s="146" t="s">
        <v>1847</v>
      </c>
      <c r="K107" s="145" t="s">
        <v>6877</v>
      </c>
      <c r="L107" s="145" t="s">
        <v>6878</v>
      </c>
      <c r="M107" s="145" t="s">
        <v>1848</v>
      </c>
      <c r="N107" s="145" t="s">
        <v>1849</v>
      </c>
      <c r="O107" s="145" t="s">
        <v>1850</v>
      </c>
      <c r="P107" s="145" t="s">
        <v>1851</v>
      </c>
      <c r="Q107" s="145" t="s">
        <v>1852</v>
      </c>
      <c r="R107" s="145" t="s">
        <v>1109</v>
      </c>
      <c r="S107" s="145" t="s">
        <v>1853</v>
      </c>
      <c r="T107" s="145" t="s">
        <v>1853</v>
      </c>
      <c r="U107" s="145" t="s">
        <v>1854</v>
      </c>
      <c r="V107" s="145" t="s">
        <v>1339</v>
      </c>
      <c r="W107" s="145" t="s">
        <v>1855</v>
      </c>
      <c r="X107" s="145" t="s">
        <v>1854</v>
      </c>
      <c r="Y107" s="145" t="s">
        <v>1856</v>
      </c>
      <c r="Z107" s="145" t="s">
        <v>1853</v>
      </c>
      <c r="AA107" s="145" t="s">
        <v>1857</v>
      </c>
      <c r="AB107" s="145" t="s">
        <v>1858</v>
      </c>
      <c r="AC107" s="145" t="s">
        <v>1859</v>
      </c>
      <c r="AD107" s="145" t="s">
        <v>6879</v>
      </c>
      <c r="AE107" s="145" t="s">
        <v>4110</v>
      </c>
      <c r="AF107" s="145" t="s">
        <v>6880</v>
      </c>
      <c r="AG107" s="145" t="s">
        <v>6881</v>
      </c>
      <c r="AH107" s="145" t="s">
        <v>6882</v>
      </c>
      <c r="AI107" s="145" t="s">
        <v>1860</v>
      </c>
      <c r="AJ107" s="145" t="s">
        <v>6883</v>
      </c>
      <c r="AK107" s="145" t="s">
        <v>1861</v>
      </c>
      <c r="AL107" s="145" t="s">
        <v>6884</v>
      </c>
      <c r="AM107" s="145" t="s">
        <v>1862</v>
      </c>
      <c r="AN107" s="145" t="s">
        <v>4111</v>
      </c>
      <c r="AO107" s="145" t="s">
        <v>1864</v>
      </c>
      <c r="AP107" s="145" t="s">
        <v>3205</v>
      </c>
      <c r="AQ107" s="145" t="s">
        <v>1865</v>
      </c>
      <c r="AR107" s="145" t="s">
        <v>2593</v>
      </c>
      <c r="AS107" s="145" t="s">
        <v>2425</v>
      </c>
      <c r="AT107" s="145" t="s">
        <v>4112</v>
      </c>
      <c r="AU107" s="145" t="s">
        <v>2594</v>
      </c>
      <c r="AV107" s="145" t="s">
        <v>2848</v>
      </c>
      <c r="AW107" s="145" t="s">
        <v>3000</v>
      </c>
      <c r="AX107" s="145" t="s">
        <v>6885</v>
      </c>
      <c r="AY107" s="145" t="s">
        <v>3507</v>
      </c>
      <c r="AZ107" s="145" t="s">
        <v>3508</v>
      </c>
      <c r="BA107" s="145" t="s">
        <v>1845</v>
      </c>
      <c r="BB107" s="145" t="s">
        <v>4413</v>
      </c>
      <c r="BC107" s="145" t="s">
        <v>6886</v>
      </c>
      <c r="BD107" s="145" t="s">
        <v>6887</v>
      </c>
    </row>
    <row r="108" spans="2:56" ht="15.75" x14ac:dyDescent="0.25">
      <c r="B108" s="47" t="s">
        <v>240</v>
      </c>
      <c r="C108" s="44" t="s">
        <v>241</v>
      </c>
      <c r="D108" s="146" t="s">
        <v>6888</v>
      </c>
      <c r="E108" s="146" t="s">
        <v>6889</v>
      </c>
      <c r="F108" s="146" t="s">
        <v>4164</v>
      </c>
      <c r="G108" s="146" t="s">
        <v>4115</v>
      </c>
      <c r="H108" s="146" t="s">
        <v>6890</v>
      </c>
      <c r="I108" s="146" t="s">
        <v>3510</v>
      </c>
      <c r="J108" s="146" t="s">
        <v>6891</v>
      </c>
      <c r="K108" s="145" t="s">
        <v>1867</v>
      </c>
      <c r="L108" s="145" t="s">
        <v>4116</v>
      </c>
      <c r="M108" s="145" t="s">
        <v>1539</v>
      </c>
      <c r="N108" s="145" t="s">
        <v>6892</v>
      </c>
      <c r="O108" s="145" t="s">
        <v>4117</v>
      </c>
      <c r="P108" s="145" t="s">
        <v>1657</v>
      </c>
      <c r="Q108" s="145" t="s">
        <v>3511</v>
      </c>
      <c r="R108" s="145" t="s">
        <v>4119</v>
      </c>
      <c r="S108" s="145" t="s">
        <v>4118</v>
      </c>
      <c r="T108" s="145" t="s">
        <v>1868</v>
      </c>
      <c r="U108" s="145" t="s">
        <v>1869</v>
      </c>
      <c r="V108" s="145" t="s">
        <v>1869</v>
      </c>
      <c r="W108" s="145" t="s">
        <v>3767</v>
      </c>
      <c r="X108" s="145" t="s">
        <v>1870</v>
      </c>
      <c r="Y108" s="145" t="s">
        <v>4119</v>
      </c>
      <c r="Z108" s="145" t="s">
        <v>4120</v>
      </c>
      <c r="AA108" s="145" t="s">
        <v>6893</v>
      </c>
      <c r="AB108" s="145" t="s">
        <v>2501</v>
      </c>
      <c r="AC108" s="145" t="s">
        <v>6894</v>
      </c>
      <c r="AD108" s="145" t="s">
        <v>3206</v>
      </c>
      <c r="AE108" s="145" t="s">
        <v>6895</v>
      </c>
      <c r="AF108" s="145" t="s">
        <v>4121</v>
      </c>
      <c r="AG108" s="145" t="s">
        <v>1871</v>
      </c>
      <c r="AH108" s="145" t="s">
        <v>6896</v>
      </c>
      <c r="AI108" s="145" t="s">
        <v>6897</v>
      </c>
      <c r="AJ108" s="145" t="s">
        <v>6898</v>
      </c>
      <c r="AK108" s="145" t="s">
        <v>6899</v>
      </c>
      <c r="AL108" s="145" t="s">
        <v>3509</v>
      </c>
      <c r="AM108" s="145" t="s">
        <v>1476</v>
      </c>
      <c r="AN108" s="145" t="s">
        <v>1747</v>
      </c>
      <c r="AO108" s="145" t="s">
        <v>2426</v>
      </c>
      <c r="AP108" s="145" t="s">
        <v>4122</v>
      </c>
      <c r="AQ108" s="145" t="s">
        <v>4123</v>
      </c>
      <c r="AR108" s="145" t="s">
        <v>1872</v>
      </c>
      <c r="AS108" s="145" t="s">
        <v>3513</v>
      </c>
      <c r="AT108" s="145" t="s">
        <v>6900</v>
      </c>
      <c r="AU108" s="145" t="s">
        <v>3207</v>
      </c>
      <c r="AV108" s="145" t="s">
        <v>3512</v>
      </c>
      <c r="AW108" s="145" t="s">
        <v>3514</v>
      </c>
      <c r="AX108" s="145" t="s">
        <v>6901</v>
      </c>
      <c r="AY108" s="145" t="s">
        <v>3515</v>
      </c>
      <c r="AZ108" s="145" t="s">
        <v>4124</v>
      </c>
      <c r="BA108" s="145" t="s">
        <v>6902</v>
      </c>
      <c r="BB108" s="145" t="s">
        <v>6903</v>
      </c>
      <c r="BC108" s="145" t="s">
        <v>6904</v>
      </c>
      <c r="BD108" s="145" t="s">
        <v>6905</v>
      </c>
    </row>
    <row r="109" spans="2:56" ht="15.75" x14ac:dyDescent="0.25">
      <c r="B109" s="47" t="s">
        <v>242</v>
      </c>
      <c r="C109" s="44" t="s">
        <v>243</v>
      </c>
      <c r="D109" s="146" t="s">
        <v>6906</v>
      </c>
      <c r="E109" s="146" t="s">
        <v>6907</v>
      </c>
      <c r="F109" s="146" t="s">
        <v>6908</v>
      </c>
      <c r="G109" s="146" t="s">
        <v>4125</v>
      </c>
      <c r="H109" s="146" t="s">
        <v>6909</v>
      </c>
      <c r="I109" s="146" t="s">
        <v>6910</v>
      </c>
      <c r="J109" s="146" t="s">
        <v>793</v>
      </c>
      <c r="K109" s="145" t="s">
        <v>6911</v>
      </c>
      <c r="L109" s="145" t="s">
        <v>6912</v>
      </c>
      <c r="M109" s="145" t="s">
        <v>1874</v>
      </c>
      <c r="N109" s="145" t="s">
        <v>6913</v>
      </c>
      <c r="O109" s="145" t="s">
        <v>1875</v>
      </c>
      <c r="P109" s="145" t="s">
        <v>3208</v>
      </c>
      <c r="Q109" s="145" t="s">
        <v>6914</v>
      </c>
      <c r="R109" s="145" t="s">
        <v>1240</v>
      </c>
      <c r="S109" s="145" t="s">
        <v>1876</v>
      </c>
      <c r="T109" s="145" t="s">
        <v>6915</v>
      </c>
      <c r="U109" s="145" t="s">
        <v>1076</v>
      </c>
      <c r="V109" s="145" t="s">
        <v>1877</v>
      </c>
      <c r="W109" s="145" t="s">
        <v>1878</v>
      </c>
      <c r="X109" s="145" t="s">
        <v>1879</v>
      </c>
      <c r="Y109" s="145" t="s">
        <v>6916</v>
      </c>
      <c r="Z109" s="145" t="s">
        <v>6917</v>
      </c>
      <c r="AA109" s="145" t="s">
        <v>2908</v>
      </c>
      <c r="AB109" s="145" t="s">
        <v>1873</v>
      </c>
      <c r="AC109" s="145" t="s">
        <v>1880</v>
      </c>
      <c r="AD109" s="145" t="s">
        <v>6918</v>
      </c>
      <c r="AE109" s="145" t="s">
        <v>4126</v>
      </c>
      <c r="AF109" s="145" t="s">
        <v>6919</v>
      </c>
      <c r="AG109" s="145" t="s">
        <v>2427</v>
      </c>
      <c r="AH109" s="145" t="s">
        <v>1881</v>
      </c>
      <c r="AI109" s="145" t="s">
        <v>6920</v>
      </c>
      <c r="AJ109" s="145" t="s">
        <v>6921</v>
      </c>
      <c r="AK109" s="145" t="s">
        <v>1882</v>
      </c>
      <c r="AL109" s="145" t="s">
        <v>914</v>
      </c>
      <c r="AM109" s="145" t="s">
        <v>6922</v>
      </c>
      <c r="AN109" s="145" t="s">
        <v>6923</v>
      </c>
      <c r="AO109" s="145" t="s">
        <v>876</v>
      </c>
      <c r="AP109" s="145" t="s">
        <v>6924</v>
      </c>
      <c r="AQ109" s="145" t="s">
        <v>1883</v>
      </c>
      <c r="AR109" s="145" t="s">
        <v>6925</v>
      </c>
      <c r="AS109" s="145" t="s">
        <v>2406</v>
      </c>
      <c r="AT109" s="145" t="s">
        <v>6926</v>
      </c>
      <c r="AU109" s="145" t="s">
        <v>6927</v>
      </c>
      <c r="AV109" s="145" t="s">
        <v>6928</v>
      </c>
      <c r="AW109" s="145" t="s">
        <v>2849</v>
      </c>
      <c r="AX109" s="145" t="s">
        <v>3471</v>
      </c>
      <c r="AY109" s="145" t="s">
        <v>3516</v>
      </c>
      <c r="AZ109" s="145" t="s">
        <v>6929</v>
      </c>
      <c r="BA109" s="145" t="s">
        <v>6930</v>
      </c>
      <c r="BB109" s="145" t="s">
        <v>6931</v>
      </c>
      <c r="BC109" s="145" t="s">
        <v>6932</v>
      </c>
      <c r="BD109" s="145" t="s">
        <v>6933</v>
      </c>
    </row>
    <row r="110" spans="2:56" ht="15.75" x14ac:dyDescent="0.25">
      <c r="B110" s="47" t="s">
        <v>244</v>
      </c>
      <c r="C110" s="44" t="s">
        <v>245</v>
      </c>
      <c r="D110" s="146" t="s">
        <v>6934</v>
      </c>
      <c r="E110" s="146" t="s">
        <v>4127</v>
      </c>
      <c r="F110" s="146" t="s">
        <v>981</v>
      </c>
      <c r="G110" s="146" t="s">
        <v>6935</v>
      </c>
      <c r="H110" s="146" t="s">
        <v>6936</v>
      </c>
      <c r="I110" s="146" t="s">
        <v>4128</v>
      </c>
      <c r="J110" s="146" t="s">
        <v>3993</v>
      </c>
      <c r="K110" s="145" t="s">
        <v>6937</v>
      </c>
      <c r="L110" s="145" t="s">
        <v>6938</v>
      </c>
      <c r="M110" s="145" t="s">
        <v>1750</v>
      </c>
      <c r="N110" s="145" t="s">
        <v>6939</v>
      </c>
      <c r="O110" s="145" t="s">
        <v>1930</v>
      </c>
      <c r="P110" s="145" t="s">
        <v>6940</v>
      </c>
      <c r="Q110" s="145" t="s">
        <v>1885</v>
      </c>
      <c r="R110" s="145" t="s">
        <v>6941</v>
      </c>
      <c r="S110" s="145" t="s">
        <v>2595</v>
      </c>
      <c r="T110" s="145" t="s">
        <v>2770</v>
      </c>
      <c r="U110" s="145" t="s">
        <v>1887</v>
      </c>
      <c r="V110" s="145" t="s">
        <v>6942</v>
      </c>
      <c r="W110" s="145" t="s">
        <v>1305</v>
      </c>
      <c r="X110" s="145" t="s">
        <v>1888</v>
      </c>
      <c r="Y110" s="145" t="s">
        <v>1305</v>
      </c>
      <c r="Z110" s="145" t="s">
        <v>4129</v>
      </c>
      <c r="AA110" s="145" t="s">
        <v>1889</v>
      </c>
      <c r="AB110" s="145" t="s">
        <v>1890</v>
      </c>
      <c r="AC110" s="145" t="s">
        <v>1891</v>
      </c>
      <c r="AD110" s="145" t="s">
        <v>6943</v>
      </c>
      <c r="AE110" s="145" t="s">
        <v>6944</v>
      </c>
      <c r="AF110" s="145" t="s">
        <v>6945</v>
      </c>
      <c r="AG110" s="145" t="s">
        <v>1435</v>
      </c>
      <c r="AH110" s="145" t="s">
        <v>6946</v>
      </c>
      <c r="AI110" s="145" t="s">
        <v>6947</v>
      </c>
      <c r="AJ110" s="145" t="s">
        <v>6948</v>
      </c>
      <c r="AK110" s="145" t="s">
        <v>5317</v>
      </c>
      <c r="AL110" s="145" t="s">
        <v>1435</v>
      </c>
      <c r="AM110" s="145" t="s">
        <v>4130</v>
      </c>
      <c r="AN110" s="145" t="s">
        <v>6949</v>
      </c>
      <c r="AO110" s="145" t="s">
        <v>2899</v>
      </c>
      <c r="AP110" s="145" t="s">
        <v>2771</v>
      </c>
      <c r="AQ110" s="145" t="s">
        <v>3210</v>
      </c>
      <c r="AR110" s="145" t="s">
        <v>6950</v>
      </c>
      <c r="AS110" s="145" t="s">
        <v>6951</v>
      </c>
      <c r="AT110" s="145" t="s">
        <v>2772</v>
      </c>
      <c r="AU110" s="145" t="s">
        <v>3001</v>
      </c>
      <c r="AV110" s="145" t="s">
        <v>6952</v>
      </c>
      <c r="AW110" s="145" t="s">
        <v>6953</v>
      </c>
      <c r="AX110" s="145" t="s">
        <v>4131</v>
      </c>
      <c r="AY110" s="145" t="s">
        <v>3211</v>
      </c>
      <c r="AZ110" s="145" t="s">
        <v>1708</v>
      </c>
      <c r="BA110" s="145" t="s">
        <v>4132</v>
      </c>
      <c r="BB110" s="145" t="s">
        <v>6954</v>
      </c>
      <c r="BC110" s="145" t="s">
        <v>6955</v>
      </c>
      <c r="BD110" s="145" t="s">
        <v>6956</v>
      </c>
    </row>
    <row r="111" spans="2:56" ht="15.75" x14ac:dyDescent="0.25">
      <c r="B111" s="47" t="s">
        <v>246</v>
      </c>
      <c r="C111" s="44" t="s">
        <v>247</v>
      </c>
      <c r="D111" s="146" t="s">
        <v>3212</v>
      </c>
      <c r="E111" s="146" t="s">
        <v>1899</v>
      </c>
      <c r="F111" s="146" t="s">
        <v>1896</v>
      </c>
      <c r="G111" s="146" t="s">
        <v>3002</v>
      </c>
      <c r="H111" s="146" t="s">
        <v>1897</v>
      </c>
      <c r="I111" s="146" t="s">
        <v>6957</v>
      </c>
      <c r="J111" s="146" t="s">
        <v>1898</v>
      </c>
      <c r="K111" s="145" t="s">
        <v>6958</v>
      </c>
      <c r="L111" s="145" t="s">
        <v>1894</v>
      </c>
      <c r="M111" s="145" t="s">
        <v>4133</v>
      </c>
      <c r="N111" s="145" t="s">
        <v>1900</v>
      </c>
      <c r="O111" s="145" t="s">
        <v>1901</v>
      </c>
      <c r="P111" s="145" t="s">
        <v>1895</v>
      </c>
      <c r="Q111" s="145" t="s">
        <v>1901</v>
      </c>
      <c r="R111" s="145" t="s">
        <v>1900</v>
      </c>
      <c r="S111" s="145" t="s">
        <v>1902</v>
      </c>
      <c r="T111" s="145" t="s">
        <v>1900</v>
      </c>
      <c r="U111" s="145" t="s">
        <v>1903</v>
      </c>
      <c r="V111" s="145" t="s">
        <v>1761</v>
      </c>
      <c r="W111" s="145" t="s">
        <v>1900</v>
      </c>
      <c r="X111" s="145" t="s">
        <v>1904</v>
      </c>
      <c r="Y111" s="145" t="s">
        <v>2245</v>
      </c>
      <c r="Z111" s="145" t="s">
        <v>1905</v>
      </c>
      <c r="AA111" s="145" t="s">
        <v>1900</v>
      </c>
      <c r="AB111" s="145" t="s">
        <v>4133</v>
      </c>
      <c r="AC111" s="145" t="s">
        <v>1898</v>
      </c>
      <c r="AD111" s="145" t="s">
        <v>935</v>
      </c>
      <c r="AE111" s="145" t="s">
        <v>4134</v>
      </c>
      <c r="AF111" s="145" t="s">
        <v>6959</v>
      </c>
      <c r="AG111" s="145" t="s">
        <v>1906</v>
      </c>
      <c r="AH111" s="145" t="s">
        <v>6960</v>
      </c>
      <c r="AI111" s="145" t="s">
        <v>6961</v>
      </c>
      <c r="AJ111" s="145" t="s">
        <v>1907</v>
      </c>
      <c r="AK111" s="145" t="s">
        <v>3953</v>
      </c>
      <c r="AL111" s="145" t="s">
        <v>3213</v>
      </c>
      <c r="AM111" s="145" t="s">
        <v>6962</v>
      </c>
      <c r="AN111" s="145" t="s">
        <v>6963</v>
      </c>
      <c r="AO111" s="145" t="s">
        <v>2532</v>
      </c>
      <c r="AP111" s="145" t="s">
        <v>1908</v>
      </c>
      <c r="AQ111" s="145" t="s">
        <v>2826</v>
      </c>
      <c r="AR111" s="145" t="s">
        <v>1909</v>
      </c>
      <c r="AS111" s="145" t="s">
        <v>2428</v>
      </c>
      <c r="AT111" s="145" t="s">
        <v>2502</v>
      </c>
      <c r="AU111" s="145" t="s">
        <v>2503</v>
      </c>
      <c r="AV111" s="145" t="s">
        <v>2850</v>
      </c>
      <c r="AW111" s="145" t="s">
        <v>4135</v>
      </c>
      <c r="AX111" s="145" t="s">
        <v>3003</v>
      </c>
      <c r="AY111" s="145" t="s">
        <v>3214</v>
      </c>
      <c r="AZ111" s="145" t="s">
        <v>6964</v>
      </c>
      <c r="BA111" s="145" t="s">
        <v>4135</v>
      </c>
      <c r="BB111" s="145" t="s">
        <v>6965</v>
      </c>
      <c r="BC111" s="145" t="s">
        <v>6966</v>
      </c>
      <c r="BD111" s="145" t="s">
        <v>6967</v>
      </c>
    </row>
    <row r="112" spans="2:56" ht="15.75" x14ac:dyDescent="0.25">
      <c r="B112" s="47" t="s">
        <v>248</v>
      </c>
      <c r="C112" s="44" t="s">
        <v>249</v>
      </c>
      <c r="D112" s="146" t="s">
        <v>6968</v>
      </c>
      <c r="E112" s="146" t="s">
        <v>6969</v>
      </c>
      <c r="F112" s="146" t="s">
        <v>6970</v>
      </c>
      <c r="G112" s="146" t="s">
        <v>6971</v>
      </c>
      <c r="H112" s="146" t="s">
        <v>4137</v>
      </c>
      <c r="I112" s="146" t="s">
        <v>1172</v>
      </c>
      <c r="J112" s="146" t="s">
        <v>3402</v>
      </c>
      <c r="K112" s="145" t="s">
        <v>6972</v>
      </c>
      <c r="L112" s="145" t="s">
        <v>6973</v>
      </c>
      <c r="M112" s="145" t="s">
        <v>4138</v>
      </c>
      <c r="N112" s="145" t="s">
        <v>4139</v>
      </c>
      <c r="O112" s="145" t="s">
        <v>6974</v>
      </c>
      <c r="P112" s="145" t="s">
        <v>6975</v>
      </c>
      <c r="Q112" s="145" t="s">
        <v>1911</v>
      </c>
      <c r="R112" s="145" t="s">
        <v>1591</v>
      </c>
      <c r="S112" s="145" t="s">
        <v>6976</v>
      </c>
      <c r="T112" s="145" t="s">
        <v>1180</v>
      </c>
      <c r="U112" s="145" t="s">
        <v>6977</v>
      </c>
      <c r="V112" s="145" t="s">
        <v>6978</v>
      </c>
      <c r="W112" s="145" t="s">
        <v>1913</v>
      </c>
      <c r="X112" s="145" t="s">
        <v>6979</v>
      </c>
      <c r="Y112" s="145" t="s">
        <v>1914</v>
      </c>
      <c r="Z112" s="145" t="s">
        <v>6980</v>
      </c>
      <c r="AA112" s="145" t="s">
        <v>4933</v>
      </c>
      <c r="AB112" s="145" t="s">
        <v>4933</v>
      </c>
      <c r="AC112" s="145" t="s">
        <v>6981</v>
      </c>
      <c r="AD112" s="145" t="s">
        <v>4140</v>
      </c>
      <c r="AE112" s="145" t="s">
        <v>4141</v>
      </c>
      <c r="AF112" s="145" t="s">
        <v>6982</v>
      </c>
      <c r="AG112" s="145" t="s">
        <v>4142</v>
      </c>
      <c r="AH112" s="145" t="s">
        <v>4143</v>
      </c>
      <c r="AI112" s="145" t="s">
        <v>6983</v>
      </c>
      <c r="AJ112" s="145" t="s">
        <v>6984</v>
      </c>
      <c r="AK112" s="145" t="s">
        <v>6985</v>
      </c>
      <c r="AL112" s="145" t="s">
        <v>6986</v>
      </c>
      <c r="AM112" s="145" t="s">
        <v>6987</v>
      </c>
      <c r="AN112" s="145" t="s">
        <v>3762</v>
      </c>
      <c r="AO112" s="145" t="s">
        <v>1915</v>
      </c>
      <c r="AP112" s="145" t="s">
        <v>5715</v>
      </c>
      <c r="AQ112" s="145" t="s">
        <v>1916</v>
      </c>
      <c r="AR112" s="145" t="s">
        <v>6988</v>
      </c>
      <c r="AS112" s="145" t="s">
        <v>5105</v>
      </c>
      <c r="AT112" s="145" t="s">
        <v>1916</v>
      </c>
      <c r="AU112" s="145" t="s">
        <v>4835</v>
      </c>
      <c r="AV112" s="145" t="s">
        <v>6989</v>
      </c>
      <c r="AW112" s="145" t="s">
        <v>6990</v>
      </c>
      <c r="AX112" s="145" t="s">
        <v>3518</v>
      </c>
      <c r="AY112" s="145" t="s">
        <v>6991</v>
      </c>
      <c r="AZ112" s="145" t="s">
        <v>6992</v>
      </c>
      <c r="BA112" s="145" t="s">
        <v>6993</v>
      </c>
      <c r="BB112" s="145" t="s">
        <v>6994</v>
      </c>
      <c r="BC112" s="145" t="s">
        <v>6995</v>
      </c>
      <c r="BD112" s="145" t="s">
        <v>6996</v>
      </c>
    </row>
    <row r="113" spans="2:56" ht="15.75" x14ac:dyDescent="0.25">
      <c r="B113" s="47" t="s">
        <v>250</v>
      </c>
      <c r="C113" s="44" t="s">
        <v>251</v>
      </c>
      <c r="D113" s="146" t="s">
        <v>6997</v>
      </c>
      <c r="E113" s="146" t="s">
        <v>6998</v>
      </c>
      <c r="F113" s="146" t="s">
        <v>2429</v>
      </c>
      <c r="G113" s="146" t="s">
        <v>6999</v>
      </c>
      <c r="H113" s="146" t="s">
        <v>7000</v>
      </c>
      <c r="I113" s="146" t="s">
        <v>7001</v>
      </c>
      <c r="J113" s="146" t="s">
        <v>3743</v>
      </c>
      <c r="K113" s="145" t="s">
        <v>7002</v>
      </c>
      <c r="L113" s="145" t="s">
        <v>4145</v>
      </c>
      <c r="M113" s="145" t="s">
        <v>3519</v>
      </c>
      <c r="N113" s="145" t="s">
        <v>1918</v>
      </c>
      <c r="O113" s="145" t="s">
        <v>4146</v>
      </c>
      <c r="P113" s="145" t="s">
        <v>2851</v>
      </c>
      <c r="Q113" s="145" t="s">
        <v>1919</v>
      </c>
      <c r="R113" s="145" t="s">
        <v>1920</v>
      </c>
      <c r="S113" s="145" t="s">
        <v>2083</v>
      </c>
      <c r="T113" s="145" t="s">
        <v>3215</v>
      </c>
      <c r="U113" s="145" t="s">
        <v>1921</v>
      </c>
      <c r="V113" s="145" t="s">
        <v>1922</v>
      </c>
      <c r="W113" s="145" t="s">
        <v>799</v>
      </c>
      <c r="X113" s="145" t="s">
        <v>7003</v>
      </c>
      <c r="Y113" s="145" t="s">
        <v>1923</v>
      </c>
      <c r="Z113" s="145" t="s">
        <v>1924</v>
      </c>
      <c r="AA113" s="145" t="s">
        <v>1711</v>
      </c>
      <c r="AB113" s="145" t="s">
        <v>7004</v>
      </c>
      <c r="AC113" s="145" t="s">
        <v>7005</v>
      </c>
      <c r="AD113" s="145" t="s">
        <v>1925</v>
      </c>
      <c r="AE113" s="145" t="s">
        <v>2493</v>
      </c>
      <c r="AF113" s="145" t="s">
        <v>7006</v>
      </c>
      <c r="AG113" s="145" t="s">
        <v>7007</v>
      </c>
      <c r="AH113" s="145" t="s">
        <v>4147</v>
      </c>
      <c r="AI113" s="145" t="s">
        <v>7008</v>
      </c>
      <c r="AJ113" s="145" t="s">
        <v>4148</v>
      </c>
      <c r="AK113" s="145" t="s">
        <v>3216</v>
      </c>
      <c r="AL113" s="145" t="s">
        <v>7009</v>
      </c>
      <c r="AM113" s="145" t="s">
        <v>7010</v>
      </c>
      <c r="AN113" s="145" t="s">
        <v>7011</v>
      </c>
      <c r="AO113" s="145" t="s">
        <v>7012</v>
      </c>
      <c r="AP113" s="145" t="s">
        <v>4149</v>
      </c>
      <c r="AQ113" s="145" t="s">
        <v>4101</v>
      </c>
      <c r="AR113" s="145" t="s">
        <v>3004</v>
      </c>
      <c r="AS113" s="145" t="s">
        <v>2773</v>
      </c>
      <c r="AT113" s="145" t="s">
        <v>7013</v>
      </c>
      <c r="AU113" s="145" t="s">
        <v>7014</v>
      </c>
      <c r="AV113" s="145" t="s">
        <v>3520</v>
      </c>
      <c r="AW113" s="145" t="s">
        <v>3005</v>
      </c>
      <c r="AX113" s="145" t="s">
        <v>2587</v>
      </c>
      <c r="AY113" s="145" t="s">
        <v>7015</v>
      </c>
      <c r="AZ113" s="145" t="s">
        <v>7016</v>
      </c>
      <c r="BA113" s="145" t="s">
        <v>7017</v>
      </c>
      <c r="BB113" s="145" t="s">
        <v>7018</v>
      </c>
      <c r="BC113" s="145" t="s">
        <v>7019</v>
      </c>
      <c r="BD113" s="145" t="s">
        <v>7020</v>
      </c>
    </row>
    <row r="114" spans="2:56" ht="15.75" x14ac:dyDescent="0.25">
      <c r="B114" s="47" t="s">
        <v>252</v>
      </c>
      <c r="C114" s="44" t="s">
        <v>253</v>
      </c>
      <c r="D114" s="146" t="s">
        <v>7021</v>
      </c>
      <c r="E114" s="146" t="s">
        <v>7022</v>
      </c>
      <c r="F114" s="146" t="s">
        <v>7023</v>
      </c>
      <c r="G114" s="146" t="s">
        <v>7024</v>
      </c>
      <c r="H114" s="146" t="s">
        <v>7025</v>
      </c>
      <c r="I114" s="146" t="s">
        <v>1821</v>
      </c>
      <c r="J114" s="146" t="s">
        <v>7026</v>
      </c>
      <c r="K114" s="145" t="s">
        <v>1926</v>
      </c>
      <c r="L114" s="145" t="s">
        <v>7027</v>
      </c>
      <c r="M114" s="145" t="s">
        <v>2430</v>
      </c>
      <c r="N114" s="145" t="s">
        <v>3521</v>
      </c>
      <c r="O114" s="145" t="s">
        <v>2597</v>
      </c>
      <c r="P114" s="145" t="s">
        <v>1912</v>
      </c>
      <c r="Q114" s="145" t="s">
        <v>1927</v>
      </c>
      <c r="R114" s="145" t="s">
        <v>7028</v>
      </c>
      <c r="S114" s="145" t="s">
        <v>1118</v>
      </c>
      <c r="T114" s="145" t="s">
        <v>1118</v>
      </c>
      <c r="U114" s="145" t="s">
        <v>1928</v>
      </c>
      <c r="V114" s="145" t="s">
        <v>1929</v>
      </c>
      <c r="W114" s="145" t="s">
        <v>1537</v>
      </c>
      <c r="X114" s="145" t="s">
        <v>1300</v>
      </c>
      <c r="Y114" s="145" t="s">
        <v>7029</v>
      </c>
      <c r="Z114" s="145" t="s">
        <v>7030</v>
      </c>
      <c r="AA114" s="145" t="s">
        <v>7031</v>
      </c>
      <c r="AB114" s="145" t="s">
        <v>7032</v>
      </c>
      <c r="AC114" s="145" t="s">
        <v>7033</v>
      </c>
      <c r="AD114" s="145" t="s">
        <v>7034</v>
      </c>
      <c r="AE114" s="145" t="s">
        <v>7035</v>
      </c>
      <c r="AF114" s="145" t="s">
        <v>7036</v>
      </c>
      <c r="AG114" s="145" t="s">
        <v>2505</v>
      </c>
      <c r="AH114" s="145" t="s">
        <v>7037</v>
      </c>
      <c r="AI114" s="145" t="s">
        <v>7038</v>
      </c>
      <c r="AJ114" s="145" t="s">
        <v>7039</v>
      </c>
      <c r="AK114" s="145" t="s">
        <v>7040</v>
      </c>
      <c r="AL114" s="145" t="s">
        <v>2774</v>
      </c>
      <c r="AM114" s="145" t="s">
        <v>7041</v>
      </c>
      <c r="AN114" s="145" t="s">
        <v>7042</v>
      </c>
      <c r="AO114" s="145" t="s">
        <v>3522</v>
      </c>
      <c r="AP114" s="145" t="s">
        <v>2198</v>
      </c>
      <c r="AQ114" s="145" t="s">
        <v>2506</v>
      </c>
      <c r="AR114" s="145" t="s">
        <v>7043</v>
      </c>
      <c r="AS114" s="145" t="s">
        <v>7044</v>
      </c>
      <c r="AT114" s="145" t="s">
        <v>7045</v>
      </c>
      <c r="AU114" s="145" t="s">
        <v>3217</v>
      </c>
      <c r="AV114" s="145" t="s">
        <v>3006</v>
      </c>
      <c r="AW114" s="145" t="s">
        <v>7046</v>
      </c>
      <c r="AX114" s="145" t="s">
        <v>3218</v>
      </c>
      <c r="AY114" s="145" t="s">
        <v>7047</v>
      </c>
      <c r="AZ114" s="145" t="s">
        <v>3523</v>
      </c>
      <c r="BA114" s="145" t="s">
        <v>7048</v>
      </c>
      <c r="BB114" s="145" t="s">
        <v>7049</v>
      </c>
      <c r="BC114" s="145" t="s">
        <v>7050</v>
      </c>
      <c r="BD114" s="145" t="s">
        <v>7051</v>
      </c>
    </row>
    <row r="115" spans="2:56" ht="15.75" x14ac:dyDescent="0.25">
      <c r="B115" s="47" t="s">
        <v>254</v>
      </c>
      <c r="C115" s="44" t="s">
        <v>255</v>
      </c>
      <c r="D115" s="146" t="s">
        <v>7052</v>
      </c>
      <c r="E115" s="146" t="s">
        <v>4154</v>
      </c>
      <c r="F115" s="146" t="s">
        <v>5467</v>
      </c>
      <c r="G115" s="146" t="s">
        <v>7053</v>
      </c>
      <c r="H115" s="146" t="s">
        <v>7054</v>
      </c>
      <c r="I115" s="146" t="s">
        <v>3984</v>
      </c>
      <c r="J115" s="146" t="s">
        <v>7055</v>
      </c>
      <c r="K115" s="145" t="s">
        <v>1931</v>
      </c>
      <c r="L115" s="145" t="s">
        <v>7056</v>
      </c>
      <c r="M115" s="145" t="s">
        <v>4171</v>
      </c>
      <c r="N115" s="145" t="s">
        <v>1932</v>
      </c>
      <c r="O115" s="145" t="s">
        <v>3007</v>
      </c>
      <c r="P115" s="145" t="s">
        <v>4151</v>
      </c>
      <c r="Q115" s="145" t="s">
        <v>7057</v>
      </c>
      <c r="R115" s="145" t="s">
        <v>7058</v>
      </c>
      <c r="S115" s="145" t="s">
        <v>2598</v>
      </c>
      <c r="T115" s="145" t="s">
        <v>1933</v>
      </c>
      <c r="U115" s="145" t="s">
        <v>4152</v>
      </c>
      <c r="V115" s="145" t="s">
        <v>7059</v>
      </c>
      <c r="W115" s="145" t="s">
        <v>1934</v>
      </c>
      <c r="X115" s="145" t="s">
        <v>3219</v>
      </c>
      <c r="Y115" s="145" t="s">
        <v>1109</v>
      </c>
      <c r="Z115" s="145" t="s">
        <v>2775</v>
      </c>
      <c r="AA115" s="145" t="s">
        <v>4153</v>
      </c>
      <c r="AB115" s="145" t="s">
        <v>7060</v>
      </c>
      <c r="AC115" s="145" t="s">
        <v>7061</v>
      </c>
      <c r="AD115" s="145" t="s">
        <v>7062</v>
      </c>
      <c r="AE115" s="145" t="s">
        <v>7063</v>
      </c>
      <c r="AF115" s="145" t="s">
        <v>7064</v>
      </c>
      <c r="AG115" s="145" t="s">
        <v>7065</v>
      </c>
      <c r="AH115" s="145" t="s">
        <v>7066</v>
      </c>
      <c r="AI115" s="145" t="s">
        <v>4155</v>
      </c>
      <c r="AJ115" s="145" t="s">
        <v>3524</v>
      </c>
      <c r="AK115" s="145" t="s">
        <v>7067</v>
      </c>
      <c r="AL115" s="145" t="s">
        <v>3008</v>
      </c>
      <c r="AM115" s="145" t="s">
        <v>7068</v>
      </c>
      <c r="AN115" s="145" t="s">
        <v>1589</v>
      </c>
      <c r="AO115" s="145" t="s">
        <v>3009</v>
      </c>
      <c r="AP115" s="145" t="s">
        <v>7069</v>
      </c>
      <c r="AQ115" s="145" t="s">
        <v>7070</v>
      </c>
      <c r="AR115" s="145" t="s">
        <v>7071</v>
      </c>
      <c r="AS115" s="145" t="s">
        <v>7072</v>
      </c>
      <c r="AT115" s="145" t="s">
        <v>3010</v>
      </c>
      <c r="AU115" s="145" t="s">
        <v>3011</v>
      </c>
      <c r="AV115" s="145" t="s">
        <v>7073</v>
      </c>
      <c r="AW115" s="145" t="s">
        <v>7074</v>
      </c>
      <c r="AX115" s="145" t="s">
        <v>2382</v>
      </c>
      <c r="AY115" s="145" t="s">
        <v>4078</v>
      </c>
      <c r="AZ115" s="145" t="s">
        <v>7075</v>
      </c>
      <c r="BA115" s="145" t="s">
        <v>7076</v>
      </c>
      <c r="BB115" s="145" t="s">
        <v>7077</v>
      </c>
      <c r="BC115" s="145" t="s">
        <v>7078</v>
      </c>
      <c r="BD115" s="145" t="s">
        <v>7079</v>
      </c>
    </row>
    <row r="116" spans="2:56" ht="15.75" x14ac:dyDescent="0.25">
      <c r="B116" s="47" t="s">
        <v>256</v>
      </c>
      <c r="C116" s="44" t="s">
        <v>257</v>
      </c>
      <c r="D116" s="146" t="s">
        <v>7080</v>
      </c>
      <c r="E116" s="146" t="s">
        <v>7081</v>
      </c>
      <c r="F116" s="146" t="s">
        <v>7082</v>
      </c>
      <c r="G116" s="146" t="s">
        <v>7083</v>
      </c>
      <c r="H116" s="146" t="s">
        <v>7084</v>
      </c>
      <c r="I116" s="146" t="s">
        <v>4158</v>
      </c>
      <c r="J116" s="146" t="s">
        <v>1936</v>
      </c>
      <c r="K116" s="145" t="s">
        <v>7085</v>
      </c>
      <c r="L116" s="145" t="s">
        <v>1308</v>
      </c>
      <c r="M116" s="145" t="s">
        <v>7086</v>
      </c>
      <c r="N116" s="145" t="s">
        <v>3219</v>
      </c>
      <c r="O116" s="145" t="s">
        <v>1937</v>
      </c>
      <c r="P116" s="145" t="s">
        <v>3220</v>
      </c>
      <c r="Q116" s="145" t="s">
        <v>1938</v>
      </c>
      <c r="R116" s="145" t="s">
        <v>1939</v>
      </c>
      <c r="S116" s="145" t="s">
        <v>1252</v>
      </c>
      <c r="T116" s="145" t="s">
        <v>1940</v>
      </c>
      <c r="U116" s="145" t="s">
        <v>1941</v>
      </c>
      <c r="V116" s="145" t="s">
        <v>1942</v>
      </c>
      <c r="W116" s="145" t="s">
        <v>1943</v>
      </c>
      <c r="X116" s="145" t="s">
        <v>1943</v>
      </c>
      <c r="Y116" s="145" t="s">
        <v>1944</v>
      </c>
      <c r="Z116" s="145" t="s">
        <v>1945</v>
      </c>
      <c r="AA116" s="145" t="s">
        <v>864</v>
      </c>
      <c r="AB116" s="145" t="s">
        <v>1645</v>
      </c>
      <c r="AC116" s="145" t="s">
        <v>7087</v>
      </c>
      <c r="AD116" s="145" t="s">
        <v>7088</v>
      </c>
      <c r="AE116" s="145" t="s">
        <v>2924</v>
      </c>
      <c r="AF116" s="145" t="s">
        <v>2431</v>
      </c>
      <c r="AG116" s="145" t="s">
        <v>1946</v>
      </c>
      <c r="AH116" s="145" t="s">
        <v>7089</v>
      </c>
      <c r="AI116" s="145" t="s">
        <v>4201</v>
      </c>
      <c r="AJ116" s="145" t="s">
        <v>1947</v>
      </c>
      <c r="AK116" s="145" t="s">
        <v>7090</v>
      </c>
      <c r="AL116" s="145" t="s">
        <v>4159</v>
      </c>
      <c r="AM116" s="145" t="s">
        <v>1948</v>
      </c>
      <c r="AN116" s="145" t="s">
        <v>1949</v>
      </c>
      <c r="AO116" s="145" t="s">
        <v>4160</v>
      </c>
      <c r="AP116" s="145" t="s">
        <v>1950</v>
      </c>
      <c r="AQ116" s="145" t="s">
        <v>7091</v>
      </c>
      <c r="AR116" s="145" t="s">
        <v>7081</v>
      </c>
      <c r="AS116" s="145" t="s">
        <v>7092</v>
      </c>
      <c r="AT116" s="145" t="s">
        <v>2776</v>
      </c>
      <c r="AU116" s="145" t="s">
        <v>3012</v>
      </c>
      <c r="AV116" s="145" t="s">
        <v>3013</v>
      </c>
      <c r="AW116" s="145" t="s">
        <v>3014</v>
      </c>
      <c r="AX116" s="145" t="s">
        <v>7093</v>
      </c>
      <c r="AY116" s="145" t="s">
        <v>7094</v>
      </c>
      <c r="AZ116" s="145" t="s">
        <v>7095</v>
      </c>
      <c r="BA116" s="145" t="s">
        <v>7096</v>
      </c>
      <c r="BB116" s="145" t="s">
        <v>7097</v>
      </c>
      <c r="BC116" s="145" t="s">
        <v>7098</v>
      </c>
      <c r="BD116" s="145" t="s">
        <v>7099</v>
      </c>
    </row>
    <row r="117" spans="2:56" ht="15.75" x14ac:dyDescent="0.25">
      <c r="B117" s="47" t="s">
        <v>258</v>
      </c>
      <c r="C117" s="44" t="s">
        <v>259</v>
      </c>
      <c r="D117" s="146" t="s">
        <v>7100</v>
      </c>
      <c r="E117" s="146" t="s">
        <v>7101</v>
      </c>
      <c r="F117" s="146" t="s">
        <v>7102</v>
      </c>
      <c r="G117" s="146" t="s">
        <v>7103</v>
      </c>
      <c r="H117" s="146" t="s">
        <v>7104</v>
      </c>
      <c r="I117" s="146" t="s">
        <v>7105</v>
      </c>
      <c r="J117" s="146" t="s">
        <v>7106</v>
      </c>
      <c r="K117" s="145" t="s">
        <v>1954</v>
      </c>
      <c r="L117" s="145" t="s">
        <v>1955</v>
      </c>
      <c r="M117" s="145" t="s">
        <v>1956</v>
      </c>
      <c r="N117" s="145" t="s">
        <v>1957</v>
      </c>
      <c r="O117" s="145" t="s">
        <v>1965</v>
      </c>
      <c r="P117" s="145" t="s">
        <v>1958</v>
      </c>
      <c r="Q117" s="145" t="s">
        <v>910</v>
      </c>
      <c r="R117" s="145" t="s">
        <v>910</v>
      </c>
      <c r="S117" s="145" t="s">
        <v>1960</v>
      </c>
      <c r="T117" s="145" t="s">
        <v>1961</v>
      </c>
      <c r="U117" s="145" t="s">
        <v>1962</v>
      </c>
      <c r="V117" s="145" t="s">
        <v>4161</v>
      </c>
      <c r="W117" s="145" t="s">
        <v>1963</v>
      </c>
      <c r="X117" s="145" t="s">
        <v>1964</v>
      </c>
      <c r="Y117" s="145" t="s">
        <v>1959</v>
      </c>
      <c r="Z117" s="145" t="s">
        <v>7107</v>
      </c>
      <c r="AA117" s="145" t="s">
        <v>1966</v>
      </c>
      <c r="AB117" s="145" t="s">
        <v>7108</v>
      </c>
      <c r="AC117" s="145" t="s">
        <v>7109</v>
      </c>
      <c r="AD117" s="145" t="s">
        <v>7110</v>
      </c>
      <c r="AE117" s="145" t="s">
        <v>7111</v>
      </c>
      <c r="AF117" s="145" t="s">
        <v>7112</v>
      </c>
      <c r="AG117" s="145" t="s">
        <v>7113</v>
      </c>
      <c r="AH117" s="145" t="s">
        <v>1967</v>
      </c>
      <c r="AI117" s="145" t="s">
        <v>7114</v>
      </c>
      <c r="AJ117" s="145" t="s">
        <v>7115</v>
      </c>
      <c r="AK117" s="145" t="s">
        <v>3569</v>
      </c>
      <c r="AL117" s="145" t="s">
        <v>7116</v>
      </c>
      <c r="AM117" s="145" t="s">
        <v>7117</v>
      </c>
      <c r="AN117" s="145" t="s">
        <v>1951</v>
      </c>
      <c r="AO117" s="145" t="s">
        <v>997</v>
      </c>
      <c r="AP117" s="145" t="s">
        <v>1969</v>
      </c>
      <c r="AQ117" s="145" t="s">
        <v>3221</v>
      </c>
      <c r="AR117" s="145" t="s">
        <v>7118</v>
      </c>
      <c r="AS117" s="145" t="s">
        <v>7119</v>
      </c>
      <c r="AT117" s="145" t="s">
        <v>2852</v>
      </c>
      <c r="AU117" s="145" t="s">
        <v>2462</v>
      </c>
      <c r="AV117" s="145" t="s">
        <v>2494</v>
      </c>
      <c r="AW117" s="145" t="s">
        <v>3015</v>
      </c>
      <c r="AX117" s="145" t="s">
        <v>3016</v>
      </c>
      <c r="AY117" s="145" t="s">
        <v>3526</v>
      </c>
      <c r="AZ117" s="145" t="s">
        <v>3527</v>
      </c>
      <c r="BA117" s="145" t="s">
        <v>7120</v>
      </c>
      <c r="BB117" s="145" t="s">
        <v>7121</v>
      </c>
      <c r="BC117" s="145" t="s">
        <v>7122</v>
      </c>
      <c r="BD117" s="145" t="s">
        <v>7123</v>
      </c>
    </row>
    <row r="118" spans="2:56" ht="15.75" x14ac:dyDescent="0.25">
      <c r="B118" s="47" t="s">
        <v>260</v>
      </c>
      <c r="C118" s="44" t="s">
        <v>261</v>
      </c>
      <c r="D118" s="146" t="s">
        <v>7124</v>
      </c>
      <c r="E118" s="146" t="s">
        <v>7125</v>
      </c>
      <c r="F118" s="146" t="s">
        <v>7126</v>
      </c>
      <c r="G118" s="146" t="s">
        <v>7127</v>
      </c>
      <c r="H118" s="146" t="s">
        <v>3575</v>
      </c>
      <c r="I118" s="146" t="s">
        <v>7128</v>
      </c>
      <c r="J118" s="146" t="s">
        <v>7129</v>
      </c>
      <c r="K118" s="145" t="s">
        <v>7130</v>
      </c>
      <c r="L118" s="145" t="s">
        <v>1970</v>
      </c>
      <c r="M118" s="145" t="s">
        <v>7131</v>
      </c>
      <c r="N118" s="145" t="s">
        <v>7132</v>
      </c>
      <c r="O118" s="145" t="s">
        <v>1971</v>
      </c>
      <c r="P118" s="145" t="s">
        <v>1972</v>
      </c>
      <c r="Q118" s="145" t="s">
        <v>1973</v>
      </c>
      <c r="R118" s="145" t="s">
        <v>2507</v>
      </c>
      <c r="S118" s="145" t="s">
        <v>7133</v>
      </c>
      <c r="T118" s="145" t="s">
        <v>1128</v>
      </c>
      <c r="U118" s="145" t="s">
        <v>1056</v>
      </c>
      <c r="V118" s="145" t="s">
        <v>1974</v>
      </c>
      <c r="W118" s="145" t="s">
        <v>1975</v>
      </c>
      <c r="X118" s="145" t="s">
        <v>1128</v>
      </c>
      <c r="Y118" s="145" t="s">
        <v>1976</v>
      </c>
      <c r="Z118" s="145" t="s">
        <v>1977</v>
      </c>
      <c r="AA118" s="145" t="s">
        <v>5092</v>
      </c>
      <c r="AB118" s="145" t="s">
        <v>7134</v>
      </c>
      <c r="AC118" s="145" t="s">
        <v>1978</v>
      </c>
      <c r="AD118" s="145" t="s">
        <v>7135</v>
      </c>
      <c r="AE118" s="145" t="s">
        <v>7136</v>
      </c>
      <c r="AF118" s="145" t="s">
        <v>7137</v>
      </c>
      <c r="AG118" s="145" t="s">
        <v>4162</v>
      </c>
      <c r="AH118" s="145" t="s">
        <v>7138</v>
      </c>
      <c r="AI118" s="145" t="s">
        <v>7139</v>
      </c>
      <c r="AJ118" s="145" t="s">
        <v>7140</v>
      </c>
      <c r="AK118" s="145" t="s">
        <v>7141</v>
      </c>
      <c r="AL118" s="145" t="s">
        <v>7142</v>
      </c>
      <c r="AM118" s="145" t="s">
        <v>1980</v>
      </c>
      <c r="AN118" s="145" t="s">
        <v>7143</v>
      </c>
      <c r="AO118" s="145" t="s">
        <v>7144</v>
      </c>
      <c r="AP118" s="145" t="s">
        <v>1981</v>
      </c>
      <c r="AQ118" s="145" t="s">
        <v>3528</v>
      </c>
      <c r="AR118" s="145" t="s">
        <v>7145</v>
      </c>
      <c r="AS118" s="145" t="s">
        <v>2432</v>
      </c>
      <c r="AT118" s="145" t="s">
        <v>2508</v>
      </c>
      <c r="AU118" s="145" t="s">
        <v>3529</v>
      </c>
      <c r="AV118" s="145" t="s">
        <v>4114</v>
      </c>
      <c r="AW118" s="145" t="s">
        <v>7146</v>
      </c>
      <c r="AX118" s="145" t="s">
        <v>1017</v>
      </c>
      <c r="AY118" s="145" t="s">
        <v>7147</v>
      </c>
      <c r="AZ118" s="145" t="s">
        <v>3149</v>
      </c>
      <c r="BA118" s="145" t="s">
        <v>7148</v>
      </c>
      <c r="BB118" s="145" t="s">
        <v>7149</v>
      </c>
      <c r="BC118" s="145" t="s">
        <v>7150</v>
      </c>
      <c r="BD118" s="145" t="s">
        <v>7151</v>
      </c>
    </row>
    <row r="119" spans="2:56" ht="15.75" x14ac:dyDescent="0.25">
      <c r="B119" s="47" t="s">
        <v>262</v>
      </c>
      <c r="C119" s="44" t="s">
        <v>263</v>
      </c>
      <c r="D119" s="146" t="s">
        <v>3532</v>
      </c>
      <c r="E119" s="146" t="s">
        <v>7152</v>
      </c>
      <c r="F119" s="146" t="s">
        <v>7153</v>
      </c>
      <c r="G119" s="146" t="s">
        <v>7154</v>
      </c>
      <c r="H119" s="146" t="s">
        <v>7155</v>
      </c>
      <c r="I119" s="146" t="s">
        <v>7156</v>
      </c>
      <c r="J119" s="146" t="s">
        <v>7157</v>
      </c>
      <c r="K119" s="145" t="s">
        <v>6384</v>
      </c>
      <c r="L119" s="145" t="s">
        <v>7158</v>
      </c>
      <c r="M119" s="145" t="s">
        <v>1982</v>
      </c>
      <c r="N119" s="145" t="s">
        <v>1983</v>
      </c>
      <c r="O119" s="145" t="s">
        <v>1983</v>
      </c>
      <c r="P119" s="145" t="s">
        <v>3222</v>
      </c>
      <c r="Q119" s="145" t="s">
        <v>866</v>
      </c>
      <c r="R119" s="145" t="s">
        <v>3530</v>
      </c>
      <c r="S119" s="145" t="s">
        <v>1984</v>
      </c>
      <c r="T119" s="145" t="s">
        <v>1985</v>
      </c>
      <c r="U119" s="145" t="s">
        <v>1986</v>
      </c>
      <c r="V119" s="145" t="s">
        <v>1984</v>
      </c>
      <c r="W119" s="145" t="s">
        <v>2823</v>
      </c>
      <c r="X119" s="145" t="s">
        <v>1987</v>
      </c>
      <c r="Y119" s="145" t="s">
        <v>1988</v>
      </c>
      <c r="Z119" s="145" t="s">
        <v>7159</v>
      </c>
      <c r="AA119" s="145" t="s">
        <v>7160</v>
      </c>
      <c r="AB119" s="145" t="s">
        <v>7161</v>
      </c>
      <c r="AC119" s="145" t="s">
        <v>7162</v>
      </c>
      <c r="AD119" s="145" t="s">
        <v>7163</v>
      </c>
      <c r="AE119" s="145" t="s">
        <v>7164</v>
      </c>
      <c r="AF119" s="145" t="s">
        <v>4163</v>
      </c>
      <c r="AG119" s="145" t="s">
        <v>3146</v>
      </c>
      <c r="AH119" s="145" t="s">
        <v>7165</v>
      </c>
      <c r="AI119" s="145" t="s">
        <v>7166</v>
      </c>
      <c r="AJ119" s="145" t="s">
        <v>7167</v>
      </c>
      <c r="AK119" s="145" t="s">
        <v>4165</v>
      </c>
      <c r="AL119" s="145" t="s">
        <v>6571</v>
      </c>
      <c r="AM119" s="145" t="s">
        <v>7168</v>
      </c>
      <c r="AN119" s="145" t="s">
        <v>3533</v>
      </c>
      <c r="AO119" s="145" t="s">
        <v>1990</v>
      </c>
      <c r="AP119" s="145" t="s">
        <v>1991</v>
      </c>
      <c r="AQ119" s="145" t="s">
        <v>7169</v>
      </c>
      <c r="AR119" s="145" t="s">
        <v>2624</v>
      </c>
      <c r="AS119" s="145" t="s">
        <v>7170</v>
      </c>
      <c r="AT119" s="145" t="s">
        <v>3017</v>
      </c>
      <c r="AU119" s="145" t="s">
        <v>3018</v>
      </c>
      <c r="AV119" s="145" t="s">
        <v>7171</v>
      </c>
      <c r="AW119" s="145" t="s">
        <v>3223</v>
      </c>
      <c r="AX119" s="145" t="s">
        <v>7172</v>
      </c>
      <c r="AY119" s="145" t="s">
        <v>3534</v>
      </c>
      <c r="AZ119" s="145" t="s">
        <v>7173</v>
      </c>
      <c r="BA119" s="145" t="s">
        <v>7174</v>
      </c>
      <c r="BB119" s="145" t="s">
        <v>7175</v>
      </c>
      <c r="BC119" s="145" t="s">
        <v>7176</v>
      </c>
      <c r="BD119" s="145" t="s">
        <v>7177</v>
      </c>
    </row>
    <row r="120" spans="2:56" ht="15.75" x14ac:dyDescent="0.25">
      <c r="B120" s="47" t="s">
        <v>264</v>
      </c>
      <c r="C120" s="44" t="s">
        <v>265</v>
      </c>
      <c r="D120" s="146" t="s">
        <v>4166</v>
      </c>
      <c r="E120" s="146" t="s">
        <v>7178</v>
      </c>
      <c r="F120" s="146" t="s">
        <v>3253</v>
      </c>
      <c r="G120" s="146" t="s">
        <v>7179</v>
      </c>
      <c r="H120" s="146" t="s">
        <v>7180</v>
      </c>
      <c r="I120" s="146" t="s">
        <v>7181</v>
      </c>
      <c r="J120" s="146" t="s">
        <v>1993</v>
      </c>
      <c r="K120" s="145" t="s">
        <v>7182</v>
      </c>
      <c r="L120" s="145" t="s">
        <v>4167</v>
      </c>
      <c r="M120" s="145" t="s">
        <v>2600</v>
      </c>
      <c r="N120" s="145" t="s">
        <v>2853</v>
      </c>
      <c r="O120" s="145" t="s">
        <v>1994</v>
      </c>
      <c r="P120" s="145" t="s">
        <v>1995</v>
      </c>
      <c r="Q120" s="145" t="s">
        <v>1996</v>
      </c>
      <c r="R120" s="145" t="s">
        <v>1996</v>
      </c>
      <c r="S120" s="145" t="s">
        <v>1997</v>
      </c>
      <c r="T120" s="145" t="s">
        <v>1998</v>
      </c>
      <c r="U120" s="145" t="s">
        <v>2509</v>
      </c>
      <c r="V120" s="145" t="s">
        <v>1703</v>
      </c>
      <c r="W120" s="145" t="s">
        <v>1086</v>
      </c>
      <c r="X120" s="145" t="s">
        <v>1525</v>
      </c>
      <c r="Y120" s="145" t="s">
        <v>1999</v>
      </c>
      <c r="Z120" s="145" t="s">
        <v>1025</v>
      </c>
      <c r="AA120" s="145" t="s">
        <v>7183</v>
      </c>
      <c r="AB120" s="145" t="s">
        <v>7184</v>
      </c>
      <c r="AC120" s="145" t="s">
        <v>2000</v>
      </c>
      <c r="AD120" s="145" t="s">
        <v>7185</v>
      </c>
      <c r="AE120" s="145" t="s">
        <v>7186</v>
      </c>
      <c r="AF120" s="145" t="s">
        <v>7187</v>
      </c>
      <c r="AG120" s="145" t="s">
        <v>4168</v>
      </c>
      <c r="AH120" s="145" t="s">
        <v>7188</v>
      </c>
      <c r="AI120" s="145" t="s">
        <v>7189</v>
      </c>
      <c r="AJ120" s="145" t="s">
        <v>2854</v>
      </c>
      <c r="AK120" s="145" t="s">
        <v>7190</v>
      </c>
      <c r="AL120" s="145" t="s">
        <v>3457</v>
      </c>
      <c r="AM120" s="145" t="s">
        <v>7191</v>
      </c>
      <c r="AN120" s="145" t="s">
        <v>2001</v>
      </c>
      <c r="AO120" s="145" t="s">
        <v>2601</v>
      </c>
      <c r="AP120" s="145" t="s">
        <v>7192</v>
      </c>
      <c r="AQ120" s="145" t="s">
        <v>1992</v>
      </c>
      <c r="AR120" s="145" t="s">
        <v>1139</v>
      </c>
      <c r="AS120" s="145" t="s">
        <v>7193</v>
      </c>
      <c r="AT120" s="145" t="s">
        <v>2855</v>
      </c>
      <c r="AU120" s="145" t="s">
        <v>7194</v>
      </c>
      <c r="AV120" s="145" t="s">
        <v>3535</v>
      </c>
      <c r="AW120" s="145" t="s">
        <v>3019</v>
      </c>
      <c r="AX120" s="145" t="s">
        <v>3020</v>
      </c>
      <c r="AY120" s="145" t="s">
        <v>7195</v>
      </c>
      <c r="AZ120" s="145" t="s">
        <v>7196</v>
      </c>
      <c r="BA120" s="145" t="s">
        <v>7197</v>
      </c>
      <c r="BB120" s="145" t="s">
        <v>7198</v>
      </c>
      <c r="BC120" s="145" t="s">
        <v>7199</v>
      </c>
      <c r="BD120" s="145" t="s">
        <v>7200</v>
      </c>
    </row>
    <row r="121" spans="2:56" ht="15.75" x14ac:dyDescent="0.25">
      <c r="B121" s="47" t="s">
        <v>266</v>
      </c>
      <c r="C121" s="44" t="s">
        <v>267</v>
      </c>
      <c r="D121" s="146" t="s">
        <v>7201</v>
      </c>
      <c r="E121" s="146" t="s">
        <v>7202</v>
      </c>
      <c r="F121" s="146" t="s">
        <v>1550</v>
      </c>
      <c r="G121" s="146" t="s">
        <v>2003</v>
      </c>
      <c r="H121" s="146" t="s">
        <v>7203</v>
      </c>
      <c r="I121" s="146" t="s">
        <v>2004</v>
      </c>
      <c r="J121" s="146" t="s">
        <v>7204</v>
      </c>
      <c r="K121" s="145" t="s">
        <v>4169</v>
      </c>
      <c r="L121" s="145" t="s">
        <v>7205</v>
      </c>
      <c r="M121" s="145" t="s">
        <v>2006</v>
      </c>
      <c r="N121" s="145" t="s">
        <v>2007</v>
      </c>
      <c r="O121" s="145" t="s">
        <v>2008</v>
      </c>
      <c r="P121" s="145" t="s">
        <v>2009</v>
      </c>
      <c r="Q121" s="145" t="s">
        <v>2010</v>
      </c>
      <c r="R121" s="145" t="s">
        <v>1341</v>
      </c>
      <c r="S121" s="145" t="s">
        <v>2011</v>
      </c>
      <c r="T121" s="145" t="s">
        <v>3225</v>
      </c>
      <c r="U121" s="145" t="s">
        <v>2013</v>
      </c>
      <c r="V121" s="145" t="s">
        <v>3225</v>
      </c>
      <c r="W121" s="145" t="s">
        <v>2013</v>
      </c>
      <c r="X121" s="145" t="s">
        <v>2014</v>
      </c>
      <c r="Y121" s="145" t="s">
        <v>2015</v>
      </c>
      <c r="Z121" s="145" t="s">
        <v>2016</v>
      </c>
      <c r="AA121" s="145" t="s">
        <v>7206</v>
      </c>
      <c r="AB121" s="145" t="s">
        <v>7207</v>
      </c>
      <c r="AC121" s="145" t="s">
        <v>2017</v>
      </c>
      <c r="AD121" s="145" t="s">
        <v>2018</v>
      </c>
      <c r="AE121" s="145" t="s">
        <v>7208</v>
      </c>
      <c r="AF121" s="145" t="s">
        <v>7209</v>
      </c>
      <c r="AG121" s="145" t="s">
        <v>3226</v>
      </c>
      <c r="AH121" s="145" t="s">
        <v>2019</v>
      </c>
      <c r="AI121" s="145" t="s">
        <v>7210</v>
      </c>
      <c r="AJ121" s="145" t="s">
        <v>4009</v>
      </c>
      <c r="AK121" s="145" t="s">
        <v>7211</v>
      </c>
      <c r="AL121" s="145" t="s">
        <v>2020</v>
      </c>
      <c r="AM121" s="145" t="s">
        <v>2021</v>
      </c>
      <c r="AN121" s="145" t="s">
        <v>2022</v>
      </c>
      <c r="AO121" s="145" t="s">
        <v>1550</v>
      </c>
      <c r="AP121" s="145" t="s">
        <v>7212</v>
      </c>
      <c r="AQ121" s="145" t="s">
        <v>2856</v>
      </c>
      <c r="AR121" s="145" t="s">
        <v>7213</v>
      </c>
      <c r="AS121" s="145" t="s">
        <v>2433</v>
      </c>
      <c r="AT121" s="145" t="s">
        <v>2510</v>
      </c>
      <c r="AU121" s="145" t="s">
        <v>2602</v>
      </c>
      <c r="AV121" s="145" t="s">
        <v>2777</v>
      </c>
      <c r="AW121" s="145" t="s">
        <v>7214</v>
      </c>
      <c r="AX121" s="145" t="s">
        <v>2856</v>
      </c>
      <c r="AY121" s="145" t="s">
        <v>3536</v>
      </c>
      <c r="AZ121" s="145" t="s">
        <v>3537</v>
      </c>
      <c r="BA121" s="145" t="s">
        <v>7215</v>
      </c>
      <c r="BB121" s="145" t="s">
        <v>7216</v>
      </c>
      <c r="BC121" s="145" t="s">
        <v>7217</v>
      </c>
      <c r="BD121" s="145" t="s">
        <v>7218</v>
      </c>
    </row>
    <row r="122" spans="2:56" ht="15.75" x14ac:dyDescent="0.25">
      <c r="B122" s="47" t="s">
        <v>268</v>
      </c>
      <c r="C122" s="44" t="s">
        <v>269</v>
      </c>
      <c r="D122" s="146" t="s">
        <v>7219</v>
      </c>
      <c r="E122" s="146" t="s">
        <v>7220</v>
      </c>
      <c r="F122" s="146" t="s">
        <v>3538</v>
      </c>
      <c r="G122" s="146" t="s">
        <v>7221</v>
      </c>
      <c r="H122" s="146" t="s">
        <v>7222</v>
      </c>
      <c r="I122" s="146" t="s">
        <v>7223</v>
      </c>
      <c r="J122" s="146" t="s">
        <v>7224</v>
      </c>
      <c r="K122" s="145" t="s">
        <v>2023</v>
      </c>
      <c r="L122" s="145" t="s">
        <v>4170</v>
      </c>
      <c r="M122" s="145" t="s">
        <v>7225</v>
      </c>
      <c r="N122" s="145" t="s">
        <v>7226</v>
      </c>
      <c r="O122" s="145" t="s">
        <v>7227</v>
      </c>
      <c r="P122" s="145" t="s">
        <v>4172</v>
      </c>
      <c r="Q122" s="145" t="s">
        <v>3869</v>
      </c>
      <c r="R122" s="145" t="s">
        <v>3869</v>
      </c>
      <c r="S122" s="145" t="s">
        <v>2025</v>
      </c>
      <c r="T122" s="145" t="s">
        <v>6012</v>
      </c>
      <c r="U122" s="145" t="s">
        <v>3827</v>
      </c>
      <c r="V122" s="145" t="s">
        <v>2026</v>
      </c>
      <c r="W122" s="145" t="s">
        <v>2027</v>
      </c>
      <c r="X122" s="145" t="s">
        <v>1097</v>
      </c>
      <c r="Y122" s="145" t="s">
        <v>968</v>
      </c>
      <c r="Z122" s="145" t="s">
        <v>2028</v>
      </c>
      <c r="AA122" s="145" t="s">
        <v>7228</v>
      </c>
      <c r="AB122" s="145" t="s">
        <v>2029</v>
      </c>
      <c r="AC122" s="145" t="s">
        <v>4173</v>
      </c>
      <c r="AD122" s="145" t="s">
        <v>4174</v>
      </c>
      <c r="AE122" s="145" t="s">
        <v>7229</v>
      </c>
      <c r="AF122" s="145" t="s">
        <v>4176</v>
      </c>
      <c r="AG122" s="145" t="s">
        <v>7230</v>
      </c>
      <c r="AH122" s="145" t="s">
        <v>7231</v>
      </c>
      <c r="AI122" s="145" t="s">
        <v>7232</v>
      </c>
      <c r="AJ122" s="145" t="s">
        <v>3152</v>
      </c>
      <c r="AK122" s="145" t="s">
        <v>4175</v>
      </c>
      <c r="AL122" s="145" t="s">
        <v>4178</v>
      </c>
      <c r="AM122" s="145" t="s">
        <v>4178</v>
      </c>
      <c r="AN122" s="145" t="s">
        <v>3227</v>
      </c>
      <c r="AO122" s="145" t="s">
        <v>2030</v>
      </c>
      <c r="AP122" s="145" t="s">
        <v>7233</v>
      </c>
      <c r="AQ122" s="145" t="s">
        <v>7234</v>
      </c>
      <c r="AR122" s="145" t="s">
        <v>2778</v>
      </c>
      <c r="AS122" s="145" t="s">
        <v>7235</v>
      </c>
      <c r="AT122" s="145" t="s">
        <v>4179</v>
      </c>
      <c r="AU122" s="145" t="s">
        <v>3021</v>
      </c>
      <c r="AV122" s="145" t="s">
        <v>7236</v>
      </c>
      <c r="AW122" s="145" t="s">
        <v>3021</v>
      </c>
      <c r="AX122" s="145" t="s">
        <v>3228</v>
      </c>
      <c r="AY122" s="145" t="s">
        <v>4180</v>
      </c>
      <c r="AZ122" s="145" t="s">
        <v>3539</v>
      </c>
      <c r="BA122" s="145" t="s">
        <v>7237</v>
      </c>
      <c r="BB122" s="145" t="s">
        <v>7238</v>
      </c>
      <c r="BC122" s="145" t="s">
        <v>7239</v>
      </c>
      <c r="BD122" s="145" t="s">
        <v>7240</v>
      </c>
    </row>
    <row r="123" spans="2:56" ht="15.75" x14ac:dyDescent="0.25">
      <c r="B123" s="47" t="s">
        <v>270</v>
      </c>
      <c r="C123" s="44" t="s">
        <v>271</v>
      </c>
      <c r="D123" s="146" t="s">
        <v>7241</v>
      </c>
      <c r="E123" s="146" t="s">
        <v>7242</v>
      </c>
      <c r="F123" s="146" t="s">
        <v>4181</v>
      </c>
      <c r="G123" s="146" t="s">
        <v>7243</v>
      </c>
      <c r="H123" s="146" t="s">
        <v>2603</v>
      </c>
      <c r="I123" s="146" t="s">
        <v>7244</v>
      </c>
      <c r="J123" s="146" t="s">
        <v>3229</v>
      </c>
      <c r="K123" s="145" t="s">
        <v>1775</v>
      </c>
      <c r="L123" s="145" t="s">
        <v>2031</v>
      </c>
      <c r="M123" s="145" t="s">
        <v>2032</v>
      </c>
      <c r="N123" s="145" t="s">
        <v>2033</v>
      </c>
      <c r="O123" s="145" t="s">
        <v>6122</v>
      </c>
      <c r="P123" s="145" t="s">
        <v>859</v>
      </c>
      <c r="Q123" s="145" t="s">
        <v>2034</v>
      </c>
      <c r="R123" s="145" t="s">
        <v>957</v>
      </c>
      <c r="S123" s="145" t="s">
        <v>2035</v>
      </c>
      <c r="T123" s="145" t="s">
        <v>1662</v>
      </c>
      <c r="U123" s="145" t="s">
        <v>2036</v>
      </c>
      <c r="V123" s="145" t="s">
        <v>1760</v>
      </c>
      <c r="W123" s="145" t="s">
        <v>1130</v>
      </c>
      <c r="X123" s="145" t="s">
        <v>2037</v>
      </c>
      <c r="Y123" s="145" t="s">
        <v>2038</v>
      </c>
      <c r="Z123" s="145" t="s">
        <v>1806</v>
      </c>
      <c r="AA123" s="145" t="s">
        <v>2039</v>
      </c>
      <c r="AB123" s="145" t="s">
        <v>7245</v>
      </c>
      <c r="AC123" s="145" t="s">
        <v>7246</v>
      </c>
      <c r="AD123" s="145" t="s">
        <v>7247</v>
      </c>
      <c r="AE123" s="145" t="s">
        <v>7248</v>
      </c>
      <c r="AF123" s="145" t="s">
        <v>7249</v>
      </c>
      <c r="AG123" s="145" t="s">
        <v>7250</v>
      </c>
      <c r="AH123" s="145" t="s">
        <v>2040</v>
      </c>
      <c r="AI123" s="145" t="s">
        <v>5280</v>
      </c>
      <c r="AJ123" s="145" t="s">
        <v>4182</v>
      </c>
      <c r="AK123" s="145" t="s">
        <v>7251</v>
      </c>
      <c r="AL123" s="145" t="s">
        <v>7252</v>
      </c>
      <c r="AM123" s="145" t="s">
        <v>1590</v>
      </c>
      <c r="AN123" s="145" t="s">
        <v>7253</v>
      </c>
      <c r="AO123" s="145" t="s">
        <v>2041</v>
      </c>
      <c r="AP123" s="145" t="s">
        <v>3062</v>
      </c>
      <c r="AQ123" s="145" t="s">
        <v>7254</v>
      </c>
      <c r="AR123" s="145" t="s">
        <v>2042</v>
      </c>
      <c r="AS123" s="145" t="s">
        <v>2604</v>
      </c>
      <c r="AT123" s="145" t="s">
        <v>3022</v>
      </c>
      <c r="AU123" s="145" t="s">
        <v>7255</v>
      </c>
      <c r="AV123" s="145" t="s">
        <v>3023</v>
      </c>
      <c r="AW123" s="145" t="s">
        <v>7256</v>
      </c>
      <c r="AX123" s="145" t="s">
        <v>7257</v>
      </c>
      <c r="AY123" s="145" t="s">
        <v>7258</v>
      </c>
      <c r="AZ123" s="145" t="s">
        <v>4183</v>
      </c>
      <c r="BA123" s="145" t="s">
        <v>4184</v>
      </c>
      <c r="BB123" s="145" t="s">
        <v>7259</v>
      </c>
      <c r="BC123" s="145" t="s">
        <v>7260</v>
      </c>
      <c r="BD123" s="145" t="s">
        <v>7261</v>
      </c>
    </row>
    <row r="124" spans="2:56" ht="15.75" x14ac:dyDescent="0.25">
      <c r="B124" s="47" t="s">
        <v>272</v>
      </c>
      <c r="C124" s="44" t="s">
        <v>273</v>
      </c>
      <c r="D124" s="146" t="s">
        <v>7262</v>
      </c>
      <c r="E124" s="146" t="s">
        <v>7263</v>
      </c>
      <c r="F124" s="146" t="s">
        <v>7264</v>
      </c>
      <c r="G124" s="146" t="s">
        <v>3358</v>
      </c>
      <c r="H124" s="146" t="s">
        <v>7265</v>
      </c>
      <c r="I124" s="146" t="s">
        <v>7266</v>
      </c>
      <c r="J124" s="146" t="s">
        <v>4185</v>
      </c>
      <c r="K124" s="145" t="s">
        <v>7267</v>
      </c>
      <c r="L124" s="145" t="s">
        <v>7268</v>
      </c>
      <c r="M124" s="145" t="s">
        <v>7269</v>
      </c>
      <c r="N124" s="145" t="s">
        <v>4186</v>
      </c>
      <c r="O124" s="145" t="s">
        <v>4187</v>
      </c>
      <c r="P124" s="145" t="s">
        <v>2045</v>
      </c>
      <c r="Q124" s="145" t="s">
        <v>1662</v>
      </c>
      <c r="R124" s="145" t="s">
        <v>2046</v>
      </c>
      <c r="S124" s="145" t="s">
        <v>7270</v>
      </c>
      <c r="T124" s="145" t="s">
        <v>7271</v>
      </c>
      <c r="U124" s="145" t="s">
        <v>2047</v>
      </c>
      <c r="V124" s="145" t="s">
        <v>2048</v>
      </c>
      <c r="W124" s="145" t="s">
        <v>2013</v>
      </c>
      <c r="X124" s="145" t="s">
        <v>1316</v>
      </c>
      <c r="Y124" s="145" t="s">
        <v>2049</v>
      </c>
      <c r="Z124" s="145" t="s">
        <v>2050</v>
      </c>
      <c r="AA124" s="145" t="s">
        <v>7272</v>
      </c>
      <c r="AB124" s="145" t="s">
        <v>7273</v>
      </c>
      <c r="AC124" s="145" t="s">
        <v>7274</v>
      </c>
      <c r="AD124" s="145" t="s">
        <v>7275</v>
      </c>
      <c r="AE124" s="145" t="s">
        <v>7276</v>
      </c>
      <c r="AF124" s="145" t="s">
        <v>7277</v>
      </c>
      <c r="AG124" s="145" t="s">
        <v>7278</v>
      </c>
      <c r="AH124" s="145" t="s">
        <v>3540</v>
      </c>
      <c r="AI124" s="145" t="s">
        <v>2554</v>
      </c>
      <c r="AJ124" s="145" t="s">
        <v>2066</v>
      </c>
      <c r="AK124" s="145" t="s">
        <v>7279</v>
      </c>
      <c r="AL124" s="145" t="s">
        <v>7280</v>
      </c>
      <c r="AM124" s="145" t="s">
        <v>7281</v>
      </c>
      <c r="AN124" s="145" t="s">
        <v>4189</v>
      </c>
      <c r="AO124" s="145" t="s">
        <v>7282</v>
      </c>
      <c r="AP124" s="145" t="s">
        <v>7283</v>
      </c>
      <c r="AQ124" s="145" t="s">
        <v>1400</v>
      </c>
      <c r="AR124" s="145" t="s">
        <v>7284</v>
      </c>
      <c r="AS124" s="145" t="s">
        <v>7285</v>
      </c>
      <c r="AT124" s="145" t="s">
        <v>7286</v>
      </c>
      <c r="AU124" s="145" t="s">
        <v>4189</v>
      </c>
      <c r="AV124" s="145" t="s">
        <v>7287</v>
      </c>
      <c r="AW124" s="145" t="s">
        <v>7288</v>
      </c>
      <c r="AX124" s="145" t="s">
        <v>3541</v>
      </c>
      <c r="AY124" s="145" t="s">
        <v>3542</v>
      </c>
      <c r="AZ124" s="145" t="s">
        <v>7289</v>
      </c>
      <c r="BA124" s="145" t="s">
        <v>7290</v>
      </c>
      <c r="BB124" s="145" t="s">
        <v>7291</v>
      </c>
      <c r="BC124" s="145" t="s">
        <v>7292</v>
      </c>
      <c r="BD124" s="145" t="s">
        <v>7293</v>
      </c>
    </row>
    <row r="125" spans="2:56" ht="15.75" x14ac:dyDescent="0.25">
      <c r="B125" s="47" t="s">
        <v>274</v>
      </c>
      <c r="C125" s="44" t="s">
        <v>275</v>
      </c>
      <c r="D125" s="146" t="s">
        <v>7294</v>
      </c>
      <c r="E125" s="146" t="s">
        <v>7295</v>
      </c>
      <c r="F125" s="146" t="s">
        <v>7296</v>
      </c>
      <c r="G125" s="146" t="s">
        <v>7297</v>
      </c>
      <c r="H125" s="146" t="s">
        <v>2051</v>
      </c>
      <c r="I125" s="146" t="s">
        <v>7298</v>
      </c>
      <c r="J125" s="146" t="s">
        <v>2052</v>
      </c>
      <c r="K125" s="145" t="s">
        <v>7299</v>
      </c>
      <c r="L125" s="145" t="s">
        <v>3970</v>
      </c>
      <c r="M125" s="145" t="s">
        <v>4190</v>
      </c>
      <c r="N125" s="145" t="s">
        <v>7060</v>
      </c>
      <c r="O125" s="145" t="s">
        <v>2054</v>
      </c>
      <c r="P125" s="145" t="s">
        <v>2055</v>
      </c>
      <c r="Q125" s="145" t="s">
        <v>2056</v>
      </c>
      <c r="R125" s="145" t="s">
        <v>2057</v>
      </c>
      <c r="S125" s="145" t="s">
        <v>2058</v>
      </c>
      <c r="T125" s="145" t="s">
        <v>2059</v>
      </c>
      <c r="U125" s="145" t="s">
        <v>2060</v>
      </c>
      <c r="V125" s="145" t="s">
        <v>1731</v>
      </c>
      <c r="W125" s="145" t="s">
        <v>2061</v>
      </c>
      <c r="X125" s="145" t="s">
        <v>7300</v>
      </c>
      <c r="Y125" s="145" t="s">
        <v>2062</v>
      </c>
      <c r="Z125" s="145" t="s">
        <v>7301</v>
      </c>
      <c r="AA125" s="145" t="s">
        <v>4191</v>
      </c>
      <c r="AB125" s="145" t="s">
        <v>2063</v>
      </c>
      <c r="AC125" s="145" t="s">
        <v>7302</v>
      </c>
      <c r="AD125" s="145" t="s">
        <v>7303</v>
      </c>
      <c r="AE125" s="145" t="s">
        <v>7304</v>
      </c>
      <c r="AF125" s="145" t="s">
        <v>7305</v>
      </c>
      <c r="AG125" s="145" t="s">
        <v>2064</v>
      </c>
      <c r="AH125" s="145" t="s">
        <v>7306</v>
      </c>
      <c r="AI125" s="145" t="s">
        <v>2065</v>
      </c>
      <c r="AJ125" s="145" t="s">
        <v>3952</v>
      </c>
      <c r="AK125" s="145" t="s">
        <v>1947</v>
      </c>
      <c r="AL125" s="145" t="s">
        <v>4193</v>
      </c>
      <c r="AM125" s="145" t="s">
        <v>1979</v>
      </c>
      <c r="AN125" s="145" t="s">
        <v>2605</v>
      </c>
      <c r="AO125" s="145" t="s">
        <v>3026</v>
      </c>
      <c r="AP125" s="145" t="s">
        <v>2067</v>
      </c>
      <c r="AQ125" s="145" t="s">
        <v>2068</v>
      </c>
      <c r="AR125" s="145" t="s">
        <v>3024</v>
      </c>
      <c r="AS125" s="145" t="s">
        <v>2512</v>
      </c>
      <c r="AT125" s="145" t="s">
        <v>3025</v>
      </c>
      <c r="AU125" s="145" t="s">
        <v>2606</v>
      </c>
      <c r="AV125" s="145" t="s">
        <v>3026</v>
      </c>
      <c r="AW125" s="145" t="s">
        <v>3027</v>
      </c>
      <c r="AX125" s="145" t="s">
        <v>7307</v>
      </c>
      <c r="AY125" s="145" t="s">
        <v>3160</v>
      </c>
      <c r="AZ125" s="145" t="s">
        <v>2314</v>
      </c>
      <c r="BA125" s="145" t="s">
        <v>7308</v>
      </c>
      <c r="BB125" s="145" t="s">
        <v>7309</v>
      </c>
      <c r="BC125" s="145" t="s">
        <v>7310</v>
      </c>
      <c r="BD125" s="145" t="s">
        <v>7311</v>
      </c>
    </row>
    <row r="126" spans="2:56" ht="15.75" x14ac:dyDescent="0.25">
      <c r="B126" s="47" t="s">
        <v>276</v>
      </c>
      <c r="C126" s="44" t="s">
        <v>277</v>
      </c>
      <c r="D126" s="146" t="s">
        <v>7312</v>
      </c>
      <c r="E126" s="146" t="s">
        <v>7313</v>
      </c>
      <c r="F126" s="146" t="s">
        <v>7314</v>
      </c>
      <c r="G126" s="146" t="s">
        <v>7315</v>
      </c>
      <c r="H126" s="146" t="s">
        <v>7316</v>
      </c>
      <c r="I126" s="146" t="s">
        <v>3576</v>
      </c>
      <c r="J126" s="146" t="s">
        <v>7317</v>
      </c>
      <c r="K126" s="145" t="s">
        <v>7318</v>
      </c>
      <c r="L126" s="145" t="s">
        <v>2070</v>
      </c>
      <c r="M126" s="145" t="s">
        <v>7319</v>
      </c>
      <c r="N126" s="145" t="s">
        <v>3650</v>
      </c>
      <c r="O126" s="145" t="s">
        <v>2071</v>
      </c>
      <c r="P126" s="145" t="s">
        <v>7320</v>
      </c>
      <c r="Q126" s="145" t="s">
        <v>2244</v>
      </c>
      <c r="R126" s="145" t="s">
        <v>7003</v>
      </c>
      <c r="S126" s="145" t="s">
        <v>7321</v>
      </c>
      <c r="T126" s="145" t="s">
        <v>4194</v>
      </c>
      <c r="U126" s="145" t="s">
        <v>1854</v>
      </c>
      <c r="V126" s="145" t="s">
        <v>2072</v>
      </c>
      <c r="W126" s="145" t="s">
        <v>7322</v>
      </c>
      <c r="X126" s="145" t="s">
        <v>2073</v>
      </c>
      <c r="Y126" s="145" t="s">
        <v>1504</v>
      </c>
      <c r="Z126" s="145" t="s">
        <v>2359</v>
      </c>
      <c r="AA126" s="145" t="s">
        <v>7323</v>
      </c>
      <c r="AB126" s="145" t="s">
        <v>7324</v>
      </c>
      <c r="AC126" s="145" t="s">
        <v>4195</v>
      </c>
      <c r="AD126" s="145" t="s">
        <v>2074</v>
      </c>
      <c r="AE126" s="145" t="s">
        <v>4196</v>
      </c>
      <c r="AF126" s="145" t="s">
        <v>3543</v>
      </c>
      <c r="AG126" s="145" t="s">
        <v>7325</v>
      </c>
      <c r="AH126" s="145" t="s">
        <v>7326</v>
      </c>
      <c r="AI126" s="145" t="s">
        <v>7327</v>
      </c>
      <c r="AJ126" s="145" t="s">
        <v>7328</v>
      </c>
      <c r="AK126" s="145" t="s">
        <v>7329</v>
      </c>
      <c r="AL126" s="145" t="s">
        <v>7330</v>
      </c>
      <c r="AM126" s="145" t="s">
        <v>7331</v>
      </c>
      <c r="AN126" s="145" t="s">
        <v>7332</v>
      </c>
      <c r="AO126" s="145" t="s">
        <v>2607</v>
      </c>
      <c r="AP126" s="145" t="s">
        <v>7333</v>
      </c>
      <c r="AQ126" s="145" t="s">
        <v>4197</v>
      </c>
      <c r="AR126" s="145" t="s">
        <v>2857</v>
      </c>
      <c r="AS126" s="145" t="s">
        <v>7334</v>
      </c>
      <c r="AT126" s="145" t="s">
        <v>7335</v>
      </c>
      <c r="AU126" s="145" t="s">
        <v>7336</v>
      </c>
      <c r="AV126" s="145" t="s">
        <v>3231</v>
      </c>
      <c r="AW126" s="145" t="s">
        <v>2858</v>
      </c>
      <c r="AX126" s="145" t="s">
        <v>3544</v>
      </c>
      <c r="AY126" s="145" t="s">
        <v>7337</v>
      </c>
      <c r="AZ126" s="145" t="s">
        <v>7338</v>
      </c>
      <c r="BA126" s="145" t="s">
        <v>7339</v>
      </c>
      <c r="BB126" s="145" t="s">
        <v>7340</v>
      </c>
      <c r="BC126" s="145" t="s">
        <v>7341</v>
      </c>
      <c r="BD126" s="145" t="s">
        <v>7342</v>
      </c>
    </row>
    <row r="127" spans="2:56" ht="15.75" x14ac:dyDescent="0.25">
      <c r="B127" s="47" t="s">
        <v>278</v>
      </c>
      <c r="C127" s="44" t="s">
        <v>279</v>
      </c>
      <c r="D127" s="146" t="s">
        <v>7343</v>
      </c>
      <c r="E127" s="146" t="s">
        <v>3683</v>
      </c>
      <c r="F127" s="146" t="s">
        <v>7344</v>
      </c>
      <c r="G127" s="146" t="s">
        <v>3775</v>
      </c>
      <c r="H127" s="146" t="s">
        <v>7345</v>
      </c>
      <c r="I127" s="146" t="s">
        <v>4188</v>
      </c>
      <c r="J127" s="146" t="s">
        <v>4198</v>
      </c>
      <c r="K127" s="145" t="s">
        <v>7346</v>
      </c>
      <c r="L127" s="145" t="s">
        <v>4199</v>
      </c>
      <c r="M127" s="145" t="s">
        <v>2075</v>
      </c>
      <c r="N127" s="145" t="s">
        <v>7347</v>
      </c>
      <c r="O127" s="145" t="s">
        <v>7348</v>
      </c>
      <c r="P127" s="145" t="s">
        <v>7349</v>
      </c>
      <c r="Q127" s="145" t="s">
        <v>7350</v>
      </c>
      <c r="R127" s="145" t="s">
        <v>2609</v>
      </c>
      <c r="S127" s="145" t="s">
        <v>2076</v>
      </c>
      <c r="T127" s="145" t="s">
        <v>2859</v>
      </c>
      <c r="U127" s="145" t="s">
        <v>1125</v>
      </c>
      <c r="V127" s="145" t="s">
        <v>4200</v>
      </c>
      <c r="W127" s="145" t="s">
        <v>2220</v>
      </c>
      <c r="X127" s="145" t="s">
        <v>7351</v>
      </c>
      <c r="Y127" s="145" t="s">
        <v>7352</v>
      </c>
      <c r="Z127" s="145" t="s">
        <v>4201</v>
      </c>
      <c r="AA127" s="145" t="s">
        <v>7353</v>
      </c>
      <c r="AB127" s="145" t="s">
        <v>2078</v>
      </c>
      <c r="AC127" s="145" t="s">
        <v>7354</v>
      </c>
      <c r="AD127" s="145" t="s">
        <v>7146</v>
      </c>
      <c r="AE127" s="145" t="s">
        <v>7355</v>
      </c>
      <c r="AF127" s="145" t="s">
        <v>7356</v>
      </c>
      <c r="AG127" s="145" t="s">
        <v>7357</v>
      </c>
      <c r="AH127" s="145" t="s">
        <v>3029</v>
      </c>
      <c r="AI127" s="145" t="s">
        <v>7358</v>
      </c>
      <c r="AJ127" s="145" t="s">
        <v>3232</v>
      </c>
      <c r="AK127" s="145" t="s">
        <v>2779</v>
      </c>
      <c r="AL127" s="145" t="s">
        <v>5565</v>
      </c>
      <c r="AM127" s="145" t="s">
        <v>7359</v>
      </c>
      <c r="AN127" s="145" t="s">
        <v>7360</v>
      </c>
      <c r="AO127" s="145" t="s">
        <v>7361</v>
      </c>
      <c r="AP127" s="145" t="s">
        <v>4203</v>
      </c>
      <c r="AQ127" s="145" t="s">
        <v>7362</v>
      </c>
      <c r="AR127" s="145" t="s">
        <v>2860</v>
      </c>
      <c r="AS127" s="145" t="s">
        <v>4204</v>
      </c>
      <c r="AT127" s="145" t="s">
        <v>2513</v>
      </c>
      <c r="AU127" s="145" t="s">
        <v>7363</v>
      </c>
      <c r="AV127" s="145" t="s">
        <v>4205</v>
      </c>
      <c r="AW127" s="145" t="s">
        <v>7364</v>
      </c>
      <c r="AX127" s="145" t="s">
        <v>1935</v>
      </c>
      <c r="AY127" s="145" t="s">
        <v>3545</v>
      </c>
      <c r="AZ127" s="145" t="s">
        <v>7365</v>
      </c>
      <c r="BA127" s="145" t="s">
        <v>7366</v>
      </c>
      <c r="BB127" s="145" t="s">
        <v>7367</v>
      </c>
      <c r="BC127" s="145" t="s">
        <v>7368</v>
      </c>
      <c r="BD127" s="145" t="s">
        <v>7369</v>
      </c>
    </row>
    <row r="128" spans="2:56" ht="15.75" x14ac:dyDescent="0.25">
      <c r="B128" s="47" t="s">
        <v>280</v>
      </c>
      <c r="C128" s="44" t="s">
        <v>281</v>
      </c>
      <c r="D128" s="146" t="s">
        <v>7370</v>
      </c>
      <c r="E128" s="146" t="s">
        <v>7371</v>
      </c>
      <c r="F128" s="146" t="s">
        <v>7372</v>
      </c>
      <c r="G128" s="146" t="s">
        <v>7373</v>
      </c>
      <c r="H128" s="146" t="s">
        <v>7374</v>
      </c>
      <c r="I128" s="146" t="s">
        <v>7375</v>
      </c>
      <c r="J128" s="146" t="s">
        <v>7376</v>
      </c>
      <c r="K128" s="145" t="s">
        <v>2080</v>
      </c>
      <c r="L128" s="145" t="s">
        <v>2514</v>
      </c>
      <c r="M128" s="145" t="s">
        <v>2005</v>
      </c>
      <c r="N128" s="145" t="s">
        <v>1667</v>
      </c>
      <c r="O128" s="145" t="s">
        <v>7377</v>
      </c>
      <c r="P128" s="145" t="s">
        <v>2081</v>
      </c>
      <c r="Q128" s="145" t="s">
        <v>2082</v>
      </c>
      <c r="R128" s="145" t="s">
        <v>7378</v>
      </c>
      <c r="S128" s="145" t="s">
        <v>2084</v>
      </c>
      <c r="T128" s="145" t="s">
        <v>7379</v>
      </c>
      <c r="U128" s="145" t="s">
        <v>3233</v>
      </c>
      <c r="V128" s="145" t="s">
        <v>3028</v>
      </c>
      <c r="W128" s="145" t="s">
        <v>1493</v>
      </c>
      <c r="X128" s="145" t="s">
        <v>2086</v>
      </c>
      <c r="Y128" s="145" t="s">
        <v>2087</v>
      </c>
      <c r="Z128" s="145" t="s">
        <v>7380</v>
      </c>
      <c r="AA128" s="145" t="s">
        <v>6807</v>
      </c>
      <c r="AB128" s="145" t="s">
        <v>4206</v>
      </c>
      <c r="AC128" s="145" t="s">
        <v>2088</v>
      </c>
      <c r="AD128" s="145" t="s">
        <v>4207</v>
      </c>
      <c r="AE128" s="145" t="s">
        <v>7381</v>
      </c>
      <c r="AF128" s="145" t="s">
        <v>7382</v>
      </c>
      <c r="AG128" s="145" t="s">
        <v>7383</v>
      </c>
      <c r="AH128" s="145" t="s">
        <v>2089</v>
      </c>
      <c r="AI128" s="145" t="s">
        <v>7384</v>
      </c>
      <c r="AJ128" s="145" t="s">
        <v>4208</v>
      </c>
      <c r="AK128" s="145" t="s">
        <v>2610</v>
      </c>
      <c r="AL128" s="145" t="s">
        <v>7385</v>
      </c>
      <c r="AM128" s="145" t="s">
        <v>7386</v>
      </c>
      <c r="AN128" s="145" t="s">
        <v>7387</v>
      </c>
      <c r="AO128" s="145" t="s">
        <v>2090</v>
      </c>
      <c r="AP128" s="145" t="s">
        <v>1612</v>
      </c>
      <c r="AQ128" s="145" t="s">
        <v>2091</v>
      </c>
      <c r="AR128" s="145" t="s">
        <v>2515</v>
      </c>
      <c r="AS128" s="145" t="s">
        <v>2516</v>
      </c>
      <c r="AT128" s="145" t="s">
        <v>2863</v>
      </c>
      <c r="AU128" s="145" t="s">
        <v>2861</v>
      </c>
      <c r="AV128" s="145" t="s">
        <v>7388</v>
      </c>
      <c r="AW128" s="145" t="s">
        <v>2780</v>
      </c>
      <c r="AX128" s="145" t="s">
        <v>3030</v>
      </c>
      <c r="AY128" s="145" t="s">
        <v>7389</v>
      </c>
      <c r="AZ128" s="145" t="s">
        <v>3546</v>
      </c>
      <c r="BA128" s="145" t="s">
        <v>4209</v>
      </c>
      <c r="BB128" s="145" t="s">
        <v>7390</v>
      </c>
      <c r="BC128" s="145" t="s">
        <v>7391</v>
      </c>
      <c r="BD128" s="145" t="s">
        <v>7392</v>
      </c>
    </row>
    <row r="129" spans="2:56" ht="15.75" x14ac:dyDescent="0.25">
      <c r="B129" s="47" t="s">
        <v>282</v>
      </c>
      <c r="C129" s="44" t="s">
        <v>283</v>
      </c>
      <c r="D129" s="146" t="s">
        <v>7393</v>
      </c>
      <c r="E129" s="146" t="s">
        <v>2517</v>
      </c>
      <c r="F129" s="146" t="s">
        <v>4210</v>
      </c>
      <c r="G129" s="146" t="s">
        <v>7394</v>
      </c>
      <c r="H129" s="146" t="s">
        <v>7395</v>
      </c>
      <c r="I129" s="146" t="s">
        <v>7396</v>
      </c>
      <c r="J129" s="146" t="s">
        <v>7397</v>
      </c>
      <c r="K129" s="145" t="s">
        <v>2093</v>
      </c>
      <c r="L129" s="145" t="s">
        <v>2094</v>
      </c>
      <c r="M129" s="145" t="s">
        <v>4211</v>
      </c>
      <c r="N129" s="145" t="s">
        <v>2095</v>
      </c>
      <c r="O129" s="145" t="s">
        <v>2096</v>
      </c>
      <c r="P129" s="145" t="s">
        <v>2097</v>
      </c>
      <c r="Q129" s="145" t="s">
        <v>7398</v>
      </c>
      <c r="R129" s="145" t="s">
        <v>2098</v>
      </c>
      <c r="S129" s="145" t="s">
        <v>2435</v>
      </c>
      <c r="T129" s="145" t="s">
        <v>2100</v>
      </c>
      <c r="U129" s="145" t="s">
        <v>2077</v>
      </c>
      <c r="V129" s="145" t="s">
        <v>1346</v>
      </c>
      <c r="W129" s="145" t="s">
        <v>2101</v>
      </c>
      <c r="X129" s="145" t="s">
        <v>1346</v>
      </c>
      <c r="Y129" s="145" t="s">
        <v>1716</v>
      </c>
      <c r="Z129" s="145" t="s">
        <v>2103</v>
      </c>
      <c r="AA129" s="145" t="s">
        <v>2104</v>
      </c>
      <c r="AB129" s="145" t="s">
        <v>4212</v>
      </c>
      <c r="AC129" s="145" t="s">
        <v>7399</v>
      </c>
      <c r="AD129" s="145" t="s">
        <v>7400</v>
      </c>
      <c r="AE129" s="145" t="s">
        <v>3547</v>
      </c>
      <c r="AF129" s="145" t="s">
        <v>7401</v>
      </c>
      <c r="AG129" s="145" t="s">
        <v>4213</v>
      </c>
      <c r="AH129" s="145" t="s">
        <v>7402</v>
      </c>
      <c r="AI129" s="145" t="s">
        <v>4214</v>
      </c>
      <c r="AJ129" s="145" t="s">
        <v>7403</v>
      </c>
      <c r="AK129" s="145" t="s">
        <v>2092</v>
      </c>
      <c r="AL129" s="145" t="s">
        <v>4313</v>
      </c>
      <c r="AM129" s="145" t="s">
        <v>7404</v>
      </c>
      <c r="AN129" s="145" t="s">
        <v>3234</v>
      </c>
      <c r="AO129" s="145" t="s">
        <v>7405</v>
      </c>
      <c r="AP129" s="145" t="s">
        <v>2105</v>
      </c>
      <c r="AQ129" s="145" t="s">
        <v>2518</v>
      </c>
      <c r="AR129" s="145" t="s">
        <v>2106</v>
      </c>
      <c r="AS129" s="145" t="s">
        <v>2106</v>
      </c>
      <c r="AT129" s="145" t="s">
        <v>2611</v>
      </c>
      <c r="AU129" s="145" t="s">
        <v>2781</v>
      </c>
      <c r="AV129" s="145" t="s">
        <v>7406</v>
      </c>
      <c r="AW129" s="145" t="s">
        <v>7407</v>
      </c>
      <c r="AX129" s="145" t="s">
        <v>3547</v>
      </c>
      <c r="AY129" s="145" t="s">
        <v>3153</v>
      </c>
      <c r="AZ129" s="145" t="s">
        <v>7408</v>
      </c>
      <c r="BA129" s="145" t="s">
        <v>7409</v>
      </c>
      <c r="BB129" s="145" t="s">
        <v>7410</v>
      </c>
      <c r="BC129" s="145" t="s">
        <v>7411</v>
      </c>
      <c r="BD129" s="145" t="s">
        <v>7412</v>
      </c>
    </row>
    <row r="130" spans="2:56" ht="15.75" x14ac:dyDescent="0.25">
      <c r="B130" s="47" t="s">
        <v>284</v>
      </c>
      <c r="C130" s="44" t="s">
        <v>285</v>
      </c>
      <c r="D130" s="146" t="s">
        <v>7413</v>
      </c>
      <c r="E130" s="146" t="s">
        <v>7414</v>
      </c>
      <c r="F130" s="146" t="s">
        <v>7415</v>
      </c>
      <c r="G130" s="146" t="s">
        <v>4033</v>
      </c>
      <c r="H130" s="146" t="s">
        <v>3031</v>
      </c>
      <c r="I130" s="146" t="s">
        <v>7416</v>
      </c>
      <c r="J130" s="146" t="s">
        <v>7417</v>
      </c>
      <c r="K130" s="145" t="s">
        <v>4215</v>
      </c>
      <c r="L130" s="145" t="s">
        <v>7418</v>
      </c>
      <c r="M130" s="145" t="s">
        <v>7419</v>
      </c>
      <c r="N130" s="145" t="s">
        <v>2864</v>
      </c>
      <c r="O130" s="145" t="s">
        <v>1841</v>
      </c>
      <c r="P130" s="145" t="s">
        <v>2435</v>
      </c>
      <c r="Q130" s="145" t="s">
        <v>2108</v>
      </c>
      <c r="R130" s="145" t="s">
        <v>4216</v>
      </c>
      <c r="S130" s="145" t="s">
        <v>5181</v>
      </c>
      <c r="T130" s="145" t="s">
        <v>2056</v>
      </c>
      <c r="U130" s="145" t="s">
        <v>2665</v>
      </c>
      <c r="V130" s="145" t="s">
        <v>3236</v>
      </c>
      <c r="W130" s="145" t="s">
        <v>6239</v>
      </c>
      <c r="X130" s="145" t="s">
        <v>2109</v>
      </c>
      <c r="Y130" s="145" t="s">
        <v>2110</v>
      </c>
      <c r="Z130" s="145" t="s">
        <v>3135</v>
      </c>
      <c r="AA130" s="145" t="s">
        <v>4217</v>
      </c>
      <c r="AB130" s="145" t="s">
        <v>861</v>
      </c>
      <c r="AC130" s="145" t="s">
        <v>7420</v>
      </c>
      <c r="AD130" s="145" t="s">
        <v>3632</v>
      </c>
      <c r="AE130" s="145" t="s">
        <v>7421</v>
      </c>
      <c r="AF130" s="145" t="s">
        <v>7422</v>
      </c>
      <c r="AG130" s="145" t="s">
        <v>7423</v>
      </c>
      <c r="AH130" s="145" t="s">
        <v>7424</v>
      </c>
      <c r="AI130" s="145" t="s">
        <v>4218</v>
      </c>
      <c r="AJ130" s="145" t="s">
        <v>7425</v>
      </c>
      <c r="AK130" s="145" t="s">
        <v>3237</v>
      </c>
      <c r="AL130" s="145" t="s">
        <v>7426</v>
      </c>
      <c r="AM130" s="145" t="s">
        <v>3548</v>
      </c>
      <c r="AN130" s="145" t="s">
        <v>4219</v>
      </c>
      <c r="AO130" s="145" t="s">
        <v>3745</v>
      </c>
      <c r="AP130" s="145" t="s">
        <v>4220</v>
      </c>
      <c r="AQ130" s="145" t="s">
        <v>7427</v>
      </c>
      <c r="AR130" s="145" t="s">
        <v>3365</v>
      </c>
      <c r="AS130" s="145" t="s">
        <v>7428</v>
      </c>
      <c r="AT130" s="145" t="s">
        <v>4221</v>
      </c>
      <c r="AU130" s="145" t="s">
        <v>7429</v>
      </c>
      <c r="AV130" s="145" t="s">
        <v>3549</v>
      </c>
      <c r="AW130" s="145" t="s">
        <v>3550</v>
      </c>
      <c r="AX130" s="145" t="s">
        <v>3551</v>
      </c>
      <c r="AY130" s="145" t="s">
        <v>7430</v>
      </c>
      <c r="AZ130" s="145" t="s">
        <v>7431</v>
      </c>
      <c r="BA130" s="145" t="s">
        <v>7432</v>
      </c>
      <c r="BB130" s="145" t="s">
        <v>7433</v>
      </c>
      <c r="BC130" s="145" t="s">
        <v>7434</v>
      </c>
      <c r="BD130" s="145" t="s">
        <v>7435</v>
      </c>
    </row>
    <row r="131" spans="2:56" ht="15.75" x14ac:dyDescent="0.25">
      <c r="B131" s="47" t="s">
        <v>286</v>
      </c>
      <c r="C131" s="44" t="s">
        <v>287</v>
      </c>
      <c r="D131" s="146" t="s">
        <v>7436</v>
      </c>
      <c r="E131" s="146" t="s">
        <v>7437</v>
      </c>
      <c r="F131" s="146" t="s">
        <v>7438</v>
      </c>
      <c r="G131" s="146" t="s">
        <v>4222</v>
      </c>
      <c r="H131" s="146" t="s">
        <v>7439</v>
      </c>
      <c r="I131" s="146" t="s">
        <v>2112</v>
      </c>
      <c r="J131" s="146" t="s">
        <v>7440</v>
      </c>
      <c r="K131" s="145" t="s">
        <v>7441</v>
      </c>
      <c r="L131" s="145" t="s">
        <v>4223</v>
      </c>
      <c r="M131" s="145" t="s">
        <v>2113</v>
      </c>
      <c r="N131" s="145" t="s">
        <v>7442</v>
      </c>
      <c r="O131" s="145" t="s">
        <v>2114</v>
      </c>
      <c r="P131" s="145" t="s">
        <v>2115</v>
      </c>
      <c r="Q131" s="145" t="s">
        <v>2116</v>
      </c>
      <c r="R131" s="145" t="s">
        <v>1338</v>
      </c>
      <c r="S131" s="145" t="s">
        <v>7443</v>
      </c>
      <c r="T131" s="145" t="s">
        <v>7444</v>
      </c>
      <c r="U131" s="145" t="s">
        <v>1986</v>
      </c>
      <c r="V131" s="145" t="s">
        <v>2117</v>
      </c>
      <c r="W131" s="145" t="s">
        <v>1187</v>
      </c>
      <c r="X131" s="145" t="s">
        <v>7444</v>
      </c>
      <c r="Y131" s="145" t="s">
        <v>2118</v>
      </c>
      <c r="Z131" s="145" t="s">
        <v>2119</v>
      </c>
      <c r="AA131" s="145" t="s">
        <v>7445</v>
      </c>
      <c r="AB131" s="145" t="s">
        <v>7446</v>
      </c>
      <c r="AC131" s="145" t="s">
        <v>7447</v>
      </c>
      <c r="AD131" s="145" t="s">
        <v>7448</v>
      </c>
      <c r="AE131" s="145" t="s">
        <v>3238</v>
      </c>
      <c r="AF131" s="145" t="s">
        <v>7449</v>
      </c>
      <c r="AG131" s="145" t="s">
        <v>7450</v>
      </c>
      <c r="AH131" s="145" t="s">
        <v>7451</v>
      </c>
      <c r="AI131" s="145" t="s">
        <v>2865</v>
      </c>
      <c r="AJ131" s="145" t="s">
        <v>2568</v>
      </c>
      <c r="AK131" s="145" t="s">
        <v>2120</v>
      </c>
      <c r="AL131" s="145" t="s">
        <v>3239</v>
      </c>
      <c r="AM131" s="145" t="s">
        <v>2121</v>
      </c>
      <c r="AN131" s="145" t="s">
        <v>2612</v>
      </c>
      <c r="AO131" s="145" t="s">
        <v>2122</v>
      </c>
      <c r="AP131" s="145" t="s">
        <v>2123</v>
      </c>
      <c r="AQ131" s="145" t="s">
        <v>2519</v>
      </c>
      <c r="AR131" s="145" t="s">
        <v>7452</v>
      </c>
      <c r="AS131" s="145" t="s">
        <v>7453</v>
      </c>
      <c r="AT131" s="145" t="s">
        <v>7454</v>
      </c>
      <c r="AU131" s="145" t="s">
        <v>2427</v>
      </c>
      <c r="AV131" s="145" t="s">
        <v>7455</v>
      </c>
      <c r="AW131" s="145" t="s">
        <v>917</v>
      </c>
      <c r="AX131" s="145" t="s">
        <v>4224</v>
      </c>
      <c r="AY131" s="145" t="s">
        <v>3517</v>
      </c>
      <c r="AZ131" s="145" t="s">
        <v>7456</v>
      </c>
      <c r="BA131" s="145" t="s">
        <v>4225</v>
      </c>
      <c r="BB131" s="145" t="s">
        <v>7457</v>
      </c>
      <c r="BC131" s="145" t="s">
        <v>7458</v>
      </c>
      <c r="BD131" s="145" t="s">
        <v>7459</v>
      </c>
    </row>
    <row r="132" spans="2:56" ht="15.75" x14ac:dyDescent="0.25">
      <c r="B132" s="47" t="s">
        <v>288</v>
      </c>
      <c r="C132" s="44" t="s">
        <v>289</v>
      </c>
      <c r="D132" s="146" t="s">
        <v>7460</v>
      </c>
      <c r="E132" s="146" t="s">
        <v>7461</v>
      </c>
      <c r="F132" s="146" t="s">
        <v>7462</v>
      </c>
      <c r="G132" s="146" t="s">
        <v>7463</v>
      </c>
      <c r="H132" s="146" t="s">
        <v>7464</v>
      </c>
      <c r="I132" s="146" t="s">
        <v>5827</v>
      </c>
      <c r="J132" s="146" t="s">
        <v>7465</v>
      </c>
      <c r="K132" s="145" t="s">
        <v>1067</v>
      </c>
      <c r="L132" s="145" t="s">
        <v>1604</v>
      </c>
      <c r="M132" s="145" t="s">
        <v>7466</v>
      </c>
      <c r="N132" s="145" t="s">
        <v>3086</v>
      </c>
      <c r="O132" s="145" t="s">
        <v>7467</v>
      </c>
      <c r="P132" s="145" t="s">
        <v>2125</v>
      </c>
      <c r="Q132" s="145" t="s">
        <v>7468</v>
      </c>
      <c r="R132" s="145" t="s">
        <v>3553</v>
      </c>
      <c r="S132" s="145" t="s">
        <v>2663</v>
      </c>
      <c r="T132" s="145" t="s">
        <v>2126</v>
      </c>
      <c r="U132" s="145" t="s">
        <v>7469</v>
      </c>
      <c r="V132" s="145" t="s">
        <v>1291</v>
      </c>
      <c r="W132" s="145" t="s">
        <v>1291</v>
      </c>
      <c r="X132" s="145" t="s">
        <v>4226</v>
      </c>
      <c r="Y132" s="145" t="s">
        <v>5411</v>
      </c>
      <c r="Z132" s="145" t="s">
        <v>2024</v>
      </c>
      <c r="AA132" s="145" t="s">
        <v>3885</v>
      </c>
      <c r="AB132" s="145" t="s">
        <v>7470</v>
      </c>
      <c r="AC132" s="145" t="s">
        <v>7471</v>
      </c>
      <c r="AD132" s="145" t="s">
        <v>7472</v>
      </c>
      <c r="AE132" s="145" t="s">
        <v>7473</v>
      </c>
      <c r="AF132" s="145" t="s">
        <v>7474</v>
      </c>
      <c r="AG132" s="145" t="s">
        <v>7475</v>
      </c>
      <c r="AH132" s="145" t="s">
        <v>7476</v>
      </c>
      <c r="AI132" s="145" t="s">
        <v>7477</v>
      </c>
      <c r="AJ132" s="145" t="s">
        <v>2434</v>
      </c>
      <c r="AK132" s="145" t="s">
        <v>7478</v>
      </c>
      <c r="AL132" s="145" t="s">
        <v>7479</v>
      </c>
      <c r="AM132" s="145" t="s">
        <v>7480</v>
      </c>
      <c r="AN132" s="145" t="s">
        <v>7481</v>
      </c>
      <c r="AO132" s="145" t="s">
        <v>4227</v>
      </c>
      <c r="AP132" s="145" t="s">
        <v>7482</v>
      </c>
      <c r="AQ132" s="145" t="s">
        <v>7483</v>
      </c>
      <c r="AR132" s="145" t="s">
        <v>7484</v>
      </c>
      <c r="AS132" s="145" t="s">
        <v>7485</v>
      </c>
      <c r="AT132" s="145" t="s">
        <v>4228</v>
      </c>
      <c r="AU132" s="145" t="s">
        <v>7486</v>
      </c>
      <c r="AV132" s="145" t="s">
        <v>4229</v>
      </c>
      <c r="AW132" s="145" t="s">
        <v>7487</v>
      </c>
      <c r="AX132" s="145" t="s">
        <v>7488</v>
      </c>
      <c r="AY132" s="145" t="s">
        <v>7489</v>
      </c>
      <c r="AZ132" s="145" t="s">
        <v>7490</v>
      </c>
      <c r="BA132" s="145" t="s">
        <v>7491</v>
      </c>
      <c r="BB132" s="145" t="s">
        <v>7492</v>
      </c>
      <c r="BC132" s="145" t="s">
        <v>7493</v>
      </c>
      <c r="BD132" s="145" t="s">
        <v>7494</v>
      </c>
    </row>
    <row r="133" spans="2:56" ht="15.75" x14ac:dyDescent="0.25">
      <c r="B133" s="47" t="s">
        <v>290</v>
      </c>
      <c r="C133" s="44" t="s">
        <v>291</v>
      </c>
      <c r="D133" s="146" t="s">
        <v>7495</v>
      </c>
      <c r="E133" s="146" t="s">
        <v>7496</v>
      </c>
      <c r="F133" s="146" t="s">
        <v>7497</v>
      </c>
      <c r="G133" s="146" t="s">
        <v>4230</v>
      </c>
      <c r="H133" s="146" t="s">
        <v>7498</v>
      </c>
      <c r="I133" s="146" t="s">
        <v>7499</v>
      </c>
      <c r="J133" s="146" t="s">
        <v>1784</v>
      </c>
      <c r="K133" s="145" t="s">
        <v>7500</v>
      </c>
      <c r="L133" s="145" t="s">
        <v>4231</v>
      </c>
      <c r="M133" s="145" t="s">
        <v>7501</v>
      </c>
      <c r="N133" s="145" t="s">
        <v>2130</v>
      </c>
      <c r="O133" s="145" t="s">
        <v>2247</v>
      </c>
      <c r="P133" s="145" t="s">
        <v>2131</v>
      </c>
      <c r="Q133" s="145" t="s">
        <v>1317</v>
      </c>
      <c r="R133" s="145" t="s">
        <v>2132</v>
      </c>
      <c r="S133" s="145" t="s">
        <v>1758</v>
      </c>
      <c r="T133" s="145" t="s">
        <v>7502</v>
      </c>
      <c r="U133" s="145" t="s">
        <v>1535</v>
      </c>
      <c r="V133" s="145" t="s">
        <v>2133</v>
      </c>
      <c r="W133" s="145" t="s">
        <v>2134</v>
      </c>
      <c r="X133" s="145" t="s">
        <v>829</v>
      </c>
      <c r="Y133" s="145" t="s">
        <v>2135</v>
      </c>
      <c r="Z133" s="145" t="s">
        <v>4232</v>
      </c>
      <c r="AA133" s="145" t="s">
        <v>2136</v>
      </c>
      <c r="AB133" s="145" t="s">
        <v>4233</v>
      </c>
      <c r="AC133" s="145" t="s">
        <v>7503</v>
      </c>
      <c r="AD133" s="145" t="s">
        <v>7504</v>
      </c>
      <c r="AE133" s="145" t="s">
        <v>7505</v>
      </c>
      <c r="AF133" s="145" t="s">
        <v>7506</v>
      </c>
      <c r="AG133" s="145" t="s">
        <v>7507</v>
      </c>
      <c r="AH133" s="145" t="s">
        <v>2276</v>
      </c>
      <c r="AI133" s="145" t="s">
        <v>4234</v>
      </c>
      <c r="AJ133" s="145" t="s">
        <v>2613</v>
      </c>
      <c r="AK133" s="145" t="s">
        <v>7505</v>
      </c>
      <c r="AL133" s="145" t="s">
        <v>2329</v>
      </c>
      <c r="AM133" s="145" t="s">
        <v>7508</v>
      </c>
      <c r="AN133" s="145" t="s">
        <v>2137</v>
      </c>
      <c r="AO133" s="145" t="s">
        <v>2520</v>
      </c>
      <c r="AP133" s="145" t="s">
        <v>7509</v>
      </c>
      <c r="AQ133" s="145" t="s">
        <v>7510</v>
      </c>
      <c r="AR133" s="145" t="s">
        <v>2138</v>
      </c>
      <c r="AS133" s="145" t="s">
        <v>2614</v>
      </c>
      <c r="AT133" s="145" t="s">
        <v>3554</v>
      </c>
      <c r="AU133" s="145" t="s">
        <v>2782</v>
      </c>
      <c r="AV133" s="145" t="s">
        <v>7511</v>
      </c>
      <c r="AW133" s="145" t="s">
        <v>4235</v>
      </c>
      <c r="AX133" s="145" t="s">
        <v>4236</v>
      </c>
      <c r="AY133" s="145" t="s">
        <v>3363</v>
      </c>
      <c r="AZ133" s="145" t="s">
        <v>7512</v>
      </c>
      <c r="BA133" s="145" t="s">
        <v>7513</v>
      </c>
      <c r="BB133" s="145" t="s">
        <v>7514</v>
      </c>
      <c r="BC133" s="145" t="s">
        <v>7515</v>
      </c>
      <c r="BD133" s="145" t="s">
        <v>7516</v>
      </c>
    </row>
    <row r="134" spans="2:56" ht="15.75" x14ac:dyDescent="0.25">
      <c r="B134" s="47" t="s">
        <v>292</v>
      </c>
      <c r="C134" s="44" t="s">
        <v>293</v>
      </c>
      <c r="D134" s="146" t="s">
        <v>7517</v>
      </c>
      <c r="E134" s="146" t="s">
        <v>7518</v>
      </c>
      <c r="F134" s="146" t="s">
        <v>2922</v>
      </c>
      <c r="G134" s="146" t="s">
        <v>3682</v>
      </c>
      <c r="H134" s="146" t="s">
        <v>7519</v>
      </c>
      <c r="I134" s="146" t="s">
        <v>3240</v>
      </c>
      <c r="J134" s="146" t="s">
        <v>1670</v>
      </c>
      <c r="K134" s="145" t="s">
        <v>7520</v>
      </c>
      <c r="L134" s="145" t="s">
        <v>2139</v>
      </c>
      <c r="M134" s="145" t="s">
        <v>1989</v>
      </c>
      <c r="N134" s="145" t="s">
        <v>2140</v>
      </c>
      <c r="O134" s="145" t="s">
        <v>4237</v>
      </c>
      <c r="P134" s="145" t="s">
        <v>2141</v>
      </c>
      <c r="Q134" s="145" t="s">
        <v>992</v>
      </c>
      <c r="R134" s="145" t="s">
        <v>4238</v>
      </c>
      <c r="S134" s="145" t="s">
        <v>768</v>
      </c>
      <c r="T134" s="145" t="s">
        <v>2142</v>
      </c>
      <c r="U134" s="145" t="s">
        <v>4238</v>
      </c>
      <c r="V134" s="145" t="s">
        <v>2143</v>
      </c>
      <c r="W134" s="145" t="s">
        <v>1374</v>
      </c>
      <c r="X134" s="145" t="s">
        <v>1119</v>
      </c>
      <c r="Y134" s="145" t="s">
        <v>1870</v>
      </c>
      <c r="Z134" s="145" t="s">
        <v>2056</v>
      </c>
      <c r="AA134" s="145" t="s">
        <v>2144</v>
      </c>
      <c r="AB134" s="145" t="s">
        <v>1249</v>
      </c>
      <c r="AC134" s="145" t="s">
        <v>7521</v>
      </c>
      <c r="AD134" s="145" t="s">
        <v>4239</v>
      </c>
      <c r="AE134" s="145" t="s">
        <v>7522</v>
      </c>
      <c r="AF134" s="145" t="s">
        <v>7523</v>
      </c>
      <c r="AG134" s="145" t="s">
        <v>3555</v>
      </c>
      <c r="AH134" s="145" t="s">
        <v>2145</v>
      </c>
      <c r="AI134" s="145" t="s">
        <v>2866</v>
      </c>
      <c r="AJ134" s="145" t="s">
        <v>3556</v>
      </c>
      <c r="AK134" s="145" t="s">
        <v>3172</v>
      </c>
      <c r="AL134" s="145" t="s">
        <v>4136</v>
      </c>
      <c r="AM134" s="145" t="s">
        <v>2147</v>
      </c>
      <c r="AN134" s="145" t="s">
        <v>2148</v>
      </c>
      <c r="AO134" s="145" t="s">
        <v>2867</v>
      </c>
      <c r="AP134" s="145" t="s">
        <v>3241</v>
      </c>
      <c r="AQ134" s="145" t="s">
        <v>2148</v>
      </c>
      <c r="AR134" s="145" t="s">
        <v>7524</v>
      </c>
      <c r="AS134" s="145" t="s">
        <v>3242</v>
      </c>
      <c r="AT134" s="145" t="s">
        <v>2783</v>
      </c>
      <c r="AU134" s="145" t="s">
        <v>3036</v>
      </c>
      <c r="AV134" s="145" t="s">
        <v>3037</v>
      </c>
      <c r="AW134" s="145" t="s">
        <v>2871</v>
      </c>
      <c r="AX134" s="145" t="s">
        <v>2146</v>
      </c>
      <c r="AY134" s="145" t="s">
        <v>3174</v>
      </c>
      <c r="AZ134" s="145" t="s">
        <v>7525</v>
      </c>
      <c r="BA134" s="145" t="s">
        <v>7526</v>
      </c>
      <c r="BB134" s="145" t="s">
        <v>6586</v>
      </c>
      <c r="BC134" s="145" t="s">
        <v>7527</v>
      </c>
      <c r="BD134" s="145" t="s">
        <v>7528</v>
      </c>
    </row>
    <row r="135" spans="2:56" ht="15.75" x14ac:dyDescent="0.25">
      <c r="B135" s="47" t="s">
        <v>294</v>
      </c>
      <c r="C135" s="44" t="s">
        <v>295</v>
      </c>
      <c r="D135" s="146" t="s">
        <v>2599</v>
      </c>
      <c r="E135" s="146" t="s">
        <v>5889</v>
      </c>
      <c r="F135" s="146" t="s">
        <v>7529</v>
      </c>
      <c r="G135" s="146" t="s">
        <v>3375</v>
      </c>
      <c r="H135" s="146" t="s">
        <v>7530</v>
      </c>
      <c r="I135" s="146" t="s">
        <v>7531</v>
      </c>
      <c r="J135" s="146" t="s">
        <v>7532</v>
      </c>
      <c r="K135" s="145" t="s">
        <v>7532</v>
      </c>
      <c r="L135" s="145" t="s">
        <v>7533</v>
      </c>
      <c r="M135" s="145" t="s">
        <v>2437</v>
      </c>
      <c r="N135" s="145" t="s">
        <v>2150</v>
      </c>
      <c r="O135" s="145" t="s">
        <v>7534</v>
      </c>
      <c r="P135" s="145" t="s">
        <v>7535</v>
      </c>
      <c r="Q135" s="145" t="s">
        <v>1890</v>
      </c>
      <c r="R135" s="145" t="s">
        <v>7536</v>
      </c>
      <c r="S135" s="145" t="s">
        <v>2099</v>
      </c>
      <c r="T135" s="145" t="s">
        <v>2151</v>
      </c>
      <c r="U135" s="145" t="s">
        <v>2152</v>
      </c>
      <c r="V135" s="145" t="s">
        <v>7537</v>
      </c>
      <c r="W135" s="145" t="s">
        <v>1036</v>
      </c>
      <c r="X135" s="145" t="s">
        <v>7538</v>
      </c>
      <c r="Y135" s="145" t="s">
        <v>2155</v>
      </c>
      <c r="Z135" s="145" t="s">
        <v>4240</v>
      </c>
      <c r="AA135" s="145" t="s">
        <v>7539</v>
      </c>
      <c r="AB135" s="145" t="s">
        <v>3804</v>
      </c>
      <c r="AC135" s="145" t="s">
        <v>7540</v>
      </c>
      <c r="AD135" s="145" t="s">
        <v>5245</v>
      </c>
      <c r="AE135" s="145" t="s">
        <v>2156</v>
      </c>
      <c r="AF135" s="145" t="s">
        <v>7541</v>
      </c>
      <c r="AG135" s="145" t="s">
        <v>7542</v>
      </c>
      <c r="AH135" s="145" t="s">
        <v>7543</v>
      </c>
      <c r="AI135" s="145" t="s">
        <v>7544</v>
      </c>
      <c r="AJ135" s="145" t="s">
        <v>4241</v>
      </c>
      <c r="AK135" s="145" t="s">
        <v>4202</v>
      </c>
      <c r="AL135" s="145" t="s">
        <v>7545</v>
      </c>
      <c r="AM135" s="145" t="s">
        <v>2157</v>
      </c>
      <c r="AN135" s="145" t="s">
        <v>7546</v>
      </c>
      <c r="AO135" s="145" t="s">
        <v>2436</v>
      </c>
      <c r="AP135" s="145" t="s">
        <v>7547</v>
      </c>
      <c r="AQ135" s="145" t="s">
        <v>2615</v>
      </c>
      <c r="AR135" s="145" t="s">
        <v>7548</v>
      </c>
      <c r="AS135" s="145" t="s">
        <v>2521</v>
      </c>
      <c r="AT135" s="145" t="s">
        <v>2616</v>
      </c>
      <c r="AU135" s="145" t="s">
        <v>3038</v>
      </c>
      <c r="AV135" s="145" t="s">
        <v>1508</v>
      </c>
      <c r="AW135" s="145" t="s">
        <v>7546</v>
      </c>
      <c r="AX135" s="145" t="s">
        <v>3557</v>
      </c>
      <c r="AY135" s="145" t="s">
        <v>3558</v>
      </c>
      <c r="AZ135" s="145" t="s">
        <v>7549</v>
      </c>
      <c r="BA135" s="145" t="s">
        <v>7550</v>
      </c>
      <c r="BB135" s="145" t="s">
        <v>7551</v>
      </c>
      <c r="BC135" s="145" t="s">
        <v>7552</v>
      </c>
      <c r="BD135" s="145" t="s">
        <v>7553</v>
      </c>
    </row>
    <row r="136" spans="2:56" ht="15.75" x14ac:dyDescent="0.25">
      <c r="B136" s="47" t="s">
        <v>296</v>
      </c>
      <c r="C136" s="44" t="s">
        <v>297</v>
      </c>
      <c r="D136" s="146" t="s">
        <v>7554</v>
      </c>
      <c r="E136" s="146" t="s">
        <v>7555</v>
      </c>
      <c r="F136" s="146" t="s">
        <v>2158</v>
      </c>
      <c r="G136" s="146" t="s">
        <v>4889</v>
      </c>
      <c r="H136" s="146" t="s">
        <v>2159</v>
      </c>
      <c r="I136" s="146" t="s">
        <v>3243</v>
      </c>
      <c r="J136" s="146" t="s">
        <v>4242</v>
      </c>
      <c r="K136" s="145" t="s">
        <v>7556</v>
      </c>
      <c r="L136" s="145" t="s">
        <v>2160</v>
      </c>
      <c r="M136" s="145" t="s">
        <v>7557</v>
      </c>
      <c r="N136" s="145" t="s">
        <v>2161</v>
      </c>
      <c r="O136" s="145" t="s">
        <v>2162</v>
      </c>
      <c r="P136" s="145" t="s">
        <v>1429</v>
      </c>
      <c r="Q136" s="145" t="s">
        <v>2163</v>
      </c>
      <c r="R136" s="145" t="s">
        <v>2164</v>
      </c>
      <c r="S136" s="145" t="s">
        <v>1126</v>
      </c>
      <c r="T136" s="145" t="s">
        <v>2165</v>
      </c>
      <c r="U136" s="145" t="s">
        <v>2012</v>
      </c>
      <c r="V136" s="145" t="s">
        <v>2166</v>
      </c>
      <c r="W136" s="145" t="s">
        <v>2167</v>
      </c>
      <c r="X136" s="145" t="s">
        <v>1341</v>
      </c>
      <c r="Y136" s="145" t="s">
        <v>1650</v>
      </c>
      <c r="Z136" s="145" t="s">
        <v>1886</v>
      </c>
      <c r="AA136" s="145" t="s">
        <v>2168</v>
      </c>
      <c r="AB136" s="145" t="s">
        <v>4243</v>
      </c>
      <c r="AC136" s="145" t="s">
        <v>2169</v>
      </c>
      <c r="AD136" s="145" t="s">
        <v>7558</v>
      </c>
      <c r="AE136" s="145" t="s">
        <v>2170</v>
      </c>
      <c r="AF136" s="145" t="s">
        <v>3244</v>
      </c>
      <c r="AG136" s="145" t="s">
        <v>7559</v>
      </c>
      <c r="AH136" s="145" t="s">
        <v>7560</v>
      </c>
      <c r="AI136" s="145" t="s">
        <v>2883</v>
      </c>
      <c r="AJ136" s="145" t="s">
        <v>7561</v>
      </c>
      <c r="AK136" s="145" t="s">
        <v>3039</v>
      </c>
      <c r="AL136" s="145" t="s">
        <v>3354</v>
      </c>
      <c r="AM136" s="145" t="s">
        <v>2522</v>
      </c>
      <c r="AN136" s="145" t="s">
        <v>2171</v>
      </c>
      <c r="AO136" s="145" t="s">
        <v>2172</v>
      </c>
      <c r="AP136" s="145" t="s">
        <v>7562</v>
      </c>
      <c r="AQ136" s="145" t="s">
        <v>2173</v>
      </c>
      <c r="AR136" s="145" t="s">
        <v>7563</v>
      </c>
      <c r="AS136" s="145" t="s">
        <v>4244</v>
      </c>
      <c r="AT136" s="145" t="s">
        <v>2523</v>
      </c>
      <c r="AU136" s="145" t="s">
        <v>2377</v>
      </c>
      <c r="AV136" s="145" t="s">
        <v>3040</v>
      </c>
      <c r="AW136" s="145" t="s">
        <v>3041</v>
      </c>
      <c r="AX136" s="145" t="s">
        <v>3245</v>
      </c>
      <c r="AY136" s="145" t="s">
        <v>4245</v>
      </c>
      <c r="AZ136" s="145" t="s">
        <v>3559</v>
      </c>
      <c r="BA136" s="145" t="s">
        <v>4246</v>
      </c>
      <c r="BB136" s="145" t="s">
        <v>7564</v>
      </c>
      <c r="BC136" s="145" t="s">
        <v>7565</v>
      </c>
      <c r="BD136" s="145" t="s">
        <v>7566</v>
      </c>
    </row>
    <row r="137" spans="2:56" ht="15.75" x14ac:dyDescent="0.25">
      <c r="B137" s="47" t="s">
        <v>298</v>
      </c>
      <c r="C137" s="44" t="s">
        <v>299</v>
      </c>
      <c r="D137" s="146" t="s">
        <v>7567</v>
      </c>
      <c r="E137" s="146" t="s">
        <v>7568</v>
      </c>
      <c r="F137" s="146" t="s">
        <v>7569</v>
      </c>
      <c r="G137" s="146" t="s">
        <v>900</v>
      </c>
      <c r="H137" s="146" t="s">
        <v>808</v>
      </c>
      <c r="I137" s="146" t="s">
        <v>4247</v>
      </c>
      <c r="J137" s="146" t="s">
        <v>7570</v>
      </c>
      <c r="K137" s="145" t="s">
        <v>7571</v>
      </c>
      <c r="L137" s="145" t="s">
        <v>2050</v>
      </c>
      <c r="M137" s="145" t="s">
        <v>2174</v>
      </c>
      <c r="N137" s="145" t="s">
        <v>2175</v>
      </c>
      <c r="O137" s="145" t="s">
        <v>936</v>
      </c>
      <c r="P137" s="145" t="s">
        <v>2176</v>
      </c>
      <c r="Q137" s="145" t="s">
        <v>2177</v>
      </c>
      <c r="R137" s="145" t="s">
        <v>1748</v>
      </c>
      <c r="S137" s="145" t="s">
        <v>2178</v>
      </c>
      <c r="T137" s="145" t="s">
        <v>2179</v>
      </c>
      <c r="U137" s="145" t="s">
        <v>893</v>
      </c>
      <c r="V137" s="145" t="s">
        <v>1284</v>
      </c>
      <c r="W137" s="145" t="s">
        <v>2180</v>
      </c>
      <c r="X137" s="145" t="s">
        <v>2181</v>
      </c>
      <c r="Y137" s="145" t="s">
        <v>7572</v>
      </c>
      <c r="Z137" s="145" t="s">
        <v>1099</v>
      </c>
      <c r="AA137" s="145" t="s">
        <v>2025</v>
      </c>
      <c r="AB137" s="145" t="s">
        <v>2182</v>
      </c>
      <c r="AC137" s="145" t="s">
        <v>2183</v>
      </c>
      <c r="AD137" s="145" t="s">
        <v>4248</v>
      </c>
      <c r="AE137" s="145" t="s">
        <v>4198</v>
      </c>
      <c r="AF137" s="145" t="s">
        <v>7573</v>
      </c>
      <c r="AG137" s="145" t="s">
        <v>2184</v>
      </c>
      <c r="AH137" s="145" t="s">
        <v>7574</v>
      </c>
      <c r="AI137" s="145" t="s">
        <v>7575</v>
      </c>
      <c r="AJ137" s="145" t="s">
        <v>7576</v>
      </c>
      <c r="AK137" s="145" t="s">
        <v>2185</v>
      </c>
      <c r="AL137" s="145" t="s">
        <v>3560</v>
      </c>
      <c r="AM137" s="145" t="s">
        <v>1947</v>
      </c>
      <c r="AN137" s="145" t="s">
        <v>2186</v>
      </c>
      <c r="AO137" s="145" t="s">
        <v>7577</v>
      </c>
      <c r="AP137" s="145" t="s">
        <v>7578</v>
      </c>
      <c r="AQ137" s="145" t="s">
        <v>7576</v>
      </c>
      <c r="AR137" s="145" t="s">
        <v>2617</v>
      </c>
      <c r="AS137" s="145" t="s">
        <v>7579</v>
      </c>
      <c r="AT137" s="145" t="s">
        <v>2868</v>
      </c>
      <c r="AU137" s="145" t="s">
        <v>7580</v>
      </c>
      <c r="AV137" s="145" t="s">
        <v>3042</v>
      </c>
      <c r="AW137" s="145" t="s">
        <v>7581</v>
      </c>
      <c r="AX137" s="145" t="s">
        <v>4249</v>
      </c>
      <c r="AY137" s="145" t="s">
        <v>4250</v>
      </c>
      <c r="AZ137" s="145" t="s">
        <v>4251</v>
      </c>
      <c r="BA137" s="145" t="s">
        <v>7582</v>
      </c>
      <c r="BB137" s="145" t="s">
        <v>7583</v>
      </c>
      <c r="BC137" s="145" t="s">
        <v>7584</v>
      </c>
      <c r="BD137" s="145" t="s">
        <v>7585</v>
      </c>
    </row>
    <row r="138" spans="2:56" ht="15.75" x14ac:dyDescent="0.25">
      <c r="B138" s="47" t="s">
        <v>300</v>
      </c>
      <c r="C138" s="44" t="s">
        <v>301</v>
      </c>
      <c r="D138" s="146" t="s">
        <v>7586</v>
      </c>
      <c r="E138" s="146" t="s">
        <v>7587</v>
      </c>
      <c r="F138" s="146" t="s">
        <v>7588</v>
      </c>
      <c r="G138" s="146" t="s">
        <v>1113</v>
      </c>
      <c r="H138" s="146" t="s">
        <v>7589</v>
      </c>
      <c r="I138" s="146" t="s">
        <v>7590</v>
      </c>
      <c r="J138" s="146" t="s">
        <v>7591</v>
      </c>
      <c r="K138" s="145" t="s">
        <v>2188</v>
      </c>
      <c r="L138" s="145" t="s">
        <v>2187</v>
      </c>
      <c r="M138" s="145" t="s">
        <v>2189</v>
      </c>
      <c r="N138" s="145" t="s">
        <v>2102</v>
      </c>
      <c r="O138" s="145" t="s">
        <v>7592</v>
      </c>
      <c r="P138" s="145" t="s">
        <v>1253</v>
      </c>
      <c r="Q138" s="145" t="s">
        <v>1340</v>
      </c>
      <c r="R138" s="145" t="s">
        <v>959</v>
      </c>
      <c r="S138" s="145" t="s">
        <v>2191</v>
      </c>
      <c r="T138" s="145" t="s">
        <v>2192</v>
      </c>
      <c r="U138" s="145" t="s">
        <v>2193</v>
      </c>
      <c r="V138" s="145" t="s">
        <v>2194</v>
      </c>
      <c r="W138" s="145" t="s">
        <v>2192</v>
      </c>
      <c r="X138" s="145" t="s">
        <v>2193</v>
      </c>
      <c r="Y138" s="145" t="s">
        <v>1340</v>
      </c>
      <c r="Z138" s="145" t="s">
        <v>2195</v>
      </c>
      <c r="AA138" s="145" t="s">
        <v>2196</v>
      </c>
      <c r="AB138" s="145" t="s">
        <v>2197</v>
      </c>
      <c r="AC138" s="145" t="s">
        <v>7593</v>
      </c>
      <c r="AD138" s="145" t="s">
        <v>7594</v>
      </c>
      <c r="AE138" s="145" t="s">
        <v>7595</v>
      </c>
      <c r="AF138" s="145" t="s">
        <v>7596</v>
      </c>
      <c r="AG138" s="145" t="s">
        <v>7597</v>
      </c>
      <c r="AH138" s="145" t="s">
        <v>2199</v>
      </c>
      <c r="AI138" s="145" t="s">
        <v>2200</v>
      </c>
      <c r="AJ138" s="145" t="s">
        <v>2201</v>
      </c>
      <c r="AK138" s="145" t="s">
        <v>7598</v>
      </c>
      <c r="AL138" s="145" t="s">
        <v>7599</v>
      </c>
      <c r="AM138" s="145" t="s">
        <v>7600</v>
      </c>
      <c r="AN138" s="145" t="s">
        <v>4526</v>
      </c>
      <c r="AO138" s="145" t="s">
        <v>2438</v>
      </c>
      <c r="AP138" s="145" t="s">
        <v>2202</v>
      </c>
      <c r="AQ138" s="145" t="s">
        <v>983</v>
      </c>
      <c r="AR138" s="145" t="s">
        <v>3246</v>
      </c>
      <c r="AS138" s="145" t="s">
        <v>2524</v>
      </c>
      <c r="AT138" s="145" t="s">
        <v>2618</v>
      </c>
      <c r="AU138" s="145" t="s">
        <v>2869</v>
      </c>
      <c r="AV138" s="145" t="s">
        <v>2524</v>
      </c>
      <c r="AW138" s="145" t="s">
        <v>3247</v>
      </c>
      <c r="AX138" s="145" t="s">
        <v>3561</v>
      </c>
      <c r="AY138" s="145" t="s">
        <v>3248</v>
      </c>
      <c r="AZ138" s="145" t="s">
        <v>7601</v>
      </c>
      <c r="BA138" s="145" t="s">
        <v>7602</v>
      </c>
      <c r="BB138" s="145" t="s">
        <v>7603</v>
      </c>
      <c r="BC138" s="145" t="s">
        <v>7604</v>
      </c>
      <c r="BD138" s="145" t="s">
        <v>7605</v>
      </c>
    </row>
    <row r="139" spans="2:56" ht="15.75" x14ac:dyDescent="0.25">
      <c r="B139" s="47" t="s">
        <v>302</v>
      </c>
      <c r="C139" s="44" t="s">
        <v>303</v>
      </c>
      <c r="D139" s="146" t="s">
        <v>7606</v>
      </c>
      <c r="E139" s="146" t="s">
        <v>7607</v>
      </c>
      <c r="F139" s="146" t="s">
        <v>7608</v>
      </c>
      <c r="G139" s="146" t="s">
        <v>7609</v>
      </c>
      <c r="H139" s="146" t="s">
        <v>7610</v>
      </c>
      <c r="I139" s="146" t="s">
        <v>7611</v>
      </c>
      <c r="J139" s="146" t="s">
        <v>4252</v>
      </c>
      <c r="K139" s="145" t="s">
        <v>4253</v>
      </c>
      <c r="L139" s="145" t="s">
        <v>2203</v>
      </c>
      <c r="M139" s="145" t="s">
        <v>7612</v>
      </c>
      <c r="N139" s="145" t="s">
        <v>2204</v>
      </c>
      <c r="O139" s="145" t="s">
        <v>2043</v>
      </c>
      <c r="P139" s="145" t="s">
        <v>3249</v>
      </c>
      <c r="Q139" s="145" t="s">
        <v>7613</v>
      </c>
      <c r="R139" s="145" t="s">
        <v>4255</v>
      </c>
      <c r="S139" s="145" t="s">
        <v>4256</v>
      </c>
      <c r="T139" s="145" t="s">
        <v>7614</v>
      </c>
      <c r="U139" s="145" t="s">
        <v>817</v>
      </c>
      <c r="V139" s="145" t="s">
        <v>2205</v>
      </c>
      <c r="W139" s="145" t="s">
        <v>4257</v>
      </c>
      <c r="X139" s="145" t="s">
        <v>2206</v>
      </c>
      <c r="Y139" s="145" t="s">
        <v>4258</v>
      </c>
      <c r="Z139" s="145" t="s">
        <v>7615</v>
      </c>
      <c r="AA139" s="145" t="s">
        <v>7616</v>
      </c>
      <c r="AB139" s="145" t="s">
        <v>3562</v>
      </c>
      <c r="AC139" s="145" t="s">
        <v>7617</v>
      </c>
      <c r="AD139" s="145" t="s">
        <v>4259</v>
      </c>
      <c r="AE139" s="145" t="s">
        <v>4260</v>
      </c>
      <c r="AF139" s="145" t="s">
        <v>7618</v>
      </c>
      <c r="AG139" s="145" t="s">
        <v>7619</v>
      </c>
      <c r="AH139" s="145" t="s">
        <v>7620</v>
      </c>
      <c r="AI139" s="145" t="s">
        <v>7621</v>
      </c>
      <c r="AJ139" s="145" t="s">
        <v>7622</v>
      </c>
      <c r="AK139" s="145" t="s">
        <v>4261</v>
      </c>
      <c r="AL139" s="145" t="s">
        <v>7623</v>
      </c>
      <c r="AM139" s="145" t="s">
        <v>4262</v>
      </c>
      <c r="AN139" s="145" t="s">
        <v>7624</v>
      </c>
      <c r="AO139" s="145" t="s">
        <v>7625</v>
      </c>
      <c r="AP139" s="145" t="s">
        <v>7626</v>
      </c>
      <c r="AQ139" s="145" t="s">
        <v>7627</v>
      </c>
      <c r="AR139" s="145" t="s">
        <v>6474</v>
      </c>
      <c r="AS139" s="145" t="s">
        <v>3563</v>
      </c>
      <c r="AT139" s="145" t="s">
        <v>7628</v>
      </c>
      <c r="AU139" s="145" t="s">
        <v>4263</v>
      </c>
      <c r="AV139" s="145" t="s">
        <v>3565</v>
      </c>
      <c r="AW139" s="145" t="s">
        <v>4264</v>
      </c>
      <c r="AX139" s="145" t="s">
        <v>1032</v>
      </c>
      <c r="AY139" s="145" t="s">
        <v>4265</v>
      </c>
      <c r="AZ139" s="145" t="s">
        <v>7629</v>
      </c>
      <c r="BA139" s="145" t="s">
        <v>7630</v>
      </c>
      <c r="BB139" s="145" t="s">
        <v>7631</v>
      </c>
      <c r="BC139" s="145" t="s">
        <v>7632</v>
      </c>
      <c r="BD139" s="145" t="s">
        <v>7633</v>
      </c>
    </row>
    <row r="140" spans="2:56" ht="15.75" x14ac:dyDescent="0.25">
      <c r="B140" s="47" t="s">
        <v>304</v>
      </c>
      <c r="C140" s="44" t="s">
        <v>305</v>
      </c>
      <c r="D140" s="146" t="s">
        <v>7634</v>
      </c>
      <c r="E140" s="146" t="s">
        <v>7635</v>
      </c>
      <c r="F140" s="146" t="s">
        <v>7636</v>
      </c>
      <c r="G140" s="146" t="s">
        <v>3566</v>
      </c>
      <c r="H140" s="146" t="s">
        <v>7637</v>
      </c>
      <c r="I140" s="146" t="s">
        <v>4266</v>
      </c>
      <c r="J140" s="146" t="s">
        <v>7638</v>
      </c>
      <c r="K140" s="145" t="s">
        <v>2207</v>
      </c>
      <c r="L140" s="145" t="s">
        <v>7639</v>
      </c>
      <c r="M140" s="145" t="s">
        <v>1161</v>
      </c>
      <c r="N140" s="145" t="s">
        <v>7640</v>
      </c>
      <c r="O140" s="145" t="s">
        <v>7641</v>
      </c>
      <c r="P140" s="145" t="s">
        <v>7642</v>
      </c>
      <c r="Q140" s="145" t="s">
        <v>7643</v>
      </c>
      <c r="R140" s="145" t="s">
        <v>7644</v>
      </c>
      <c r="S140" s="145" t="s">
        <v>1246</v>
      </c>
      <c r="T140" s="145" t="s">
        <v>2208</v>
      </c>
      <c r="U140" s="145" t="s">
        <v>2209</v>
      </c>
      <c r="V140" s="145" t="s">
        <v>2210</v>
      </c>
      <c r="W140" s="145" t="s">
        <v>2211</v>
      </c>
      <c r="X140" s="145" t="s">
        <v>2212</v>
      </c>
      <c r="Y140" s="145" t="s">
        <v>2525</v>
      </c>
      <c r="Z140" s="145" t="s">
        <v>2713</v>
      </c>
      <c r="AA140" s="145" t="s">
        <v>2933</v>
      </c>
      <c r="AB140" s="145" t="s">
        <v>4267</v>
      </c>
      <c r="AC140" s="145" t="s">
        <v>7645</v>
      </c>
      <c r="AD140" s="145" t="s">
        <v>7646</v>
      </c>
      <c r="AE140" s="145" t="s">
        <v>7647</v>
      </c>
      <c r="AF140" s="145" t="s">
        <v>7648</v>
      </c>
      <c r="AG140" s="145" t="s">
        <v>7649</v>
      </c>
      <c r="AH140" s="145" t="s">
        <v>3251</v>
      </c>
      <c r="AI140" s="145" t="s">
        <v>4268</v>
      </c>
      <c r="AJ140" s="145" t="s">
        <v>7650</v>
      </c>
      <c r="AK140" s="145" t="s">
        <v>7651</v>
      </c>
      <c r="AL140" s="145" t="s">
        <v>6609</v>
      </c>
      <c r="AM140" s="145" t="s">
        <v>2213</v>
      </c>
      <c r="AN140" s="145" t="s">
        <v>2214</v>
      </c>
      <c r="AO140" s="145" t="s">
        <v>2443</v>
      </c>
      <c r="AP140" s="145" t="s">
        <v>7652</v>
      </c>
      <c r="AQ140" s="145" t="s">
        <v>7653</v>
      </c>
      <c r="AR140" s="145" t="s">
        <v>7654</v>
      </c>
      <c r="AS140" s="145" t="s">
        <v>7655</v>
      </c>
      <c r="AT140" s="145" t="s">
        <v>2526</v>
      </c>
      <c r="AU140" s="145" t="s">
        <v>7656</v>
      </c>
      <c r="AV140" s="145" t="s">
        <v>2784</v>
      </c>
      <c r="AW140" s="145" t="s">
        <v>4269</v>
      </c>
      <c r="AX140" s="145" t="s">
        <v>3043</v>
      </c>
      <c r="AY140" s="145" t="s">
        <v>7657</v>
      </c>
      <c r="AZ140" s="145" t="s">
        <v>2910</v>
      </c>
      <c r="BA140" s="145" t="s">
        <v>7658</v>
      </c>
      <c r="BB140" s="145" t="s">
        <v>7659</v>
      </c>
      <c r="BC140" s="145" t="s">
        <v>7660</v>
      </c>
      <c r="BD140" s="145" t="s">
        <v>7661</v>
      </c>
    </row>
    <row r="141" spans="2:56" ht="15.75" x14ac:dyDescent="0.25">
      <c r="B141" s="47" t="s">
        <v>306</v>
      </c>
      <c r="C141" s="44" t="s">
        <v>307</v>
      </c>
      <c r="D141" s="146" t="s">
        <v>7662</v>
      </c>
      <c r="E141" s="146" t="s">
        <v>7663</v>
      </c>
      <c r="F141" s="146" t="s">
        <v>2215</v>
      </c>
      <c r="G141" s="146" t="s">
        <v>7664</v>
      </c>
      <c r="H141" s="146" t="s">
        <v>7665</v>
      </c>
      <c r="I141" s="146" t="s">
        <v>7666</v>
      </c>
      <c r="J141" s="146" t="s">
        <v>7667</v>
      </c>
      <c r="K141" s="145" t="s">
        <v>7668</v>
      </c>
      <c r="L141" s="145" t="s">
        <v>7669</v>
      </c>
      <c r="M141" s="145" t="s">
        <v>2216</v>
      </c>
      <c r="N141" s="145" t="s">
        <v>2216</v>
      </c>
      <c r="O141" s="145" t="s">
        <v>7670</v>
      </c>
      <c r="P141" s="145" t="s">
        <v>7671</v>
      </c>
      <c r="Q141" s="145" t="s">
        <v>7672</v>
      </c>
      <c r="R141" s="145" t="s">
        <v>7673</v>
      </c>
      <c r="S141" s="145" t="s">
        <v>883</v>
      </c>
      <c r="T141" s="145" t="s">
        <v>2218</v>
      </c>
      <c r="U141" s="145" t="s">
        <v>2219</v>
      </c>
      <c r="V141" s="145" t="s">
        <v>4877</v>
      </c>
      <c r="W141" s="145" t="s">
        <v>2220</v>
      </c>
      <c r="X141" s="145" t="s">
        <v>7674</v>
      </c>
      <c r="Y141" s="145" t="s">
        <v>2221</v>
      </c>
      <c r="Z141" s="145" t="s">
        <v>2155</v>
      </c>
      <c r="AA141" s="145" t="s">
        <v>2222</v>
      </c>
      <c r="AB141" s="145" t="s">
        <v>7675</v>
      </c>
      <c r="AC141" s="145" t="s">
        <v>7676</v>
      </c>
      <c r="AD141" s="145" t="s">
        <v>2223</v>
      </c>
      <c r="AE141" s="145" t="s">
        <v>4270</v>
      </c>
      <c r="AF141" s="145" t="s">
        <v>7677</v>
      </c>
      <c r="AG141" s="145" t="s">
        <v>4271</v>
      </c>
      <c r="AH141" s="145" t="s">
        <v>7678</v>
      </c>
      <c r="AI141" s="145" t="s">
        <v>4272</v>
      </c>
      <c r="AJ141" s="145" t="s">
        <v>4273</v>
      </c>
      <c r="AK141" s="145" t="s">
        <v>7679</v>
      </c>
      <c r="AL141" s="145" t="s">
        <v>2225</v>
      </c>
      <c r="AM141" s="145" t="s">
        <v>2226</v>
      </c>
      <c r="AN141" s="145" t="s">
        <v>3252</v>
      </c>
      <c r="AO141" s="145" t="s">
        <v>7680</v>
      </c>
      <c r="AP141" s="145" t="s">
        <v>7681</v>
      </c>
      <c r="AQ141" s="145" t="s">
        <v>2439</v>
      </c>
      <c r="AR141" s="145" t="s">
        <v>7682</v>
      </c>
      <c r="AS141" s="145" t="s">
        <v>2224</v>
      </c>
      <c r="AT141" s="145" t="s">
        <v>7683</v>
      </c>
      <c r="AU141" s="145" t="s">
        <v>4274</v>
      </c>
      <c r="AV141" s="145" t="s">
        <v>3253</v>
      </c>
      <c r="AW141" s="145" t="s">
        <v>4275</v>
      </c>
      <c r="AX141" s="145" t="s">
        <v>4276</v>
      </c>
      <c r="AY141" s="145" t="s">
        <v>4277</v>
      </c>
      <c r="AZ141" s="145" t="s">
        <v>4278</v>
      </c>
      <c r="BA141" s="145" t="s">
        <v>4279</v>
      </c>
      <c r="BB141" s="145" t="s">
        <v>7684</v>
      </c>
      <c r="BC141" s="145" t="s">
        <v>7685</v>
      </c>
      <c r="BD141" s="145" t="s">
        <v>7686</v>
      </c>
    </row>
    <row r="142" spans="2:56" ht="15.75" x14ac:dyDescent="0.25">
      <c r="B142" s="47" t="s">
        <v>308</v>
      </c>
      <c r="C142" s="44" t="s">
        <v>309</v>
      </c>
      <c r="D142" s="146" t="s">
        <v>7687</v>
      </c>
      <c r="E142" s="146" t="s">
        <v>7688</v>
      </c>
      <c r="F142" s="146" t="s">
        <v>2872</v>
      </c>
      <c r="G142" s="146" t="s">
        <v>7689</v>
      </c>
      <c r="H142" s="146" t="s">
        <v>7690</v>
      </c>
      <c r="I142" s="146" t="s">
        <v>3783</v>
      </c>
      <c r="J142" s="146" t="s">
        <v>7691</v>
      </c>
      <c r="K142" s="145" t="s">
        <v>7692</v>
      </c>
      <c r="L142" s="145" t="s">
        <v>7693</v>
      </c>
      <c r="M142" s="145" t="s">
        <v>7694</v>
      </c>
      <c r="N142" s="145" t="s">
        <v>2227</v>
      </c>
      <c r="O142" s="145" t="s">
        <v>7695</v>
      </c>
      <c r="P142" s="145" t="s">
        <v>2227</v>
      </c>
      <c r="Q142" s="145" t="s">
        <v>7696</v>
      </c>
      <c r="R142" s="145" t="s">
        <v>3254</v>
      </c>
      <c r="S142" s="145" t="s">
        <v>4346</v>
      </c>
      <c r="T142" s="145" t="s">
        <v>1115</v>
      </c>
      <c r="U142" s="145" t="s">
        <v>3568</v>
      </c>
      <c r="V142" s="145" t="s">
        <v>2228</v>
      </c>
      <c r="W142" s="145" t="s">
        <v>2229</v>
      </c>
      <c r="X142" s="145" t="s">
        <v>2230</v>
      </c>
      <c r="Y142" s="145" t="s">
        <v>2231</v>
      </c>
      <c r="Z142" s="145" t="s">
        <v>2232</v>
      </c>
      <c r="AA142" s="145" t="s">
        <v>2233</v>
      </c>
      <c r="AB142" s="145" t="s">
        <v>2234</v>
      </c>
      <c r="AC142" s="145" t="s">
        <v>7697</v>
      </c>
      <c r="AD142" s="145" t="s">
        <v>7698</v>
      </c>
      <c r="AE142" s="145" t="s">
        <v>7699</v>
      </c>
      <c r="AF142" s="145" t="s">
        <v>4281</v>
      </c>
      <c r="AG142" s="145" t="s">
        <v>4144</v>
      </c>
      <c r="AH142" s="145" t="s">
        <v>7700</v>
      </c>
      <c r="AI142" s="145" t="s">
        <v>3653</v>
      </c>
      <c r="AJ142" s="145" t="s">
        <v>3569</v>
      </c>
      <c r="AK142" s="145" t="s">
        <v>4352</v>
      </c>
      <c r="AL142" s="145" t="s">
        <v>7701</v>
      </c>
      <c r="AM142" s="145" t="s">
        <v>7702</v>
      </c>
      <c r="AN142" s="145" t="s">
        <v>3445</v>
      </c>
      <c r="AO142" s="145" t="s">
        <v>7703</v>
      </c>
      <c r="AP142" s="145" t="s">
        <v>7704</v>
      </c>
      <c r="AQ142" s="145" t="s">
        <v>7705</v>
      </c>
      <c r="AR142" s="145" t="s">
        <v>4282</v>
      </c>
      <c r="AS142" s="145" t="s">
        <v>7706</v>
      </c>
      <c r="AT142" s="145" t="s">
        <v>2619</v>
      </c>
      <c r="AU142" s="145" t="s">
        <v>3044</v>
      </c>
      <c r="AV142" s="145" t="s">
        <v>3045</v>
      </c>
      <c r="AW142" s="145" t="s">
        <v>2873</v>
      </c>
      <c r="AX142" s="145" t="s">
        <v>2237</v>
      </c>
      <c r="AY142" s="145" t="s">
        <v>7707</v>
      </c>
      <c r="AZ142" s="145" t="s">
        <v>4280</v>
      </c>
      <c r="BA142" s="145" t="s">
        <v>4283</v>
      </c>
      <c r="BB142" s="145" t="s">
        <v>7708</v>
      </c>
      <c r="BC142" s="145" t="s">
        <v>7709</v>
      </c>
      <c r="BD142" s="145" t="s">
        <v>7710</v>
      </c>
    </row>
    <row r="143" spans="2:56" ht="15.75" x14ac:dyDescent="0.25">
      <c r="B143" s="47" t="s">
        <v>310</v>
      </c>
      <c r="C143" s="44" t="s">
        <v>311</v>
      </c>
      <c r="D143" s="146" t="s">
        <v>7711</v>
      </c>
      <c r="E143" s="146" t="s">
        <v>7712</v>
      </c>
      <c r="F143" s="146" t="s">
        <v>7713</v>
      </c>
      <c r="G143" s="146" t="s">
        <v>2453</v>
      </c>
      <c r="H143" s="146" t="s">
        <v>5388</v>
      </c>
      <c r="I143" s="146" t="s">
        <v>2238</v>
      </c>
      <c r="J143" s="146" t="s">
        <v>2437</v>
      </c>
      <c r="K143" s="145" t="s">
        <v>3570</v>
      </c>
      <c r="L143" s="145" t="s">
        <v>1656</v>
      </c>
      <c r="M143" s="145" t="s">
        <v>7714</v>
      </c>
      <c r="N143" s="145" t="s">
        <v>7715</v>
      </c>
      <c r="O143" s="145" t="s">
        <v>7716</v>
      </c>
      <c r="P143" s="145" t="s">
        <v>2131</v>
      </c>
      <c r="Q143" s="145" t="s">
        <v>3046</v>
      </c>
      <c r="R143" s="145" t="s">
        <v>7717</v>
      </c>
      <c r="S143" s="145" t="s">
        <v>1342</v>
      </c>
      <c r="T143" s="145" t="s">
        <v>1653</v>
      </c>
      <c r="U143" s="145" t="s">
        <v>2127</v>
      </c>
      <c r="V143" s="145" t="s">
        <v>1674</v>
      </c>
      <c r="W143" s="145" t="s">
        <v>2132</v>
      </c>
      <c r="X143" s="145" t="s">
        <v>1653</v>
      </c>
      <c r="Y143" s="145" t="s">
        <v>5652</v>
      </c>
      <c r="Z143" s="145" t="s">
        <v>2239</v>
      </c>
      <c r="AA143" s="145" t="s">
        <v>4285</v>
      </c>
      <c r="AB143" s="145" t="s">
        <v>7718</v>
      </c>
      <c r="AC143" s="145" t="s">
        <v>7719</v>
      </c>
      <c r="AD143" s="145" t="s">
        <v>7720</v>
      </c>
      <c r="AE143" s="145" t="s">
        <v>4286</v>
      </c>
      <c r="AF143" s="145" t="s">
        <v>3255</v>
      </c>
      <c r="AG143" s="145" t="s">
        <v>7456</v>
      </c>
      <c r="AH143" s="145" t="s">
        <v>4679</v>
      </c>
      <c r="AI143" s="145" t="s">
        <v>7721</v>
      </c>
      <c r="AJ143" s="145" t="s">
        <v>2240</v>
      </c>
      <c r="AK143" s="145" t="s">
        <v>4287</v>
      </c>
      <c r="AL143" s="145" t="s">
        <v>7722</v>
      </c>
      <c r="AM143" s="145" t="s">
        <v>7723</v>
      </c>
      <c r="AN143" s="145" t="s">
        <v>7724</v>
      </c>
      <c r="AO143" s="145" t="s">
        <v>2241</v>
      </c>
      <c r="AP143" s="145" t="s">
        <v>7725</v>
      </c>
      <c r="AQ143" s="145" t="s">
        <v>7726</v>
      </c>
      <c r="AR143" s="145" t="s">
        <v>2785</v>
      </c>
      <c r="AS143" s="145" t="s">
        <v>2623</v>
      </c>
      <c r="AT143" s="145" t="s">
        <v>2475</v>
      </c>
      <c r="AU143" s="145" t="s">
        <v>7727</v>
      </c>
      <c r="AV143" s="145" t="s">
        <v>3047</v>
      </c>
      <c r="AW143" s="145" t="s">
        <v>7728</v>
      </c>
      <c r="AX143" s="145" t="s">
        <v>7729</v>
      </c>
      <c r="AY143" s="145" t="s">
        <v>7730</v>
      </c>
      <c r="AZ143" s="145" t="s">
        <v>3571</v>
      </c>
      <c r="BA143" s="145" t="s">
        <v>7731</v>
      </c>
      <c r="BB143" s="145" t="s">
        <v>7732</v>
      </c>
      <c r="BC143" s="145" t="s">
        <v>7733</v>
      </c>
      <c r="BD143" s="145" t="s">
        <v>7734</v>
      </c>
    </row>
    <row r="144" spans="2:56" ht="15.75" x14ac:dyDescent="0.25">
      <c r="B144" s="47" t="s">
        <v>312</v>
      </c>
      <c r="C144" s="44" t="s">
        <v>313</v>
      </c>
      <c r="D144" s="146" t="s">
        <v>7735</v>
      </c>
      <c r="E144" s="146" t="s">
        <v>7736</v>
      </c>
      <c r="F144" s="146" t="s">
        <v>7737</v>
      </c>
      <c r="G144" s="146" t="s">
        <v>7738</v>
      </c>
      <c r="H144" s="146" t="s">
        <v>4288</v>
      </c>
      <c r="I144" s="146" t="s">
        <v>7739</v>
      </c>
      <c r="J144" s="146" t="s">
        <v>7740</v>
      </c>
      <c r="K144" s="145" t="s">
        <v>7741</v>
      </c>
      <c r="L144" s="145" t="s">
        <v>7742</v>
      </c>
      <c r="M144" s="145" t="s">
        <v>7743</v>
      </c>
      <c r="N144" s="145" t="s">
        <v>3573</v>
      </c>
      <c r="O144" s="145" t="s">
        <v>1501</v>
      </c>
      <c r="P144" s="145" t="s">
        <v>2242</v>
      </c>
      <c r="Q144" s="145" t="s">
        <v>2243</v>
      </c>
      <c r="R144" s="145" t="s">
        <v>2243</v>
      </c>
      <c r="S144" s="145" t="s">
        <v>2244</v>
      </c>
      <c r="T144" s="145" t="s">
        <v>1124</v>
      </c>
      <c r="U144" s="145" t="s">
        <v>4289</v>
      </c>
      <c r="V144" s="145" t="s">
        <v>2245</v>
      </c>
      <c r="W144" s="145" t="s">
        <v>2246</v>
      </c>
      <c r="X144" s="145" t="s">
        <v>7744</v>
      </c>
      <c r="Y144" s="145" t="s">
        <v>7745</v>
      </c>
      <c r="Z144" s="145" t="s">
        <v>6674</v>
      </c>
      <c r="AA144" s="145" t="s">
        <v>1065</v>
      </c>
      <c r="AB144" s="145" t="s">
        <v>7746</v>
      </c>
      <c r="AC144" s="145" t="s">
        <v>7747</v>
      </c>
      <c r="AD144" s="145" t="s">
        <v>7748</v>
      </c>
      <c r="AE144" s="145" t="s">
        <v>7749</v>
      </c>
      <c r="AF144" s="145" t="s">
        <v>7750</v>
      </c>
      <c r="AG144" s="145" t="s">
        <v>7751</v>
      </c>
      <c r="AH144" s="145" t="s">
        <v>7752</v>
      </c>
      <c r="AI144" s="145" t="s">
        <v>7753</v>
      </c>
      <c r="AJ144" s="145" t="s">
        <v>4290</v>
      </c>
      <c r="AK144" s="145" t="s">
        <v>4019</v>
      </c>
      <c r="AL144" s="145" t="s">
        <v>7754</v>
      </c>
      <c r="AM144" s="145" t="s">
        <v>4074</v>
      </c>
      <c r="AN144" s="145" t="s">
        <v>7755</v>
      </c>
      <c r="AO144" s="145" t="s">
        <v>7756</v>
      </c>
      <c r="AP144" s="145" t="s">
        <v>2440</v>
      </c>
      <c r="AQ144" s="145" t="s">
        <v>7757</v>
      </c>
      <c r="AR144" s="145" t="s">
        <v>7758</v>
      </c>
      <c r="AS144" s="145" t="s">
        <v>7759</v>
      </c>
      <c r="AT144" s="145" t="s">
        <v>2329</v>
      </c>
      <c r="AU144" s="145" t="s">
        <v>4074</v>
      </c>
      <c r="AV144" s="145" t="s">
        <v>3050</v>
      </c>
      <c r="AW144" s="145" t="s">
        <v>4293</v>
      </c>
      <c r="AX144" s="145" t="s">
        <v>4294</v>
      </c>
      <c r="AY144" s="145" t="s">
        <v>4295</v>
      </c>
      <c r="AZ144" s="145" t="s">
        <v>7760</v>
      </c>
      <c r="BA144" s="145" t="s">
        <v>7761</v>
      </c>
      <c r="BB144" s="145" t="s">
        <v>7762</v>
      </c>
      <c r="BC144" s="145" t="s">
        <v>7763</v>
      </c>
      <c r="BD144" s="145" t="s">
        <v>7764</v>
      </c>
    </row>
    <row r="145" spans="2:56" ht="15.75" x14ac:dyDescent="0.25">
      <c r="B145" s="47" t="s">
        <v>314</v>
      </c>
      <c r="C145" s="44" t="s">
        <v>315</v>
      </c>
      <c r="D145" s="146" t="s">
        <v>7765</v>
      </c>
      <c r="E145" s="146" t="s">
        <v>7766</v>
      </c>
      <c r="F145" s="146" t="s">
        <v>2904</v>
      </c>
      <c r="G145" s="146" t="s">
        <v>7767</v>
      </c>
      <c r="H145" s="146" t="s">
        <v>4296</v>
      </c>
      <c r="I145" s="146" t="s">
        <v>7768</v>
      </c>
      <c r="J145" s="146" t="s">
        <v>7769</v>
      </c>
      <c r="K145" s="145" t="s">
        <v>7770</v>
      </c>
      <c r="L145" s="145" t="s">
        <v>2249</v>
      </c>
      <c r="M145" s="145" t="s">
        <v>2874</v>
      </c>
      <c r="N145" s="145" t="s">
        <v>2250</v>
      </c>
      <c r="O145" s="145" t="s">
        <v>2251</v>
      </c>
      <c r="P145" s="145" t="s">
        <v>2252</v>
      </c>
      <c r="Q145" s="145" t="s">
        <v>2253</v>
      </c>
      <c r="R145" s="145" t="s">
        <v>7771</v>
      </c>
      <c r="S145" s="145" t="s">
        <v>2254</v>
      </c>
      <c r="T145" s="145" t="s">
        <v>2255</v>
      </c>
      <c r="U145" s="145" t="s">
        <v>2256</v>
      </c>
      <c r="V145" s="145" t="s">
        <v>1559</v>
      </c>
      <c r="W145" s="145" t="s">
        <v>2257</v>
      </c>
      <c r="X145" s="145" t="s">
        <v>2258</v>
      </c>
      <c r="Y145" s="145" t="s">
        <v>2259</v>
      </c>
      <c r="Z145" s="145" t="s">
        <v>4297</v>
      </c>
      <c r="AA145" s="145" t="s">
        <v>7772</v>
      </c>
      <c r="AB145" s="145" t="s">
        <v>7773</v>
      </c>
      <c r="AC145" s="145" t="s">
        <v>4298</v>
      </c>
      <c r="AD145" s="145" t="s">
        <v>4299</v>
      </c>
      <c r="AE145" s="145" t="s">
        <v>7774</v>
      </c>
      <c r="AF145" s="145" t="s">
        <v>7775</v>
      </c>
      <c r="AG145" s="145" t="s">
        <v>7776</v>
      </c>
      <c r="AH145" s="145" t="s">
        <v>7777</v>
      </c>
      <c r="AI145" s="145" t="s">
        <v>2260</v>
      </c>
      <c r="AJ145" s="145" t="s">
        <v>2261</v>
      </c>
      <c r="AK145" s="145" t="s">
        <v>7778</v>
      </c>
      <c r="AL145" s="145" t="s">
        <v>2875</v>
      </c>
      <c r="AM145" s="145" t="s">
        <v>1159</v>
      </c>
      <c r="AN145" s="145" t="s">
        <v>7779</v>
      </c>
      <c r="AO145" s="145" t="s">
        <v>4300</v>
      </c>
      <c r="AP145" s="145" t="s">
        <v>7780</v>
      </c>
      <c r="AQ145" s="145" t="s">
        <v>4301</v>
      </c>
      <c r="AR145" s="145" t="s">
        <v>2528</v>
      </c>
      <c r="AS145" s="145" t="s">
        <v>2786</v>
      </c>
      <c r="AT145" s="145" t="s">
        <v>7781</v>
      </c>
      <c r="AU145" s="145" t="s">
        <v>2620</v>
      </c>
      <c r="AV145" s="145" t="s">
        <v>4302</v>
      </c>
      <c r="AW145" s="145" t="s">
        <v>3051</v>
      </c>
      <c r="AX145" s="145" t="s">
        <v>3052</v>
      </c>
      <c r="AY145" s="145" t="s">
        <v>7782</v>
      </c>
      <c r="AZ145" s="145" t="s">
        <v>4303</v>
      </c>
      <c r="BA145" s="145" t="s">
        <v>7783</v>
      </c>
      <c r="BB145" s="145" t="s">
        <v>7784</v>
      </c>
      <c r="BC145" s="145" t="s">
        <v>7785</v>
      </c>
      <c r="BD145" s="145" t="s">
        <v>7786</v>
      </c>
    </row>
    <row r="146" spans="2:56" ht="15.75" x14ac:dyDescent="0.25">
      <c r="B146" s="47" t="s">
        <v>316</v>
      </c>
      <c r="C146" s="44" t="s">
        <v>317</v>
      </c>
      <c r="D146" s="146" t="s">
        <v>7787</v>
      </c>
      <c r="E146" s="146" t="s">
        <v>3507</v>
      </c>
      <c r="F146" s="146" t="s">
        <v>7788</v>
      </c>
      <c r="G146" s="146" t="s">
        <v>7789</v>
      </c>
      <c r="H146" s="146" t="s">
        <v>4304</v>
      </c>
      <c r="I146" s="146" t="s">
        <v>7790</v>
      </c>
      <c r="J146" s="146" t="s">
        <v>7791</v>
      </c>
      <c r="K146" s="145" t="s">
        <v>7791</v>
      </c>
      <c r="L146" s="145" t="s">
        <v>7792</v>
      </c>
      <c r="M146" s="145" t="s">
        <v>7793</v>
      </c>
      <c r="N146" s="145" t="s">
        <v>7794</v>
      </c>
      <c r="O146" s="145" t="s">
        <v>7795</v>
      </c>
      <c r="P146" s="145" t="s">
        <v>3140</v>
      </c>
      <c r="Q146" s="145" t="s">
        <v>2876</v>
      </c>
      <c r="R146" s="145" t="s">
        <v>7796</v>
      </c>
      <c r="S146" s="145" t="s">
        <v>1794</v>
      </c>
      <c r="T146" s="145" t="s">
        <v>1794</v>
      </c>
      <c r="U146" s="145" t="s">
        <v>1794</v>
      </c>
      <c r="V146" s="145" t="s">
        <v>1133</v>
      </c>
      <c r="W146" s="145" t="s">
        <v>2262</v>
      </c>
      <c r="X146" s="145" t="s">
        <v>2262</v>
      </c>
      <c r="Y146" s="145" t="s">
        <v>1306</v>
      </c>
      <c r="Z146" s="145" t="s">
        <v>2263</v>
      </c>
      <c r="AA146" s="145" t="s">
        <v>2304</v>
      </c>
      <c r="AB146" s="145" t="s">
        <v>7797</v>
      </c>
      <c r="AC146" s="145" t="s">
        <v>4305</v>
      </c>
      <c r="AD146" s="145" t="s">
        <v>7798</v>
      </c>
      <c r="AE146" s="145" t="s">
        <v>2735</v>
      </c>
      <c r="AF146" s="145" t="s">
        <v>7799</v>
      </c>
      <c r="AG146" s="145" t="s">
        <v>4306</v>
      </c>
      <c r="AH146" s="145" t="s">
        <v>2264</v>
      </c>
      <c r="AI146" s="145" t="s">
        <v>7800</v>
      </c>
      <c r="AJ146" s="145" t="s">
        <v>4307</v>
      </c>
      <c r="AK146" s="145" t="s">
        <v>7801</v>
      </c>
      <c r="AL146" s="145" t="s">
        <v>5552</v>
      </c>
      <c r="AM146" s="145" t="s">
        <v>7802</v>
      </c>
      <c r="AN146" s="145" t="s">
        <v>3053</v>
      </c>
      <c r="AO146" s="145" t="s">
        <v>3000</v>
      </c>
      <c r="AP146" s="145" t="s">
        <v>7803</v>
      </c>
      <c r="AQ146" s="145" t="s">
        <v>7804</v>
      </c>
      <c r="AR146" s="145" t="s">
        <v>2529</v>
      </c>
      <c r="AS146" s="145" t="s">
        <v>4308</v>
      </c>
      <c r="AT146" s="145" t="s">
        <v>2621</v>
      </c>
      <c r="AU146" s="145" t="s">
        <v>3256</v>
      </c>
      <c r="AV146" s="145" t="s">
        <v>4309</v>
      </c>
      <c r="AW146" s="145" t="s">
        <v>3054</v>
      </c>
      <c r="AX146" s="145" t="s">
        <v>7805</v>
      </c>
      <c r="AY146" s="145" t="s">
        <v>2553</v>
      </c>
      <c r="AZ146" s="145" t="s">
        <v>4310</v>
      </c>
      <c r="BA146" s="145" t="s">
        <v>7806</v>
      </c>
      <c r="BB146" s="145" t="s">
        <v>7807</v>
      </c>
      <c r="BC146" s="145" t="s">
        <v>7808</v>
      </c>
      <c r="BD146" s="145" t="s">
        <v>7809</v>
      </c>
    </row>
    <row r="147" spans="2:56" ht="15.75" x14ac:dyDescent="0.25">
      <c r="B147" s="47" t="s">
        <v>318</v>
      </c>
      <c r="C147" s="44" t="s">
        <v>319</v>
      </c>
      <c r="D147" s="146" t="s">
        <v>7810</v>
      </c>
      <c r="E147" s="146" t="s">
        <v>3782</v>
      </c>
      <c r="F147" s="146" t="s">
        <v>7811</v>
      </c>
      <c r="G147" s="146" t="s">
        <v>3257</v>
      </c>
      <c r="H147" s="146" t="s">
        <v>4311</v>
      </c>
      <c r="I147" s="146" t="s">
        <v>3258</v>
      </c>
      <c r="J147" s="146" t="s">
        <v>1570</v>
      </c>
      <c r="K147" s="145" t="s">
        <v>2266</v>
      </c>
      <c r="L147" s="145" t="s">
        <v>1529</v>
      </c>
      <c r="M147" s="145" t="s">
        <v>1538</v>
      </c>
      <c r="N147" s="145" t="s">
        <v>2267</v>
      </c>
      <c r="O147" s="145" t="s">
        <v>2441</v>
      </c>
      <c r="P147" s="145" t="s">
        <v>2268</v>
      </c>
      <c r="Q147" s="145" t="s">
        <v>2255</v>
      </c>
      <c r="R147" s="145" t="s">
        <v>2269</v>
      </c>
      <c r="S147" s="145" t="s">
        <v>2270</v>
      </c>
      <c r="T147" s="145" t="s">
        <v>2271</v>
      </c>
      <c r="U147" s="145" t="s">
        <v>2441</v>
      </c>
      <c r="V147" s="145" t="s">
        <v>2273</v>
      </c>
      <c r="W147" s="145" t="s">
        <v>1426</v>
      </c>
      <c r="X147" s="145" t="s">
        <v>2272</v>
      </c>
      <c r="Y147" s="145" t="s">
        <v>2268</v>
      </c>
      <c r="Z147" s="145" t="s">
        <v>1538</v>
      </c>
      <c r="AA147" s="145" t="s">
        <v>7812</v>
      </c>
      <c r="AB147" s="145" t="s">
        <v>2274</v>
      </c>
      <c r="AC147" s="145" t="s">
        <v>3632</v>
      </c>
      <c r="AD147" s="145" t="s">
        <v>7813</v>
      </c>
      <c r="AE147" s="145" t="s">
        <v>7814</v>
      </c>
      <c r="AF147" s="145" t="s">
        <v>2275</v>
      </c>
      <c r="AG147" s="145" t="s">
        <v>7815</v>
      </c>
      <c r="AH147" s="145" t="s">
        <v>3576</v>
      </c>
      <c r="AI147" s="145" t="s">
        <v>7816</v>
      </c>
      <c r="AJ147" s="145" t="s">
        <v>1445</v>
      </c>
      <c r="AK147" s="145" t="s">
        <v>7817</v>
      </c>
      <c r="AL147" s="145" t="s">
        <v>4312</v>
      </c>
      <c r="AM147" s="145" t="s">
        <v>7818</v>
      </c>
      <c r="AN147" s="145" t="s">
        <v>7819</v>
      </c>
      <c r="AO147" s="145" t="s">
        <v>2277</v>
      </c>
      <c r="AP147" s="145" t="s">
        <v>2278</v>
      </c>
      <c r="AQ147" s="145" t="s">
        <v>7820</v>
      </c>
      <c r="AR147" s="145" t="s">
        <v>2787</v>
      </c>
      <c r="AS147" s="145" t="s">
        <v>2530</v>
      </c>
      <c r="AT147" s="145" t="s">
        <v>7821</v>
      </c>
      <c r="AU147" s="145" t="s">
        <v>2788</v>
      </c>
      <c r="AV147" s="145" t="s">
        <v>4313</v>
      </c>
      <c r="AW147" s="145" t="s">
        <v>3055</v>
      </c>
      <c r="AX147" s="145" t="s">
        <v>3056</v>
      </c>
      <c r="AY147" s="145" t="s">
        <v>3577</v>
      </c>
      <c r="AZ147" s="145" t="s">
        <v>3578</v>
      </c>
      <c r="BA147" s="145" t="s">
        <v>7822</v>
      </c>
      <c r="BB147" s="145" t="s">
        <v>7823</v>
      </c>
      <c r="BC147" s="145" t="s">
        <v>7824</v>
      </c>
      <c r="BD147" s="145" t="s">
        <v>7825</v>
      </c>
    </row>
    <row r="148" spans="2:56" ht="15.75" x14ac:dyDescent="0.25">
      <c r="B148" s="47" t="s">
        <v>320</v>
      </c>
      <c r="C148" s="44" t="s">
        <v>321</v>
      </c>
      <c r="D148" s="146" t="s">
        <v>7826</v>
      </c>
      <c r="E148" s="146" t="s">
        <v>7827</v>
      </c>
      <c r="F148" s="146" t="s">
        <v>7828</v>
      </c>
      <c r="G148" s="146" t="s">
        <v>7829</v>
      </c>
      <c r="H148" s="146" t="s">
        <v>7830</v>
      </c>
      <c r="I148" s="146" t="s">
        <v>7831</v>
      </c>
      <c r="J148" s="146" t="s">
        <v>7832</v>
      </c>
      <c r="K148" s="145" t="s">
        <v>7833</v>
      </c>
      <c r="L148" s="145" t="s">
        <v>3181</v>
      </c>
      <c r="M148" s="145" t="s">
        <v>2107</v>
      </c>
      <c r="N148" s="145" t="s">
        <v>7834</v>
      </c>
      <c r="O148" s="145" t="s">
        <v>1103</v>
      </c>
      <c r="P148" s="145" t="s">
        <v>1336</v>
      </c>
      <c r="Q148" s="145" t="s">
        <v>4314</v>
      </c>
      <c r="R148" s="145" t="s">
        <v>2280</v>
      </c>
      <c r="S148" s="145" t="s">
        <v>3057</v>
      </c>
      <c r="T148" s="145" t="s">
        <v>951</v>
      </c>
      <c r="U148" s="145" t="s">
        <v>2281</v>
      </c>
      <c r="V148" s="145" t="s">
        <v>2282</v>
      </c>
      <c r="W148" s="145" t="s">
        <v>2109</v>
      </c>
      <c r="X148" s="145" t="s">
        <v>2283</v>
      </c>
      <c r="Y148" s="145" t="s">
        <v>1345</v>
      </c>
      <c r="Z148" s="145" t="s">
        <v>7835</v>
      </c>
      <c r="AA148" s="145" t="s">
        <v>2284</v>
      </c>
      <c r="AB148" s="145" t="s">
        <v>7836</v>
      </c>
      <c r="AC148" s="145" t="s">
        <v>4315</v>
      </c>
      <c r="AD148" s="145" t="s">
        <v>7837</v>
      </c>
      <c r="AE148" s="145" t="s">
        <v>7838</v>
      </c>
      <c r="AF148" s="145" t="s">
        <v>7839</v>
      </c>
      <c r="AG148" s="145" t="s">
        <v>7840</v>
      </c>
      <c r="AH148" s="145" t="s">
        <v>7841</v>
      </c>
      <c r="AI148" s="145" t="s">
        <v>4697</v>
      </c>
      <c r="AJ148" s="145" t="s">
        <v>4292</v>
      </c>
      <c r="AK148" s="145" t="s">
        <v>7842</v>
      </c>
      <c r="AL148" s="145" t="s">
        <v>7843</v>
      </c>
      <c r="AM148" s="145" t="s">
        <v>7844</v>
      </c>
      <c r="AN148" s="145" t="s">
        <v>7845</v>
      </c>
      <c r="AO148" s="145" t="s">
        <v>3580</v>
      </c>
      <c r="AP148" s="145" t="s">
        <v>2285</v>
      </c>
      <c r="AQ148" s="145" t="s">
        <v>7846</v>
      </c>
      <c r="AR148" s="145" t="s">
        <v>4316</v>
      </c>
      <c r="AS148" s="145" t="s">
        <v>7847</v>
      </c>
      <c r="AT148" s="145" t="s">
        <v>7848</v>
      </c>
      <c r="AU148" s="145" t="s">
        <v>7849</v>
      </c>
      <c r="AV148" s="145" t="s">
        <v>4317</v>
      </c>
      <c r="AW148" s="145" t="s">
        <v>3260</v>
      </c>
      <c r="AX148" s="145" t="s">
        <v>7850</v>
      </c>
      <c r="AY148" s="145" t="s">
        <v>3581</v>
      </c>
      <c r="AZ148" s="145" t="s">
        <v>4318</v>
      </c>
      <c r="BA148" s="145" t="s">
        <v>7851</v>
      </c>
      <c r="BB148" s="145" t="s">
        <v>7852</v>
      </c>
      <c r="BC148" s="145" t="s">
        <v>7853</v>
      </c>
      <c r="BD148" s="145" t="s">
        <v>7854</v>
      </c>
    </row>
    <row r="149" spans="2:56" ht="15.75" x14ac:dyDescent="0.25">
      <c r="B149" s="47" t="s">
        <v>322</v>
      </c>
      <c r="C149" s="44" t="s">
        <v>323</v>
      </c>
      <c r="D149" s="146" t="s">
        <v>7855</v>
      </c>
      <c r="E149" s="146" t="s">
        <v>7856</v>
      </c>
      <c r="F149" s="146" t="s">
        <v>3721</v>
      </c>
      <c r="G149" s="146" t="s">
        <v>3105</v>
      </c>
      <c r="H149" s="146" t="s">
        <v>7857</v>
      </c>
      <c r="I149" s="146" t="s">
        <v>1447</v>
      </c>
      <c r="J149" s="146" t="s">
        <v>3742</v>
      </c>
      <c r="K149" s="145" t="s">
        <v>7858</v>
      </c>
      <c r="L149" s="145" t="s">
        <v>7859</v>
      </c>
      <c r="M149" s="145" t="s">
        <v>4319</v>
      </c>
      <c r="N149" s="145" t="s">
        <v>2877</v>
      </c>
      <c r="O149" s="145" t="s">
        <v>3059</v>
      </c>
      <c r="P149" s="145" t="s">
        <v>7860</v>
      </c>
      <c r="Q149" s="145" t="s">
        <v>1126</v>
      </c>
      <c r="R149" s="145" t="s">
        <v>2286</v>
      </c>
      <c r="S149" s="145" t="s">
        <v>1270</v>
      </c>
      <c r="T149" s="145" t="s">
        <v>4319</v>
      </c>
      <c r="U149" s="145" t="s">
        <v>2287</v>
      </c>
      <c r="V149" s="145" t="s">
        <v>7861</v>
      </c>
      <c r="W149" s="145" t="s">
        <v>2011</v>
      </c>
      <c r="X149" s="145" t="s">
        <v>1536</v>
      </c>
      <c r="Y149" s="145" t="s">
        <v>1532</v>
      </c>
      <c r="Z149" s="145" t="s">
        <v>2821</v>
      </c>
      <c r="AA149" s="145" t="s">
        <v>3060</v>
      </c>
      <c r="AB149" s="145" t="s">
        <v>7862</v>
      </c>
      <c r="AC149" s="145" t="s">
        <v>6181</v>
      </c>
      <c r="AD149" s="145" t="s">
        <v>7863</v>
      </c>
      <c r="AE149" s="145" t="s">
        <v>7864</v>
      </c>
      <c r="AF149" s="145" t="s">
        <v>7865</v>
      </c>
      <c r="AG149" s="145" t="s">
        <v>4321</v>
      </c>
      <c r="AH149" s="145" t="s">
        <v>7866</v>
      </c>
      <c r="AI149" s="145" t="s">
        <v>4322</v>
      </c>
      <c r="AJ149" s="145" t="s">
        <v>4323</v>
      </c>
      <c r="AK149" s="145" t="s">
        <v>7867</v>
      </c>
      <c r="AL149" s="145" t="s">
        <v>7868</v>
      </c>
      <c r="AM149" s="145" t="s">
        <v>7869</v>
      </c>
      <c r="AN149" s="145" t="s">
        <v>7870</v>
      </c>
      <c r="AO149" s="145" t="s">
        <v>7871</v>
      </c>
      <c r="AP149" s="145" t="s">
        <v>7872</v>
      </c>
      <c r="AQ149" s="145" t="s">
        <v>3261</v>
      </c>
      <c r="AR149" s="145" t="s">
        <v>4324</v>
      </c>
      <c r="AS149" s="145" t="s">
        <v>4325</v>
      </c>
      <c r="AT149" s="145" t="s">
        <v>3061</v>
      </c>
      <c r="AU149" s="145" t="s">
        <v>7873</v>
      </c>
      <c r="AV149" s="145" t="s">
        <v>3582</v>
      </c>
      <c r="AW149" s="145" t="s">
        <v>7874</v>
      </c>
      <c r="AX149" s="145" t="s">
        <v>4326</v>
      </c>
      <c r="AY149" s="145" t="s">
        <v>4020</v>
      </c>
      <c r="AZ149" s="145" t="s">
        <v>7875</v>
      </c>
      <c r="BA149" s="145" t="s">
        <v>7876</v>
      </c>
      <c r="BB149" s="145" t="s">
        <v>7877</v>
      </c>
      <c r="BC149" s="145" t="s">
        <v>7878</v>
      </c>
      <c r="BD149" s="145" t="s">
        <v>7879</v>
      </c>
    </row>
    <row r="150" spans="2:56" ht="15.75" x14ac:dyDescent="0.25">
      <c r="B150" s="47" t="s">
        <v>324</v>
      </c>
      <c r="C150" s="44" t="s">
        <v>325</v>
      </c>
      <c r="D150" s="146" t="s">
        <v>7880</v>
      </c>
      <c r="E150" s="146" t="s">
        <v>7881</v>
      </c>
      <c r="F150" s="146" t="s">
        <v>7882</v>
      </c>
      <c r="G150" s="146" t="s">
        <v>7883</v>
      </c>
      <c r="H150" s="146" t="s">
        <v>7884</v>
      </c>
      <c r="I150" s="146" t="s">
        <v>4327</v>
      </c>
      <c r="J150" s="146" t="s">
        <v>7885</v>
      </c>
      <c r="K150" s="145" t="s">
        <v>7886</v>
      </c>
      <c r="L150" s="145" t="s">
        <v>3063</v>
      </c>
      <c r="M150" s="145" t="s">
        <v>7887</v>
      </c>
      <c r="N150" s="145" t="s">
        <v>4328</v>
      </c>
      <c r="O150" s="145" t="s">
        <v>1632</v>
      </c>
      <c r="P150" s="145" t="s">
        <v>7888</v>
      </c>
      <c r="Q150" s="145" t="s">
        <v>2288</v>
      </c>
      <c r="R150" s="145" t="s">
        <v>7889</v>
      </c>
      <c r="S150" s="145" t="s">
        <v>2289</v>
      </c>
      <c r="T150" s="145" t="s">
        <v>1108</v>
      </c>
      <c r="U150" s="145" t="s">
        <v>7890</v>
      </c>
      <c r="V150" s="145" t="s">
        <v>2290</v>
      </c>
      <c r="W150" s="145" t="s">
        <v>2291</v>
      </c>
      <c r="X150" s="145" t="s">
        <v>955</v>
      </c>
      <c r="Y150" s="145" t="s">
        <v>7891</v>
      </c>
      <c r="Z150" s="145" t="s">
        <v>7892</v>
      </c>
      <c r="AA150" s="145" t="s">
        <v>7893</v>
      </c>
      <c r="AB150" s="145" t="s">
        <v>7894</v>
      </c>
      <c r="AC150" s="145" t="s">
        <v>2292</v>
      </c>
      <c r="AD150" s="145" t="s">
        <v>7895</v>
      </c>
      <c r="AE150" s="145" t="s">
        <v>7896</v>
      </c>
      <c r="AF150" s="145" t="s">
        <v>7897</v>
      </c>
      <c r="AG150" s="145" t="s">
        <v>7898</v>
      </c>
      <c r="AH150" s="145" t="s">
        <v>7899</v>
      </c>
      <c r="AI150" s="145" t="s">
        <v>7900</v>
      </c>
      <c r="AJ150" s="145" t="s">
        <v>7901</v>
      </c>
      <c r="AK150" s="145" t="s">
        <v>7902</v>
      </c>
      <c r="AL150" s="145" t="s">
        <v>1881</v>
      </c>
      <c r="AM150" s="145" t="s">
        <v>2293</v>
      </c>
      <c r="AN150" s="145" t="s">
        <v>2237</v>
      </c>
      <c r="AO150" s="145" t="s">
        <v>4329</v>
      </c>
      <c r="AP150" s="145" t="s">
        <v>2294</v>
      </c>
      <c r="AQ150" s="145" t="s">
        <v>2442</v>
      </c>
      <c r="AR150" s="145" t="s">
        <v>7903</v>
      </c>
      <c r="AS150" s="145" t="s">
        <v>2624</v>
      </c>
      <c r="AT150" s="145" t="s">
        <v>7904</v>
      </c>
      <c r="AU150" s="145" t="s">
        <v>7905</v>
      </c>
      <c r="AV150" s="145" t="s">
        <v>7906</v>
      </c>
      <c r="AW150" s="145" t="s">
        <v>7907</v>
      </c>
      <c r="AX150" s="145" t="s">
        <v>2870</v>
      </c>
      <c r="AY150" s="145" t="s">
        <v>3262</v>
      </c>
      <c r="AZ150" s="145" t="s">
        <v>7908</v>
      </c>
      <c r="BA150" s="145" t="s">
        <v>7634</v>
      </c>
      <c r="BB150" s="145" t="s">
        <v>7909</v>
      </c>
      <c r="BC150" s="145" t="s">
        <v>7910</v>
      </c>
      <c r="BD150" s="145" t="s">
        <v>7911</v>
      </c>
    </row>
    <row r="151" spans="2:56" ht="15.75" x14ac:dyDescent="0.25">
      <c r="B151" s="47" t="s">
        <v>326</v>
      </c>
      <c r="C151" s="44" t="s">
        <v>327</v>
      </c>
      <c r="D151" s="146" t="s">
        <v>7912</v>
      </c>
      <c r="E151" s="146" t="s">
        <v>4330</v>
      </c>
      <c r="F151" s="146" t="s">
        <v>7913</v>
      </c>
      <c r="G151" s="146" t="s">
        <v>2625</v>
      </c>
      <c r="H151" s="146" t="s">
        <v>7914</v>
      </c>
      <c r="I151" s="146" t="s">
        <v>2531</v>
      </c>
      <c r="J151" s="146" t="s">
        <v>2789</v>
      </c>
      <c r="K151" s="145" t="s">
        <v>7915</v>
      </c>
      <c r="L151" s="145" t="s">
        <v>2367</v>
      </c>
      <c r="M151" s="145" t="s">
        <v>3086</v>
      </c>
      <c r="N151" s="145" t="s">
        <v>7745</v>
      </c>
      <c r="O151" s="145" t="s">
        <v>818</v>
      </c>
      <c r="P151" s="145" t="s">
        <v>7916</v>
      </c>
      <c r="Q151" s="145" t="s">
        <v>2296</v>
      </c>
      <c r="R151" s="145" t="s">
        <v>2297</v>
      </c>
      <c r="S151" s="145" t="s">
        <v>4331</v>
      </c>
      <c r="T151" s="145" t="s">
        <v>1102</v>
      </c>
      <c r="U151" s="145" t="s">
        <v>2298</v>
      </c>
      <c r="V151" s="145" t="s">
        <v>2298</v>
      </c>
      <c r="W151" s="145" t="s">
        <v>2299</v>
      </c>
      <c r="X151" s="145" t="s">
        <v>4332</v>
      </c>
      <c r="Y151" s="145" t="s">
        <v>896</v>
      </c>
      <c r="Z151" s="145" t="s">
        <v>1049</v>
      </c>
      <c r="AA151" s="145" t="s">
        <v>7917</v>
      </c>
      <c r="AB151" s="145" t="s">
        <v>7918</v>
      </c>
      <c r="AC151" s="145" t="s">
        <v>4333</v>
      </c>
      <c r="AD151" s="145" t="s">
        <v>2300</v>
      </c>
      <c r="AE151" s="145" t="s">
        <v>7919</v>
      </c>
      <c r="AF151" s="145" t="s">
        <v>7920</v>
      </c>
      <c r="AG151" s="145" t="s">
        <v>7921</v>
      </c>
      <c r="AH151" s="145" t="s">
        <v>7922</v>
      </c>
      <c r="AI151" s="145" t="s">
        <v>3687</v>
      </c>
      <c r="AJ151" s="145" t="s">
        <v>7923</v>
      </c>
      <c r="AK151" s="145" t="s">
        <v>7924</v>
      </c>
      <c r="AL151" s="145" t="s">
        <v>7925</v>
      </c>
      <c r="AM151" s="145" t="s">
        <v>7926</v>
      </c>
      <c r="AN151" s="145" t="s">
        <v>3263</v>
      </c>
      <c r="AO151" s="145" t="s">
        <v>7927</v>
      </c>
      <c r="AP151" s="145" t="s">
        <v>3585</v>
      </c>
      <c r="AQ151" s="145" t="s">
        <v>5297</v>
      </c>
      <c r="AR151" s="145" t="s">
        <v>2878</v>
      </c>
      <c r="AS151" s="145" t="s">
        <v>7928</v>
      </c>
      <c r="AT151" s="145" t="s">
        <v>3064</v>
      </c>
      <c r="AU151" s="145" t="s">
        <v>7929</v>
      </c>
      <c r="AV151" s="145" t="s">
        <v>4334</v>
      </c>
      <c r="AW151" s="145" t="s">
        <v>4335</v>
      </c>
      <c r="AX151" s="145" t="s">
        <v>7930</v>
      </c>
      <c r="AY151" s="145" t="s">
        <v>4335</v>
      </c>
      <c r="AZ151" s="145" t="s">
        <v>7931</v>
      </c>
      <c r="BA151" s="145" t="s">
        <v>7932</v>
      </c>
      <c r="BB151" s="145" t="s">
        <v>7933</v>
      </c>
      <c r="BC151" s="145" t="s">
        <v>7934</v>
      </c>
      <c r="BD151" s="145" t="s">
        <v>7935</v>
      </c>
    </row>
    <row r="152" spans="2:56" ht="15.75" x14ac:dyDescent="0.25">
      <c r="B152" s="47" t="s">
        <v>328</v>
      </c>
      <c r="C152" s="44" t="s">
        <v>329</v>
      </c>
      <c r="D152" s="146" t="s">
        <v>7936</v>
      </c>
      <c r="E152" s="146" t="s">
        <v>7937</v>
      </c>
      <c r="F152" s="146" t="s">
        <v>7938</v>
      </c>
      <c r="G152" s="146" t="s">
        <v>7939</v>
      </c>
      <c r="H152" s="146" t="s">
        <v>2301</v>
      </c>
      <c r="I152" s="146" t="s">
        <v>4336</v>
      </c>
      <c r="J152" s="146" t="s">
        <v>7940</v>
      </c>
      <c r="K152" s="145" t="s">
        <v>2302</v>
      </c>
      <c r="L152" s="145" t="s">
        <v>2303</v>
      </c>
      <c r="M152" s="145" t="s">
        <v>2304</v>
      </c>
      <c r="N152" s="145" t="s">
        <v>2305</v>
      </c>
      <c r="O152" s="145" t="s">
        <v>2306</v>
      </c>
      <c r="P152" s="145" t="s">
        <v>4337</v>
      </c>
      <c r="Q152" s="145" t="s">
        <v>2307</v>
      </c>
      <c r="R152" s="145" t="s">
        <v>1344</v>
      </c>
      <c r="S152" s="145" t="s">
        <v>4338</v>
      </c>
      <c r="T152" s="145" t="s">
        <v>2308</v>
      </c>
      <c r="U152" s="145" t="s">
        <v>2311</v>
      </c>
      <c r="V152" s="145" t="s">
        <v>7941</v>
      </c>
      <c r="W152" s="145" t="s">
        <v>2128</v>
      </c>
      <c r="X152" s="145" t="s">
        <v>2309</v>
      </c>
      <c r="Y152" s="145" t="s">
        <v>2310</v>
      </c>
      <c r="Z152" s="145" t="s">
        <v>2108</v>
      </c>
      <c r="AA152" s="145" t="s">
        <v>3065</v>
      </c>
      <c r="AB152" s="145" t="s">
        <v>2312</v>
      </c>
      <c r="AC152" s="145" t="s">
        <v>1250</v>
      </c>
      <c r="AD152" s="145" t="s">
        <v>2313</v>
      </c>
      <c r="AE152" s="145" t="s">
        <v>7942</v>
      </c>
      <c r="AF152" s="145" t="s">
        <v>7943</v>
      </c>
      <c r="AG152" s="145" t="s">
        <v>2315</v>
      </c>
      <c r="AH152" s="145" t="s">
        <v>7944</v>
      </c>
      <c r="AI152" s="145" t="s">
        <v>7945</v>
      </c>
      <c r="AJ152" s="145" t="s">
        <v>2532</v>
      </c>
      <c r="AK152" s="145" t="s">
        <v>7946</v>
      </c>
      <c r="AL152" s="145" t="s">
        <v>4339</v>
      </c>
      <c r="AM152" s="145" t="s">
        <v>2314</v>
      </c>
      <c r="AN152" s="145" t="s">
        <v>2235</v>
      </c>
      <c r="AO152" s="145" t="s">
        <v>7947</v>
      </c>
      <c r="AP152" s="145" t="s">
        <v>4340</v>
      </c>
      <c r="AQ152" s="145" t="s">
        <v>7948</v>
      </c>
      <c r="AR152" s="145" t="s">
        <v>4341</v>
      </c>
      <c r="AS152" s="145" t="s">
        <v>7949</v>
      </c>
      <c r="AT152" s="145" t="s">
        <v>2627</v>
      </c>
      <c r="AU152" s="145" t="s">
        <v>3066</v>
      </c>
      <c r="AV152" s="145" t="s">
        <v>7950</v>
      </c>
      <c r="AW152" s="145" t="s">
        <v>4342</v>
      </c>
      <c r="AX152" s="145" t="s">
        <v>3264</v>
      </c>
      <c r="AY152" s="145" t="s">
        <v>1893</v>
      </c>
      <c r="AZ152" s="145" t="s">
        <v>7951</v>
      </c>
      <c r="BA152" s="145" t="s">
        <v>7952</v>
      </c>
      <c r="BB152" s="145" t="s">
        <v>7953</v>
      </c>
      <c r="BC152" s="145" t="s">
        <v>7954</v>
      </c>
      <c r="BD152" s="145" t="s">
        <v>7955</v>
      </c>
    </row>
    <row r="153" spans="2:56" ht="15.75" x14ac:dyDescent="0.25">
      <c r="B153" s="47" t="s">
        <v>330</v>
      </c>
      <c r="C153" s="44" t="s">
        <v>331</v>
      </c>
      <c r="D153" s="146" t="s">
        <v>7956</v>
      </c>
      <c r="E153" s="146" t="s">
        <v>4343</v>
      </c>
      <c r="F153" s="146" t="s">
        <v>7957</v>
      </c>
      <c r="G153" s="146" t="s">
        <v>7958</v>
      </c>
      <c r="H153" s="146" t="s">
        <v>7959</v>
      </c>
      <c r="I153" s="146" t="s">
        <v>7960</v>
      </c>
      <c r="J153" s="146" t="s">
        <v>2317</v>
      </c>
      <c r="K153" s="145" t="s">
        <v>7961</v>
      </c>
      <c r="L153" s="145" t="s">
        <v>7962</v>
      </c>
      <c r="M153" s="145" t="s">
        <v>7963</v>
      </c>
      <c r="N153" s="145" t="s">
        <v>3266</v>
      </c>
      <c r="O153" s="145" t="s">
        <v>2318</v>
      </c>
      <c r="P153" s="145" t="s">
        <v>1181</v>
      </c>
      <c r="Q153" s="145" t="s">
        <v>2319</v>
      </c>
      <c r="R153" s="145" t="s">
        <v>2320</v>
      </c>
      <c r="S153" s="145" t="s">
        <v>2321</v>
      </c>
      <c r="T153" s="145" t="s">
        <v>2322</v>
      </c>
      <c r="U153" s="145" t="s">
        <v>2323</v>
      </c>
      <c r="V153" s="145" t="s">
        <v>2324</v>
      </c>
      <c r="W153" s="145" t="s">
        <v>2325</v>
      </c>
      <c r="X153" s="145" t="s">
        <v>2325</v>
      </c>
      <c r="Y153" s="145" t="s">
        <v>2318</v>
      </c>
      <c r="Z153" s="145" t="s">
        <v>2326</v>
      </c>
      <c r="AA153" s="145" t="s">
        <v>7964</v>
      </c>
      <c r="AB153" s="145" t="s">
        <v>7965</v>
      </c>
      <c r="AC153" s="145" t="s">
        <v>7966</v>
      </c>
      <c r="AD153" s="145" t="s">
        <v>4065</v>
      </c>
      <c r="AE153" s="145" t="s">
        <v>7967</v>
      </c>
      <c r="AF153" s="145" t="s">
        <v>2328</v>
      </c>
      <c r="AG153" s="145" t="s">
        <v>7968</v>
      </c>
      <c r="AH153" s="145" t="s">
        <v>3422</v>
      </c>
      <c r="AI153" s="145" t="s">
        <v>7969</v>
      </c>
      <c r="AJ153" s="145" t="s">
        <v>7970</v>
      </c>
      <c r="AK153" s="145" t="s">
        <v>7971</v>
      </c>
      <c r="AL153" s="145" t="s">
        <v>7972</v>
      </c>
      <c r="AM153" s="145" t="s">
        <v>7973</v>
      </c>
      <c r="AN153" s="145" t="s">
        <v>3921</v>
      </c>
      <c r="AO153" s="145" t="s">
        <v>2329</v>
      </c>
      <c r="AP153" s="145" t="s">
        <v>2533</v>
      </c>
      <c r="AQ153" s="145" t="s">
        <v>2330</v>
      </c>
      <c r="AR153" s="145" t="s">
        <v>2622</v>
      </c>
      <c r="AS153" s="145" t="s">
        <v>7974</v>
      </c>
      <c r="AT153" s="145" t="s">
        <v>2879</v>
      </c>
      <c r="AU153" s="145" t="s">
        <v>2628</v>
      </c>
      <c r="AV153" s="145" t="s">
        <v>2547</v>
      </c>
      <c r="AW153" s="145" t="s">
        <v>7975</v>
      </c>
      <c r="AX153" s="145" t="s">
        <v>1531</v>
      </c>
      <c r="AY153" s="145" t="s">
        <v>3586</v>
      </c>
      <c r="AZ153" s="145" t="s">
        <v>7976</v>
      </c>
      <c r="BA153" s="145" t="s">
        <v>7977</v>
      </c>
      <c r="BB153" s="145" t="s">
        <v>7978</v>
      </c>
      <c r="BC153" s="145" t="s">
        <v>7979</v>
      </c>
      <c r="BD153" s="145" t="s">
        <v>7980</v>
      </c>
    </row>
    <row r="154" spans="2:56" ht="15.75" x14ac:dyDescent="0.25">
      <c r="B154" s="47" t="s">
        <v>332</v>
      </c>
      <c r="C154" s="44" t="s">
        <v>333</v>
      </c>
      <c r="D154" s="146" t="s">
        <v>7981</v>
      </c>
      <c r="E154" s="146" t="s">
        <v>7982</v>
      </c>
      <c r="F154" s="146" t="s">
        <v>4344</v>
      </c>
      <c r="G154" s="146" t="s">
        <v>7983</v>
      </c>
      <c r="H154" s="146" t="s">
        <v>4345</v>
      </c>
      <c r="I154" s="146" t="s">
        <v>7984</v>
      </c>
      <c r="J154" s="146" t="s">
        <v>7985</v>
      </c>
      <c r="K154" s="145" t="s">
        <v>2332</v>
      </c>
      <c r="L154" s="145" t="s">
        <v>3067</v>
      </c>
      <c r="M154" s="145" t="s">
        <v>7986</v>
      </c>
      <c r="N154" s="145" t="s">
        <v>4346</v>
      </c>
      <c r="O154" s="145" t="s">
        <v>2333</v>
      </c>
      <c r="P154" s="145" t="s">
        <v>7986</v>
      </c>
      <c r="Q154" s="145" t="s">
        <v>2334</v>
      </c>
      <c r="R154" s="145" t="s">
        <v>2812</v>
      </c>
      <c r="S154" s="145" t="s">
        <v>1060</v>
      </c>
      <c r="T154" s="145" t="s">
        <v>2335</v>
      </c>
      <c r="U154" s="145" t="s">
        <v>2336</v>
      </c>
      <c r="V154" s="145" t="s">
        <v>2337</v>
      </c>
      <c r="W154" s="145" t="s">
        <v>2338</v>
      </c>
      <c r="X154" s="145" t="s">
        <v>2049</v>
      </c>
      <c r="Y154" s="145" t="s">
        <v>2339</v>
      </c>
      <c r="Z154" s="145" t="s">
        <v>4347</v>
      </c>
      <c r="AA154" s="145" t="s">
        <v>2340</v>
      </c>
      <c r="AB154" s="145" t="s">
        <v>4348</v>
      </c>
      <c r="AC154" s="145" t="s">
        <v>4349</v>
      </c>
      <c r="AD154" s="145" t="s">
        <v>7987</v>
      </c>
      <c r="AE154" s="145" t="s">
        <v>7988</v>
      </c>
      <c r="AF154" s="145" t="s">
        <v>7989</v>
      </c>
      <c r="AG154" s="145" t="s">
        <v>4350</v>
      </c>
      <c r="AH154" s="145" t="s">
        <v>4351</v>
      </c>
      <c r="AI154" s="145" t="s">
        <v>4912</v>
      </c>
      <c r="AJ154" s="145" t="s">
        <v>7990</v>
      </c>
      <c r="AK154" s="145" t="s">
        <v>7991</v>
      </c>
      <c r="AL154" s="145" t="s">
        <v>2629</v>
      </c>
      <c r="AM154" s="145" t="s">
        <v>2341</v>
      </c>
      <c r="AN154" s="145" t="s">
        <v>2534</v>
      </c>
      <c r="AO154" s="145" t="s">
        <v>2342</v>
      </c>
      <c r="AP154" s="145" t="s">
        <v>4353</v>
      </c>
      <c r="AQ154" s="145" t="s">
        <v>7992</v>
      </c>
      <c r="AR154" s="145" t="s">
        <v>7993</v>
      </c>
      <c r="AS154" s="145" t="s">
        <v>7994</v>
      </c>
      <c r="AT154" s="145" t="s">
        <v>7995</v>
      </c>
      <c r="AU154" s="145" t="s">
        <v>3068</v>
      </c>
      <c r="AV154" s="145" t="s">
        <v>3267</v>
      </c>
      <c r="AW154" s="145" t="s">
        <v>4354</v>
      </c>
      <c r="AX154" s="145" t="s">
        <v>3268</v>
      </c>
      <c r="AY154" s="145" t="s">
        <v>4355</v>
      </c>
      <c r="AZ154" s="145" t="s">
        <v>3587</v>
      </c>
      <c r="BA154" s="145" t="s">
        <v>7996</v>
      </c>
      <c r="BB154" s="145" t="s">
        <v>7997</v>
      </c>
      <c r="BC154" s="145" t="s">
        <v>7998</v>
      </c>
      <c r="BD154" s="145" t="s">
        <v>7999</v>
      </c>
    </row>
    <row r="155" spans="2:56" ht="15.75" x14ac:dyDescent="0.25">
      <c r="B155" s="47" t="s">
        <v>334</v>
      </c>
      <c r="C155" s="44" t="s">
        <v>335</v>
      </c>
      <c r="D155" s="146" t="s">
        <v>8000</v>
      </c>
      <c r="E155" s="146" t="s">
        <v>8001</v>
      </c>
      <c r="F155" s="146" t="s">
        <v>8002</v>
      </c>
      <c r="G155" s="146" t="s">
        <v>8003</v>
      </c>
      <c r="H155" s="146" t="s">
        <v>8004</v>
      </c>
      <c r="I155" s="146" t="s">
        <v>2343</v>
      </c>
      <c r="J155" s="146" t="s">
        <v>2344</v>
      </c>
      <c r="K155" s="145" t="s">
        <v>8005</v>
      </c>
      <c r="L155" s="145" t="s">
        <v>8006</v>
      </c>
      <c r="M155" s="145" t="s">
        <v>8007</v>
      </c>
      <c r="N155" s="145" t="s">
        <v>3588</v>
      </c>
      <c r="O155" s="145" t="s">
        <v>8008</v>
      </c>
      <c r="P155" s="145" t="s">
        <v>2345</v>
      </c>
      <c r="Q155" s="145" t="s">
        <v>8009</v>
      </c>
      <c r="R155" s="145" t="s">
        <v>2346</v>
      </c>
      <c r="S155" s="145" t="s">
        <v>8010</v>
      </c>
      <c r="T155" s="145" t="s">
        <v>2347</v>
      </c>
      <c r="U155" s="145" t="s">
        <v>2348</v>
      </c>
      <c r="V155" s="145" t="s">
        <v>2011</v>
      </c>
      <c r="W155" s="145" t="s">
        <v>2349</v>
      </c>
      <c r="X155" s="145" t="s">
        <v>2350</v>
      </c>
      <c r="Y155" s="145" t="s">
        <v>2351</v>
      </c>
      <c r="Z155" s="145" t="s">
        <v>2352</v>
      </c>
      <c r="AA155" s="145" t="s">
        <v>8011</v>
      </c>
      <c r="AB155" s="145" t="s">
        <v>2353</v>
      </c>
      <c r="AC155" s="145" t="s">
        <v>2354</v>
      </c>
      <c r="AD155" s="145" t="s">
        <v>8012</v>
      </c>
      <c r="AE155" s="145" t="s">
        <v>8013</v>
      </c>
      <c r="AF155" s="145" t="s">
        <v>4356</v>
      </c>
      <c r="AG155" s="145" t="s">
        <v>2355</v>
      </c>
      <c r="AH155" s="145" t="s">
        <v>8014</v>
      </c>
      <c r="AI155" s="145" t="s">
        <v>8015</v>
      </c>
      <c r="AJ155" s="145" t="s">
        <v>2355</v>
      </c>
      <c r="AK155" s="145" t="s">
        <v>2444</v>
      </c>
      <c r="AL155" s="145" t="s">
        <v>8016</v>
      </c>
      <c r="AM155" s="145" t="s">
        <v>8017</v>
      </c>
      <c r="AN155" s="145" t="s">
        <v>2497</v>
      </c>
      <c r="AO155" s="145" t="s">
        <v>2356</v>
      </c>
      <c r="AP155" s="145" t="s">
        <v>4357</v>
      </c>
      <c r="AQ155" s="145" t="s">
        <v>3455</v>
      </c>
      <c r="AR155" s="145" t="s">
        <v>8018</v>
      </c>
      <c r="AS155" s="145" t="s">
        <v>8019</v>
      </c>
      <c r="AT155" s="145" t="s">
        <v>2535</v>
      </c>
      <c r="AU155" s="145" t="s">
        <v>2443</v>
      </c>
      <c r="AV155" s="145" t="s">
        <v>8020</v>
      </c>
      <c r="AW155" s="145" t="s">
        <v>3049</v>
      </c>
      <c r="AX155" s="145" t="s">
        <v>3269</v>
      </c>
      <c r="AY155" s="145" t="s">
        <v>3589</v>
      </c>
      <c r="AZ155" s="145" t="s">
        <v>4358</v>
      </c>
      <c r="BA155" s="145" t="s">
        <v>4359</v>
      </c>
      <c r="BB155" s="145" t="s">
        <v>8021</v>
      </c>
      <c r="BC155" s="145" t="s">
        <v>8022</v>
      </c>
      <c r="BD155" s="145" t="s">
        <v>8023</v>
      </c>
    </row>
    <row r="156" spans="2:56" ht="15.75" x14ac:dyDescent="0.25">
      <c r="B156" s="47" t="s">
        <v>336</v>
      </c>
      <c r="C156" s="44" t="s">
        <v>337</v>
      </c>
      <c r="D156" s="146" t="s">
        <v>8024</v>
      </c>
      <c r="E156" s="146" t="s">
        <v>8025</v>
      </c>
      <c r="F156" s="146" t="s">
        <v>8026</v>
      </c>
      <c r="G156" s="146" t="s">
        <v>8027</v>
      </c>
      <c r="H156" s="146" t="s">
        <v>8028</v>
      </c>
      <c r="I156" s="146" t="s">
        <v>8029</v>
      </c>
      <c r="J156" s="146" t="s">
        <v>8030</v>
      </c>
      <c r="K156" s="145" t="s">
        <v>4360</v>
      </c>
      <c r="L156" s="145" t="s">
        <v>8031</v>
      </c>
      <c r="M156" s="145" t="s">
        <v>8032</v>
      </c>
      <c r="N156" s="145" t="s">
        <v>2357</v>
      </c>
      <c r="O156" s="145" t="s">
        <v>2358</v>
      </c>
      <c r="P156" s="145" t="s">
        <v>4568</v>
      </c>
      <c r="Q156" s="145" t="s">
        <v>2359</v>
      </c>
      <c r="R156" s="145" t="s">
        <v>3590</v>
      </c>
      <c r="S156" s="145" t="s">
        <v>1760</v>
      </c>
      <c r="T156" s="145" t="s">
        <v>3069</v>
      </c>
      <c r="U156" s="145" t="s">
        <v>2360</v>
      </c>
      <c r="V156" s="145" t="s">
        <v>8033</v>
      </c>
      <c r="W156" s="145" t="s">
        <v>2361</v>
      </c>
      <c r="X156" s="145" t="s">
        <v>2363</v>
      </c>
      <c r="Y156" s="145" t="s">
        <v>2363</v>
      </c>
      <c r="Z156" s="145" t="s">
        <v>8034</v>
      </c>
      <c r="AA156" s="145" t="s">
        <v>2125</v>
      </c>
      <c r="AB156" s="145" t="s">
        <v>4568</v>
      </c>
      <c r="AC156" s="145" t="s">
        <v>8035</v>
      </c>
      <c r="AD156" s="145" t="s">
        <v>8036</v>
      </c>
      <c r="AE156" s="145" t="s">
        <v>8037</v>
      </c>
      <c r="AF156" s="145" t="s">
        <v>8038</v>
      </c>
      <c r="AG156" s="145" t="s">
        <v>8039</v>
      </c>
      <c r="AH156" s="145" t="s">
        <v>8040</v>
      </c>
      <c r="AI156" s="145" t="s">
        <v>8041</v>
      </c>
      <c r="AJ156" s="145" t="s">
        <v>3071</v>
      </c>
      <c r="AK156" s="145" t="s">
        <v>3591</v>
      </c>
      <c r="AL156" s="145" t="s">
        <v>8042</v>
      </c>
      <c r="AM156" s="145" t="s">
        <v>8043</v>
      </c>
      <c r="AN156" s="145" t="s">
        <v>3592</v>
      </c>
      <c r="AO156" s="145" t="s">
        <v>2365</v>
      </c>
      <c r="AP156" s="145" t="s">
        <v>2880</v>
      </c>
      <c r="AQ156" s="145" t="s">
        <v>2536</v>
      </c>
      <c r="AR156" s="145" t="s">
        <v>8044</v>
      </c>
      <c r="AS156" s="145" t="s">
        <v>2881</v>
      </c>
      <c r="AT156" s="145" t="s">
        <v>8045</v>
      </c>
      <c r="AU156" s="145" t="s">
        <v>8046</v>
      </c>
      <c r="AV156" s="145" t="s">
        <v>2750</v>
      </c>
      <c r="AW156" s="145" t="s">
        <v>3783</v>
      </c>
      <c r="AX156" s="145" t="s">
        <v>8047</v>
      </c>
      <c r="AY156" s="145" t="s">
        <v>8048</v>
      </c>
      <c r="AZ156" s="145" t="s">
        <v>8049</v>
      </c>
      <c r="BA156" s="145" t="s">
        <v>8050</v>
      </c>
      <c r="BB156" s="145" t="s">
        <v>8051</v>
      </c>
      <c r="BC156" s="145" t="s">
        <v>8052</v>
      </c>
      <c r="BD156" s="145" t="s">
        <v>8053</v>
      </c>
    </row>
    <row r="157" spans="2:56" ht="16.5" thickBot="1" x14ac:dyDescent="0.3">
      <c r="B157" s="48" t="s">
        <v>338</v>
      </c>
      <c r="C157" s="45" t="s">
        <v>339</v>
      </c>
      <c r="D157" s="147" t="s">
        <v>4361</v>
      </c>
      <c r="E157" s="147" t="s">
        <v>8054</v>
      </c>
      <c r="F157" s="147" t="s">
        <v>2366</v>
      </c>
      <c r="G157" s="147" t="s">
        <v>3270</v>
      </c>
      <c r="H157" s="147" t="s">
        <v>8055</v>
      </c>
      <c r="I157" s="147" t="s">
        <v>8056</v>
      </c>
      <c r="J157" s="147" t="s">
        <v>4362</v>
      </c>
      <c r="K157" s="147" t="s">
        <v>1966</v>
      </c>
      <c r="L157" s="147" t="s">
        <v>2367</v>
      </c>
      <c r="M157" s="147" t="s">
        <v>2233</v>
      </c>
      <c r="N157" s="147" t="s">
        <v>2284</v>
      </c>
      <c r="O157" s="147" t="s">
        <v>2085</v>
      </c>
      <c r="P157" s="147" t="s">
        <v>1227</v>
      </c>
      <c r="Q157" s="147" t="s">
        <v>2361</v>
      </c>
      <c r="R157" s="147" t="s">
        <v>3271</v>
      </c>
      <c r="S157" s="147" t="s">
        <v>2368</v>
      </c>
      <c r="T157" s="147" t="s">
        <v>2369</v>
      </c>
      <c r="U157" s="147" t="s">
        <v>8057</v>
      </c>
      <c r="V157" s="147" t="s">
        <v>2370</v>
      </c>
      <c r="W157" s="147" t="s">
        <v>8058</v>
      </c>
      <c r="X157" s="147" t="s">
        <v>8057</v>
      </c>
      <c r="Y157" s="147" t="s">
        <v>2371</v>
      </c>
      <c r="Z157" s="147" t="s">
        <v>2372</v>
      </c>
      <c r="AA157" s="147" t="s">
        <v>2630</v>
      </c>
      <c r="AB157" s="147" t="s">
        <v>3593</v>
      </c>
      <c r="AC157" s="147" t="s">
        <v>8059</v>
      </c>
      <c r="AD157" s="147" t="s">
        <v>8060</v>
      </c>
      <c r="AE157" s="147" t="s">
        <v>8061</v>
      </c>
      <c r="AF157" s="147" t="s">
        <v>8062</v>
      </c>
      <c r="AG157" s="147" t="s">
        <v>8063</v>
      </c>
      <c r="AH157" s="147" t="s">
        <v>6532</v>
      </c>
      <c r="AI157" s="147" t="s">
        <v>8064</v>
      </c>
      <c r="AJ157" s="147" t="s">
        <v>8065</v>
      </c>
      <c r="AK157" s="147" t="s">
        <v>3073</v>
      </c>
      <c r="AL157" s="147" t="s">
        <v>4363</v>
      </c>
      <c r="AM157" s="147" t="s">
        <v>4364</v>
      </c>
      <c r="AN157" s="147" t="s">
        <v>8066</v>
      </c>
      <c r="AO157" s="147" t="s">
        <v>2373</v>
      </c>
      <c r="AP157" s="147" t="s">
        <v>2537</v>
      </c>
      <c r="AQ157" s="147" t="s">
        <v>2374</v>
      </c>
      <c r="AR157" s="147" t="s">
        <v>2375</v>
      </c>
      <c r="AS157" s="147" t="s">
        <v>2446</v>
      </c>
      <c r="AT157" s="147" t="s">
        <v>8067</v>
      </c>
      <c r="AU157" s="147" t="s">
        <v>3074</v>
      </c>
      <c r="AV157" s="147" t="s">
        <v>3075</v>
      </c>
      <c r="AW157" s="147" t="s">
        <v>4365</v>
      </c>
      <c r="AX157" s="147" t="s">
        <v>2905</v>
      </c>
      <c r="AY157" s="147" t="s">
        <v>8068</v>
      </c>
      <c r="AZ157" s="147" t="s">
        <v>8069</v>
      </c>
      <c r="BA157" s="147" t="s">
        <v>8070</v>
      </c>
      <c r="BB157" s="147" t="s">
        <v>8071</v>
      </c>
      <c r="BC157" s="147" t="s">
        <v>8072</v>
      </c>
      <c r="BD157" s="147" t="s">
        <v>8073</v>
      </c>
    </row>
    <row r="159" spans="2:56" x14ac:dyDescent="0.25">
      <c r="B159" s="65" t="s">
        <v>354</v>
      </c>
    </row>
    <row r="160" spans="2:56" x14ac:dyDescent="0.25">
      <c r="B160" s="65"/>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70" customWidth="1"/>
    <col min="2" max="2" width="20.5703125" style="70" customWidth="1"/>
    <col min="3" max="3" width="25.42578125" style="70" customWidth="1"/>
    <col min="4" max="4" width="25.140625" style="70" customWidth="1"/>
    <col min="5" max="5" width="24.42578125" style="70" customWidth="1"/>
    <col min="6" max="8" width="23.5703125" style="70" customWidth="1"/>
    <col min="9" max="9" width="26.85546875" style="70" bestFit="1" customWidth="1"/>
    <col min="10" max="16" width="23.5703125" style="70" customWidth="1"/>
    <col min="17" max="16384" width="9.140625" style="70"/>
  </cols>
  <sheetData>
    <row r="1" spans="2:9" s="153" customFormat="1" x14ac:dyDescent="0.25"/>
    <row r="2" spans="2:9" s="153" customFormat="1" ht="23.25" x14ac:dyDescent="0.35">
      <c r="C2" s="266" t="s">
        <v>534</v>
      </c>
      <c r="D2" s="266"/>
      <c r="E2" s="266"/>
      <c r="F2" s="266"/>
      <c r="G2" s="266"/>
    </row>
    <row r="3" spans="2:9" s="153" customFormat="1" ht="23.1" customHeight="1" x14ac:dyDescent="0.35">
      <c r="C3" s="266" t="s">
        <v>8080</v>
      </c>
      <c r="D3" s="266"/>
      <c r="E3" s="266"/>
      <c r="F3" s="266"/>
    </row>
    <row r="4" spans="2:9" s="153" customFormat="1" ht="23.25" x14ac:dyDescent="0.35">
      <c r="C4" s="266"/>
      <c r="D4" s="266"/>
      <c r="E4" s="266"/>
      <c r="F4" s="266"/>
    </row>
    <row r="5" spans="2:9" s="153" customFormat="1" x14ac:dyDescent="0.25"/>
    <row r="6" spans="2:9" s="153" customFormat="1" x14ac:dyDescent="0.25"/>
    <row r="7" spans="2:9" ht="15.75" thickBot="1" x14ac:dyDescent="0.3"/>
    <row r="8" spans="2:9" ht="54" customHeight="1" thickBot="1" x14ac:dyDescent="0.3">
      <c r="B8" s="155" t="s">
        <v>2</v>
      </c>
      <c r="C8" s="155" t="s">
        <v>377</v>
      </c>
      <c r="D8" s="167" t="s">
        <v>378</v>
      </c>
      <c r="E8" s="157" t="s">
        <v>379</v>
      </c>
      <c r="F8" s="157" t="s">
        <v>380</v>
      </c>
      <c r="G8" s="168" t="s">
        <v>381</v>
      </c>
      <c r="H8" s="157" t="s">
        <v>382</v>
      </c>
      <c r="I8" s="157" t="s">
        <v>383</v>
      </c>
    </row>
    <row r="9" spans="2:9" x14ac:dyDescent="0.25">
      <c r="B9" s="36">
        <v>53</v>
      </c>
      <c r="C9" s="26">
        <v>551.89961366952593</v>
      </c>
      <c r="D9" s="26">
        <v>1132.0946267869351</v>
      </c>
      <c r="E9" s="26">
        <v>877.4565717684693</v>
      </c>
      <c r="F9" s="26">
        <v>1084.9004887523988</v>
      </c>
      <c r="G9" s="26">
        <v>890.19729806181317</v>
      </c>
      <c r="H9" s="26">
        <v>572.4444580507851</v>
      </c>
      <c r="I9" s="26">
        <v>1185.9698202981449</v>
      </c>
    </row>
    <row r="10" spans="2:9" ht="15.75" x14ac:dyDescent="0.25">
      <c r="B10" s="9">
        <v>1</v>
      </c>
      <c r="C10" s="26">
        <v>503.65317449141776</v>
      </c>
      <c r="D10" s="26">
        <v>1037.3401076438277</v>
      </c>
      <c r="E10" s="26">
        <v>931.69822571970724</v>
      </c>
      <c r="F10" s="26">
        <v>1062.0946104832326</v>
      </c>
      <c r="G10" s="26">
        <v>1060.6161328885048</v>
      </c>
      <c r="H10" s="26">
        <v>551.74203905187767</v>
      </c>
      <c r="I10" s="26">
        <v>1129.9599110950212</v>
      </c>
    </row>
    <row r="11" spans="2:9" ht="15.75" x14ac:dyDescent="0.25">
      <c r="B11" s="9">
        <v>2</v>
      </c>
      <c r="C11" s="26">
        <v>402.01466162297345</v>
      </c>
      <c r="D11" s="26">
        <v>853.37799368761546</v>
      </c>
      <c r="E11" s="26">
        <v>804.72518853540919</v>
      </c>
      <c r="F11" s="26">
        <v>788.4781136188044</v>
      </c>
      <c r="G11" s="26">
        <v>809.57260815356233</v>
      </c>
      <c r="H11" s="26">
        <v>399.47284510664292</v>
      </c>
      <c r="I11" s="26">
        <v>829.58676945426839</v>
      </c>
    </row>
    <row r="12" spans="2:9" ht="15.75" x14ac:dyDescent="0.25">
      <c r="B12" s="9">
        <v>3</v>
      </c>
      <c r="C12" s="26">
        <v>306.24927686046607</v>
      </c>
      <c r="D12" s="26">
        <v>625.10574302467444</v>
      </c>
      <c r="E12" s="26">
        <v>598.49949430496019</v>
      </c>
      <c r="F12" s="26">
        <v>536.42452061550739</v>
      </c>
      <c r="G12" s="26">
        <v>533.39622486737346</v>
      </c>
      <c r="H12" s="26">
        <v>279.12794214103172</v>
      </c>
      <c r="I12" s="26">
        <v>618.18936929047811</v>
      </c>
    </row>
    <row r="13" spans="2:9" ht="15.75" x14ac:dyDescent="0.25">
      <c r="B13" s="9">
        <v>4</v>
      </c>
      <c r="C13" s="26">
        <v>226.65041640260236</v>
      </c>
      <c r="D13" s="26">
        <v>448.58303346399543</v>
      </c>
      <c r="E13" s="26">
        <v>452.96000697045054</v>
      </c>
      <c r="F13" s="26">
        <v>353.05877424754283</v>
      </c>
      <c r="G13" s="26">
        <v>334.47131228879567</v>
      </c>
      <c r="H13" s="26">
        <v>207.8626057117711</v>
      </c>
      <c r="I13" s="26">
        <v>424.07502682365185</v>
      </c>
    </row>
    <row r="14" spans="2:9" ht="15.75" x14ac:dyDescent="0.25">
      <c r="B14" s="9">
        <v>5</v>
      </c>
      <c r="C14" s="26">
        <v>168.82531157399285</v>
      </c>
      <c r="D14" s="26">
        <v>298.0329813543886</v>
      </c>
      <c r="E14" s="26">
        <v>352.45566938046233</v>
      </c>
      <c r="F14" s="26">
        <v>225.41070677889195</v>
      </c>
      <c r="G14" s="26">
        <v>229.61645629144166</v>
      </c>
      <c r="H14" s="26">
        <v>145.11041354374339</v>
      </c>
      <c r="I14" s="26">
        <v>294.61212240843133</v>
      </c>
    </row>
    <row r="15" spans="2:9" ht="15.75" x14ac:dyDescent="0.25">
      <c r="B15" s="9">
        <v>6</v>
      </c>
      <c r="C15" s="26">
        <v>121.92750087077206</v>
      </c>
      <c r="D15" s="26">
        <v>200.66814487951495</v>
      </c>
      <c r="E15" s="26">
        <v>239.36910937462832</v>
      </c>
      <c r="F15" s="26">
        <v>145.31992100897639</v>
      </c>
      <c r="G15" s="26">
        <v>140.96255448307625</v>
      </c>
      <c r="H15" s="26">
        <v>93.386612805040201</v>
      </c>
      <c r="I15" s="26">
        <v>199.07522013910298</v>
      </c>
    </row>
    <row r="16" spans="2:9" ht="15.75" x14ac:dyDescent="0.25">
      <c r="B16" s="9">
        <v>7</v>
      </c>
      <c r="C16" s="26">
        <v>107.32657681457815</v>
      </c>
      <c r="D16" s="26">
        <v>171.04104316397033</v>
      </c>
      <c r="E16" s="26">
        <v>218.65447490951627</v>
      </c>
      <c r="F16" s="26">
        <v>124.51361026577968</v>
      </c>
      <c r="G16" s="26">
        <v>117.49255046735678</v>
      </c>
      <c r="H16" s="26">
        <v>84.486507441023932</v>
      </c>
      <c r="I16" s="26">
        <v>161.62859512901449</v>
      </c>
    </row>
    <row r="17" spans="2:9" s="77" customFormat="1" ht="15.75" x14ac:dyDescent="0.25">
      <c r="B17" s="9">
        <v>8</v>
      </c>
      <c r="C17" s="26">
        <v>73.059926811485511</v>
      </c>
      <c r="D17" s="26">
        <v>121.96707732676862</v>
      </c>
      <c r="E17" s="26">
        <v>173.77276690177345</v>
      </c>
      <c r="F17" s="26">
        <v>92.73669931253383</v>
      </c>
      <c r="G17" s="26">
        <v>79.57946705734841</v>
      </c>
      <c r="H17" s="26">
        <v>63.719594924985991</v>
      </c>
      <c r="I17" s="26">
        <v>127.5425646711134</v>
      </c>
    </row>
    <row r="18" spans="2:9" s="78" customFormat="1" ht="15.75" x14ac:dyDescent="0.25">
      <c r="B18" s="9">
        <v>9</v>
      </c>
      <c r="C18" s="26">
        <v>52.943239923457249</v>
      </c>
      <c r="D18" s="26">
        <v>85.879440215103003</v>
      </c>
      <c r="E18" s="26">
        <v>139.63198046853319</v>
      </c>
      <c r="F18" s="26">
        <v>63.932118465458927</v>
      </c>
      <c r="G18" s="26">
        <v>61.953208980765559</v>
      </c>
      <c r="H18" s="26">
        <v>39.72800655242041</v>
      </c>
      <c r="I18" s="26">
        <v>95.216845645310514</v>
      </c>
    </row>
    <row r="19" spans="2:9" s="81" customFormat="1" ht="15.75" x14ac:dyDescent="0.25">
      <c r="B19" s="9">
        <v>10</v>
      </c>
      <c r="C19" s="26">
        <v>50.943696127882902</v>
      </c>
      <c r="D19" s="26">
        <v>78.179004086393164</v>
      </c>
      <c r="E19" s="26">
        <v>154.51582893605814</v>
      </c>
      <c r="F19" s="26">
        <v>62.635101691857052</v>
      </c>
      <c r="G19" s="26">
        <v>53.401385655199761</v>
      </c>
      <c r="H19" s="26">
        <v>45.01647495712573</v>
      </c>
      <c r="I19" s="26">
        <v>97.13718538941761</v>
      </c>
    </row>
    <row r="20" spans="2:9" s="82" customFormat="1" ht="15.75" x14ac:dyDescent="0.25">
      <c r="B20" s="9">
        <v>11</v>
      </c>
      <c r="C20" s="26">
        <v>50.099207950390337</v>
      </c>
      <c r="D20" s="26">
        <v>70.739599690859919</v>
      </c>
      <c r="E20" s="26">
        <v>149.98929770108921</v>
      </c>
      <c r="F20" s="26">
        <v>60.635534165887499</v>
      </c>
      <c r="G20" s="26">
        <v>55.491831357004735</v>
      </c>
      <c r="H20" s="26">
        <v>50.304943361831043</v>
      </c>
      <c r="I20" s="26">
        <v>89.935911349015981</v>
      </c>
    </row>
    <row r="21" spans="2:9" s="83" customFormat="1" ht="15.75" x14ac:dyDescent="0.25">
      <c r="B21" s="9">
        <v>12</v>
      </c>
      <c r="C21" s="26">
        <v>46.40005192857781</v>
      </c>
      <c r="D21" s="26">
        <v>75.177139154862203</v>
      </c>
      <c r="E21" s="26">
        <v>138.17428396913641</v>
      </c>
      <c r="F21" s="26">
        <v>60.527449434754004</v>
      </c>
      <c r="G21" s="26">
        <v>51.596000730913644</v>
      </c>
      <c r="H21" s="26">
        <v>52.562216461400382</v>
      </c>
      <c r="I21" s="26">
        <v>88.495656540935656</v>
      </c>
    </row>
    <row r="22" spans="2:9" s="84" customFormat="1" ht="15.75" x14ac:dyDescent="0.25">
      <c r="B22" s="9">
        <v>13</v>
      </c>
      <c r="C22" s="26">
        <v>26.61733139789548</v>
      </c>
      <c r="D22" s="26">
        <v>57.492239232147213</v>
      </c>
      <c r="E22" s="26">
        <v>97.665665459583934</v>
      </c>
      <c r="F22" s="26">
        <v>45.936010731732949</v>
      </c>
      <c r="G22" s="26">
        <v>30.59652345369097</v>
      </c>
      <c r="H22" s="26">
        <v>29.473537328662548</v>
      </c>
      <c r="I22" s="26">
        <v>52.489286338927478</v>
      </c>
    </row>
    <row r="23" spans="2:9" s="84" customFormat="1" ht="15.75" x14ac:dyDescent="0.25">
      <c r="B23" s="9">
        <v>14</v>
      </c>
      <c r="C23" s="26">
        <v>21.607836037706566</v>
      </c>
      <c r="D23" s="26">
        <v>54.68614810049872</v>
      </c>
      <c r="E23" s="26">
        <v>119.37767121375695</v>
      </c>
      <c r="F23" s="26">
        <v>41.126240196292677</v>
      </c>
      <c r="G23" s="26">
        <v>24.84779777372729</v>
      </c>
      <c r="H23" s="26">
        <v>20.766912516037944</v>
      </c>
      <c r="I23" s="26">
        <v>58.090277259239862</v>
      </c>
    </row>
    <row r="24" spans="2:9" s="84" customFormat="1" ht="15.75" x14ac:dyDescent="0.25">
      <c r="B24" s="9">
        <v>15</v>
      </c>
      <c r="C24" s="26">
        <v>17.023775527639856</v>
      </c>
      <c r="D24" s="26">
        <v>51.814799035556064</v>
      </c>
      <c r="E24" s="26">
        <v>85.850651727631117</v>
      </c>
      <c r="F24" s="26">
        <v>38.207952455688471</v>
      </c>
      <c r="G24" s="26">
        <v>26.320611790908071</v>
      </c>
      <c r="H24" s="26">
        <v>19.025587553513024</v>
      </c>
      <c r="I24" s="26">
        <v>48.008493602677568</v>
      </c>
    </row>
    <row r="25" spans="2:9" s="84" customFormat="1" ht="15.75" x14ac:dyDescent="0.25">
      <c r="B25" s="9">
        <v>16</v>
      </c>
      <c r="C25" s="26">
        <v>17.036538573143524</v>
      </c>
      <c r="D25" s="26">
        <v>60.102556563913268</v>
      </c>
      <c r="E25" s="26">
        <v>61.299973843053856</v>
      </c>
      <c r="F25" s="26">
        <v>33.884563210348894</v>
      </c>
      <c r="G25" s="26">
        <v>26.083061142975684</v>
      </c>
      <c r="H25" s="26">
        <v>18.509639416468602</v>
      </c>
      <c r="I25" s="26">
        <v>39.687021378213458</v>
      </c>
    </row>
    <row r="26" spans="2:9" s="84" customFormat="1" ht="15.75" x14ac:dyDescent="0.25">
      <c r="B26" s="9">
        <v>17</v>
      </c>
      <c r="C26" s="26">
        <v>16.143125387886901</v>
      </c>
      <c r="D26" s="26">
        <v>50.248608636496435</v>
      </c>
      <c r="E26" s="26">
        <v>48.794472295597309</v>
      </c>
      <c r="F26" s="26">
        <v>26.372674396571391</v>
      </c>
      <c r="G26" s="26">
        <v>20.809436758876775</v>
      </c>
      <c r="H26" s="26">
        <v>18.767613484990814</v>
      </c>
      <c r="I26" s="26">
        <v>35.206228641963548</v>
      </c>
    </row>
    <row r="27" spans="2:9" s="84" customFormat="1" ht="15.75" x14ac:dyDescent="0.25">
      <c r="B27" s="9">
        <v>18</v>
      </c>
      <c r="C27" s="26">
        <v>17.37475927899067</v>
      </c>
      <c r="D27" s="26">
        <v>58.210076498382875</v>
      </c>
      <c r="E27" s="26">
        <v>52.630515715062508</v>
      </c>
      <c r="F27" s="26">
        <v>33.884563210348894</v>
      </c>
      <c r="G27" s="26">
        <v>22.804862201508797</v>
      </c>
      <c r="H27" s="26">
        <v>22.572730995693416</v>
      </c>
      <c r="I27" s="26">
        <v>38.72685150615991</v>
      </c>
    </row>
    <row r="28" spans="2:9" s="84" customFormat="1" ht="15.75" x14ac:dyDescent="0.25">
      <c r="B28" s="9">
        <v>19</v>
      </c>
      <c r="C28" s="26">
        <v>15.539007900713376</v>
      </c>
      <c r="D28" s="26">
        <v>60.755135896854782</v>
      </c>
      <c r="E28" s="26">
        <v>66.440272025137219</v>
      </c>
      <c r="F28" s="26">
        <v>37.559444068887537</v>
      </c>
      <c r="G28" s="26">
        <v>26.225591531735112</v>
      </c>
      <c r="H28" s="26">
        <v>20.508938447515735</v>
      </c>
      <c r="I28" s="26">
        <v>48.648606850713271</v>
      </c>
    </row>
    <row r="29" spans="2:9" s="84" customFormat="1" ht="15.75" x14ac:dyDescent="0.25">
      <c r="B29" s="9">
        <v>20</v>
      </c>
      <c r="C29" s="26">
        <v>16.65152003378293</v>
      </c>
      <c r="D29" s="26">
        <v>82.551285617101286</v>
      </c>
      <c r="E29" s="26">
        <v>117.76653297758156</v>
      </c>
      <c r="F29" s="26">
        <v>46.962815677501105</v>
      </c>
      <c r="G29" s="26">
        <v>32.354398248390602</v>
      </c>
      <c r="H29" s="26">
        <v>28.377147537443154</v>
      </c>
      <c r="I29" s="26">
        <v>71.212598843971733</v>
      </c>
    </row>
    <row r="30" spans="2:9" s="84" customFormat="1" ht="15.75" x14ac:dyDescent="0.25">
      <c r="B30" s="9">
        <v>21</v>
      </c>
      <c r="C30" s="26">
        <v>26.457793329099651</v>
      </c>
      <c r="D30" s="26">
        <v>76.286524020862771</v>
      </c>
      <c r="E30" s="26">
        <v>122.36978508093979</v>
      </c>
      <c r="F30" s="26">
        <v>55.177255243646286</v>
      </c>
      <c r="G30" s="26">
        <v>43.614298960385568</v>
      </c>
      <c r="H30" s="26">
        <v>36.954785315806653</v>
      </c>
      <c r="I30" s="26">
        <v>83.694807180667894</v>
      </c>
    </row>
    <row r="31" spans="2:9" ht="15.75" x14ac:dyDescent="0.25">
      <c r="B31" s="9">
        <v>22</v>
      </c>
      <c r="C31" s="26">
        <v>47.308355333588707</v>
      </c>
      <c r="D31" s="26">
        <v>83.791186349690165</v>
      </c>
      <c r="E31" s="26">
        <v>128.35401281530551</v>
      </c>
      <c r="F31" s="26">
        <v>70.471244699035026</v>
      </c>
      <c r="G31" s="26">
        <v>60.432884833998315</v>
      </c>
      <c r="H31" s="26">
        <v>61.075360722633334</v>
      </c>
      <c r="I31" s="26">
        <v>95.696930581337284</v>
      </c>
    </row>
    <row r="32" spans="2:9" ht="15.75" x14ac:dyDescent="0.25">
      <c r="B32" s="9">
        <v>23</v>
      </c>
      <c r="C32" s="26">
        <v>69.58199691173651</v>
      </c>
      <c r="D32" s="26">
        <v>88.8160472133398</v>
      </c>
      <c r="E32" s="26">
        <v>157.66138454001961</v>
      </c>
      <c r="F32" s="26">
        <v>96.357537805505714</v>
      </c>
      <c r="G32" s="26">
        <v>92.027121009005285</v>
      </c>
      <c r="H32" s="26">
        <v>99.706977483834365</v>
      </c>
      <c r="I32" s="26">
        <v>123.7018851828992</v>
      </c>
    </row>
    <row r="33" spans="2:9" ht="15.75" x14ac:dyDescent="0.25">
      <c r="B33" s="9">
        <v>24</v>
      </c>
      <c r="C33" s="26">
        <v>98.639197175082813</v>
      </c>
      <c r="D33" s="26">
        <v>107.08826853570214</v>
      </c>
      <c r="E33" s="26">
        <v>149.91257683269993</v>
      </c>
      <c r="F33" s="26">
        <v>107.92260403678907</v>
      </c>
      <c r="G33" s="26">
        <v>105.13991677487284</v>
      </c>
      <c r="H33" s="26">
        <v>128.72906019258303</v>
      </c>
      <c r="I33" s="26">
        <v>156.02760420870209</v>
      </c>
    </row>
    <row r="34" spans="2:9" ht="15.75" x14ac:dyDescent="0.25">
      <c r="B34" s="9">
        <v>25</v>
      </c>
      <c r="C34" s="26">
        <v>166.45351228456158</v>
      </c>
      <c r="D34" s="26">
        <v>153.35614324125535</v>
      </c>
      <c r="E34" s="26">
        <v>196.0218187346716</v>
      </c>
      <c r="F34" s="26">
        <v>166.8828248701075</v>
      </c>
      <c r="G34" s="26">
        <v>157.5435897087566</v>
      </c>
      <c r="H34" s="26">
        <v>211.40974915395148</v>
      </c>
      <c r="I34" s="26">
        <v>223.07946694044176</v>
      </c>
    </row>
    <row r="35" spans="2:9" ht="15.75" x14ac:dyDescent="0.25">
      <c r="B35" s="9">
        <v>26</v>
      </c>
      <c r="C35" s="26">
        <v>269.97882871329784</v>
      </c>
      <c r="D35" s="26">
        <v>232.51401632706077</v>
      </c>
      <c r="E35" s="26">
        <v>289.4678364328438</v>
      </c>
      <c r="F35" s="26">
        <v>233.84131580730408</v>
      </c>
      <c r="G35" s="26">
        <v>254.32172367640953</v>
      </c>
      <c r="H35" s="26">
        <v>326.27270316346574</v>
      </c>
      <c r="I35" s="26">
        <v>339.58007808293934</v>
      </c>
    </row>
    <row r="36" spans="2:9" ht="15.75" x14ac:dyDescent="0.25">
      <c r="B36" s="9">
        <v>27</v>
      </c>
      <c r="C36" s="26">
        <v>360.37309849301244</v>
      </c>
      <c r="D36" s="26">
        <v>267.16597890625508</v>
      </c>
      <c r="E36" s="26">
        <v>312.86770129158151</v>
      </c>
      <c r="F36" s="26">
        <v>262.80802375107925</v>
      </c>
      <c r="G36" s="26">
        <v>313.8994261778513</v>
      </c>
      <c r="H36" s="26">
        <v>402.18157282612617</v>
      </c>
      <c r="I36" s="26">
        <v>397.35029871816135</v>
      </c>
    </row>
    <row r="37" spans="2:9" ht="15.75" x14ac:dyDescent="0.25">
      <c r="B37" s="9">
        <v>28</v>
      </c>
      <c r="C37" s="26">
        <v>551.92301258628265</v>
      </c>
      <c r="D37" s="26">
        <v>391.87388943137796</v>
      </c>
      <c r="E37" s="26">
        <v>360.58808142972856</v>
      </c>
      <c r="F37" s="26">
        <v>322.52483770233209</v>
      </c>
      <c r="G37" s="26">
        <v>419.1343632118971</v>
      </c>
      <c r="H37" s="26">
        <v>572.63793860217675</v>
      </c>
      <c r="I37" s="26">
        <v>498.96827684382885</v>
      </c>
    </row>
    <row r="38" spans="2:9" ht="15.75" x14ac:dyDescent="0.25">
      <c r="B38" s="9">
        <v>29</v>
      </c>
      <c r="C38" s="26">
        <v>342.63671959141789</v>
      </c>
      <c r="D38" s="26">
        <v>331.44504320099401</v>
      </c>
      <c r="E38" s="26">
        <v>301.05268755962868</v>
      </c>
      <c r="F38" s="26">
        <v>278.37222503430166</v>
      </c>
      <c r="G38" s="26">
        <v>377.70553021248941</v>
      </c>
      <c r="H38" s="26">
        <v>394.63583132185153</v>
      </c>
      <c r="I38" s="26">
        <v>413.03307329503599</v>
      </c>
    </row>
    <row r="39" spans="2:9" ht="15.75" x14ac:dyDescent="0.25">
      <c r="B39" s="9">
        <v>30</v>
      </c>
      <c r="C39" s="26">
        <v>267.76656749266243</v>
      </c>
      <c r="D39" s="26">
        <v>300.77381455274292</v>
      </c>
      <c r="E39" s="26">
        <v>287.54981472311118</v>
      </c>
      <c r="F39" s="26">
        <v>251.83742354103009</v>
      </c>
      <c r="G39" s="26">
        <v>353.19030334586745</v>
      </c>
      <c r="H39" s="26">
        <v>335.23730204461253</v>
      </c>
      <c r="I39" s="26">
        <v>364.70452306834056</v>
      </c>
    </row>
    <row r="40" spans="2:9" ht="15.75" x14ac:dyDescent="0.25">
      <c r="B40" s="9">
        <v>31</v>
      </c>
      <c r="C40" s="26">
        <v>287.28126406776778</v>
      </c>
      <c r="D40" s="26">
        <v>322.63522220628363</v>
      </c>
      <c r="E40" s="26">
        <v>293.76420506264481</v>
      </c>
      <c r="F40" s="26">
        <v>263.078235578913</v>
      </c>
      <c r="G40" s="26">
        <v>398.80002774888504</v>
      </c>
      <c r="H40" s="26">
        <v>368.902917986761</v>
      </c>
      <c r="I40" s="26">
        <v>360.70381526811747</v>
      </c>
    </row>
    <row r="41" spans="2:9" ht="15.75" x14ac:dyDescent="0.25">
      <c r="B41" s="9">
        <v>32</v>
      </c>
      <c r="C41" s="26">
        <v>297.55551569821893</v>
      </c>
      <c r="D41" s="26">
        <v>329.03049966911044</v>
      </c>
      <c r="E41" s="26">
        <v>300.51564148090358</v>
      </c>
      <c r="F41" s="26">
        <v>268.37438740445396</v>
      </c>
      <c r="G41" s="26">
        <v>400.74794306193064</v>
      </c>
      <c r="H41" s="26">
        <v>350.32878505316188</v>
      </c>
      <c r="I41" s="26">
        <v>339.26002145892147</v>
      </c>
    </row>
    <row r="42" spans="2:9" ht="15.75" x14ac:dyDescent="0.25">
      <c r="B42" s="9">
        <v>33</v>
      </c>
      <c r="C42" s="26">
        <v>327.614615033603</v>
      </c>
      <c r="D42" s="26">
        <v>326.55069820393265</v>
      </c>
      <c r="E42" s="26">
        <v>278.49675225317333</v>
      </c>
      <c r="F42" s="26">
        <v>254.32337235710031</v>
      </c>
      <c r="G42" s="26">
        <v>342.7855849664291</v>
      </c>
      <c r="H42" s="26">
        <v>330.40028825982108</v>
      </c>
      <c r="I42" s="26">
        <v>339.4200497709304</v>
      </c>
    </row>
    <row r="43" spans="2:9" ht="15.75" x14ac:dyDescent="0.25">
      <c r="B43" s="9">
        <v>34</v>
      </c>
      <c r="C43" s="26">
        <v>298.8701093850965</v>
      </c>
      <c r="D43" s="26">
        <v>321.91738494004795</v>
      </c>
      <c r="E43" s="26">
        <v>261.38799860235855</v>
      </c>
      <c r="F43" s="26">
        <v>251.56721171319634</v>
      </c>
      <c r="G43" s="26">
        <v>291.5696652722072</v>
      </c>
      <c r="H43" s="26">
        <v>281.3852152406011</v>
      </c>
      <c r="I43" s="26">
        <v>334.1391154746359</v>
      </c>
    </row>
    <row r="44" spans="2:9" ht="15.75" x14ac:dyDescent="0.25">
      <c r="B44" s="9">
        <v>35</v>
      </c>
      <c r="C44" s="26">
        <v>335.66171522366443</v>
      </c>
      <c r="D44" s="26">
        <v>336.0130985315846</v>
      </c>
      <c r="E44" s="26">
        <v>299.82515366539985</v>
      </c>
      <c r="F44" s="26">
        <v>275.23776783143052</v>
      </c>
      <c r="G44" s="26">
        <v>307.20049790615809</v>
      </c>
      <c r="H44" s="26">
        <v>329.75535308851556</v>
      </c>
      <c r="I44" s="26">
        <v>341.82047445106429</v>
      </c>
    </row>
    <row r="45" spans="2:9" ht="15.75" x14ac:dyDescent="0.25">
      <c r="B45" s="9">
        <v>36</v>
      </c>
      <c r="C45" s="26">
        <v>279.2596899687137</v>
      </c>
      <c r="D45" s="26">
        <v>321.6563532068713</v>
      </c>
      <c r="E45" s="26">
        <v>296.83303979821699</v>
      </c>
      <c r="F45" s="26">
        <v>257.89016848450552</v>
      </c>
      <c r="G45" s="26">
        <v>281.83008870697955</v>
      </c>
      <c r="H45" s="26">
        <v>303.50649161638063</v>
      </c>
      <c r="I45" s="26">
        <v>318.45634089776121</v>
      </c>
    </row>
    <row r="46" spans="2:9" ht="15.75" x14ac:dyDescent="0.25">
      <c r="B46" s="9">
        <v>37</v>
      </c>
      <c r="C46" s="26">
        <v>271.95710076636612</v>
      </c>
      <c r="D46" s="26">
        <v>333.14174946664195</v>
      </c>
      <c r="E46" s="26">
        <v>262.69225336497675</v>
      </c>
      <c r="F46" s="26">
        <v>234.8140783875055</v>
      </c>
      <c r="G46" s="26">
        <v>220.96961270670295</v>
      </c>
      <c r="H46" s="26">
        <v>300.99124444828908</v>
      </c>
      <c r="I46" s="26">
        <v>300.6931982647705</v>
      </c>
    </row>
    <row r="47" spans="2:9" ht="15.75" x14ac:dyDescent="0.25">
      <c r="B47" s="9">
        <v>38</v>
      </c>
      <c r="C47" s="26">
        <v>338.43129609795994</v>
      </c>
      <c r="D47" s="26">
        <v>383.52087396972667</v>
      </c>
      <c r="E47" s="26">
        <v>298.44417803439234</v>
      </c>
      <c r="F47" s="26">
        <v>274.75138654132979</v>
      </c>
      <c r="G47" s="26">
        <v>230.56665888317121</v>
      </c>
      <c r="H47" s="26">
        <v>382.83351768696036</v>
      </c>
      <c r="I47" s="26">
        <v>333.49900222660017</v>
      </c>
    </row>
    <row r="48" spans="2:9" ht="15.75" x14ac:dyDescent="0.25">
      <c r="B48" s="9">
        <v>39</v>
      </c>
      <c r="C48" s="26">
        <v>332.70707018956574</v>
      </c>
      <c r="D48" s="26">
        <v>380.06220350513667</v>
      </c>
      <c r="E48" s="26">
        <v>298.90450324472818</v>
      </c>
      <c r="F48" s="26">
        <v>283.61433449427597</v>
      </c>
      <c r="G48" s="26">
        <v>234.98510093471356</v>
      </c>
      <c r="H48" s="26">
        <v>366.38767081866945</v>
      </c>
      <c r="I48" s="26">
        <v>321.33685051392183</v>
      </c>
    </row>
    <row r="49" spans="2:9" ht="15.75" x14ac:dyDescent="0.25">
      <c r="B49" s="9">
        <v>40</v>
      </c>
      <c r="C49" s="26">
        <v>387.92851373542737</v>
      </c>
      <c r="D49" s="26">
        <v>410.27662662032867</v>
      </c>
      <c r="E49" s="26">
        <v>344.47669906797472</v>
      </c>
      <c r="F49" s="26">
        <v>309.4465852351799</v>
      </c>
      <c r="G49" s="26">
        <v>240.11619493005304</v>
      </c>
      <c r="H49" s="26">
        <v>400.76271544925402</v>
      </c>
      <c r="I49" s="26">
        <v>363.10423994825135</v>
      </c>
    </row>
    <row r="50" spans="2:9" ht="15.75" x14ac:dyDescent="0.25">
      <c r="B50" s="9">
        <v>41</v>
      </c>
      <c r="C50" s="26">
        <v>472.94528700959728</v>
      </c>
      <c r="D50" s="26">
        <v>511.68745495943966</v>
      </c>
      <c r="E50" s="26">
        <v>382.06992457873366</v>
      </c>
      <c r="F50" s="26">
        <v>364.02937445759198</v>
      </c>
      <c r="G50" s="26">
        <v>269.5249651440821</v>
      </c>
      <c r="H50" s="26">
        <v>482.73397572218641</v>
      </c>
      <c r="I50" s="26">
        <v>427.59564968784821</v>
      </c>
    </row>
    <row r="51" spans="2:9" ht="15.75" x14ac:dyDescent="0.25">
      <c r="B51" s="9">
        <v>42</v>
      </c>
      <c r="C51" s="26">
        <v>472.81340220605949</v>
      </c>
      <c r="D51" s="26">
        <v>568.72288865852784</v>
      </c>
      <c r="E51" s="26">
        <v>363.73363703369</v>
      </c>
      <c r="F51" s="26">
        <v>383.16037186821956</v>
      </c>
      <c r="G51" s="26">
        <v>264.25134075998312</v>
      </c>
      <c r="H51" s="26">
        <v>449.90677550273512</v>
      </c>
      <c r="I51" s="26">
        <v>433.03661229615165</v>
      </c>
    </row>
    <row r="52" spans="2:9" ht="15.75" x14ac:dyDescent="0.25">
      <c r="B52" s="9">
        <v>43</v>
      </c>
      <c r="C52" s="26">
        <v>420.17222102618894</v>
      </c>
      <c r="D52" s="26">
        <v>449.8229341965843</v>
      </c>
      <c r="E52" s="26">
        <v>333.7357774934722</v>
      </c>
      <c r="F52" s="26">
        <v>331.54991275197841</v>
      </c>
      <c r="G52" s="26">
        <v>232.08698302993844</v>
      </c>
      <c r="H52" s="26">
        <v>361.42166999961688</v>
      </c>
      <c r="I52" s="26">
        <v>369.18531580459052</v>
      </c>
    </row>
    <row r="53" spans="2:9" ht="15.75" x14ac:dyDescent="0.25">
      <c r="B53" s="9">
        <v>44</v>
      </c>
      <c r="C53" s="26">
        <v>344.74687644802401</v>
      </c>
      <c r="D53" s="26">
        <v>327.33379340346249</v>
      </c>
      <c r="E53" s="26">
        <v>294.60813461492717</v>
      </c>
      <c r="F53" s="26">
        <v>290.31558782455227</v>
      </c>
      <c r="G53" s="26">
        <v>205.52882059109803</v>
      </c>
      <c r="H53" s="26">
        <v>294.73537328662547</v>
      </c>
      <c r="I53" s="26">
        <v>334.93925703468051</v>
      </c>
    </row>
    <row r="54" spans="2:9" ht="15.75" x14ac:dyDescent="0.25">
      <c r="B54" s="9">
        <v>45</v>
      </c>
      <c r="C54" s="26">
        <v>401.84023333442332</v>
      </c>
      <c r="D54" s="26">
        <v>398.00813516102824</v>
      </c>
      <c r="E54" s="26">
        <v>276.19512620149425</v>
      </c>
      <c r="F54" s="26">
        <v>310.79764437434847</v>
      </c>
      <c r="G54" s="26">
        <v>221.77728490967303</v>
      </c>
      <c r="H54" s="26">
        <v>384.18788154670199</v>
      </c>
      <c r="I54" s="26">
        <v>368.38517424454591</v>
      </c>
    </row>
    <row r="55" spans="2:9" ht="15.75" x14ac:dyDescent="0.25">
      <c r="B55" s="9">
        <v>46</v>
      </c>
      <c r="C55" s="26">
        <v>441.76729401839185</v>
      </c>
      <c r="D55" s="26">
        <v>413.34374948515375</v>
      </c>
      <c r="E55" s="26">
        <v>306.34642747849068</v>
      </c>
      <c r="F55" s="26">
        <v>347.38432586303463</v>
      </c>
      <c r="G55" s="26">
        <v>259.54783793092201</v>
      </c>
      <c r="H55" s="26">
        <v>456.93656886996536</v>
      </c>
      <c r="I55" s="26">
        <v>418.47403590333943</v>
      </c>
    </row>
    <row r="56" spans="2:9" ht="15.75" x14ac:dyDescent="0.25">
      <c r="B56" s="9">
        <v>47</v>
      </c>
      <c r="C56" s="26">
        <v>447.4255775250171</v>
      </c>
      <c r="D56" s="26">
        <v>423.9155346788063</v>
      </c>
      <c r="E56" s="26">
        <v>294.68485548331648</v>
      </c>
      <c r="F56" s="26">
        <v>379.5935757408144</v>
      </c>
      <c r="G56" s="26">
        <v>292.51986786393678</v>
      </c>
      <c r="H56" s="26">
        <v>486.86156081854176</v>
      </c>
      <c r="I56" s="26">
        <v>463.60201988985636</v>
      </c>
    </row>
    <row r="57" spans="2:9" ht="15.75" x14ac:dyDescent="0.25">
      <c r="B57" s="9">
        <v>48</v>
      </c>
      <c r="C57" s="26">
        <v>503.91907127274413</v>
      </c>
      <c r="D57" s="26">
        <v>494.13307090331296</v>
      </c>
      <c r="E57" s="26">
        <v>333.81249836186151</v>
      </c>
      <c r="F57" s="26">
        <v>451.90226086911878</v>
      </c>
      <c r="G57" s="26">
        <v>392.43367038429722</v>
      </c>
      <c r="H57" s="26">
        <v>557.41746855936628</v>
      </c>
      <c r="I57" s="26">
        <v>548.41702525458675</v>
      </c>
    </row>
    <row r="58" spans="2:9" ht="15.75" x14ac:dyDescent="0.25">
      <c r="B58" s="9">
        <v>49</v>
      </c>
      <c r="C58" s="26">
        <v>537.36037766659979</v>
      </c>
      <c r="D58" s="26">
        <v>566.76515065970329</v>
      </c>
      <c r="E58" s="26">
        <v>359.2071057987211</v>
      </c>
      <c r="F58" s="26">
        <v>511.24077826140439</v>
      </c>
      <c r="G58" s="26">
        <v>756.40877314629495</v>
      </c>
      <c r="H58" s="26">
        <v>684.14722972090226</v>
      </c>
      <c r="I58" s="26">
        <v>634.67228542739747</v>
      </c>
    </row>
    <row r="59" spans="2:9" ht="15.75" x14ac:dyDescent="0.25">
      <c r="B59" s="9">
        <v>50</v>
      </c>
      <c r="C59" s="26">
        <v>902.21543230564953</v>
      </c>
      <c r="D59" s="26">
        <v>1163.2226609682452</v>
      </c>
      <c r="E59" s="26">
        <v>516.86849033874068</v>
      </c>
      <c r="F59" s="26">
        <v>1074.3081851013169</v>
      </c>
      <c r="G59" s="26">
        <v>1504.2182128374375</v>
      </c>
      <c r="H59" s="26">
        <v>1278.7129641474669</v>
      </c>
      <c r="I59" s="26">
        <v>1315.7527813373833</v>
      </c>
    </row>
    <row r="60" spans="2:9" ht="15.75" x14ac:dyDescent="0.25">
      <c r="B60" s="9">
        <v>51</v>
      </c>
      <c r="C60" s="26">
        <v>1193.7276459578827</v>
      </c>
      <c r="D60" s="26">
        <v>1498.778953966771</v>
      </c>
      <c r="E60" s="26">
        <v>748.71895461121733</v>
      </c>
      <c r="F60" s="26">
        <v>1447.7949735330892</v>
      </c>
      <c r="G60" s="26">
        <v>1838.8320555149926</v>
      </c>
      <c r="H60" s="26">
        <v>1373.1959667437263</v>
      </c>
      <c r="I60" s="26">
        <v>1601.2432899613057</v>
      </c>
    </row>
    <row r="61" spans="2:9" ht="16.5" thickBot="1" x14ac:dyDescent="0.3">
      <c r="B61" s="16">
        <v>52</v>
      </c>
      <c r="C61" s="27">
        <v>1661.367760386456</v>
      </c>
      <c r="D61" s="27">
        <v>1836.358242897415</v>
      </c>
      <c r="E61" s="27">
        <v>1065.7295827958212</v>
      </c>
      <c r="F61" s="27">
        <v>1716.4936151309437</v>
      </c>
      <c r="G61" s="27">
        <v>1876.9351794433467</v>
      </c>
      <c r="H61" s="27">
        <v>1426.4031183764323</v>
      </c>
      <c r="I61" s="27">
        <v>1717.7439011038034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19"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53" customFormat="1" x14ac:dyDescent="0.25"/>
    <row r="2" spans="2:7" s="153" customFormat="1" ht="23.25" x14ac:dyDescent="0.35">
      <c r="C2" s="266" t="s">
        <v>675</v>
      </c>
      <c r="D2" s="266"/>
      <c r="E2" s="266"/>
      <c r="F2" s="266"/>
      <c r="G2" s="266"/>
    </row>
    <row r="3" spans="2:7" s="153" customFormat="1" ht="23.1" customHeight="1" x14ac:dyDescent="0.35">
      <c r="C3" s="266" t="s">
        <v>8080</v>
      </c>
      <c r="D3" s="266"/>
      <c r="E3" s="266"/>
      <c r="F3" s="266"/>
      <c r="G3" s="266"/>
    </row>
    <row r="4" spans="2:7" s="153" customFormat="1" ht="23.25" x14ac:dyDescent="0.35">
      <c r="C4" s="169"/>
      <c r="D4" s="169"/>
      <c r="E4" s="169"/>
      <c r="F4" s="169"/>
    </row>
    <row r="5" spans="2:7" s="153" customFormat="1" x14ac:dyDescent="0.25"/>
    <row r="6" spans="2:7" s="153" customFormat="1" x14ac:dyDescent="0.25"/>
    <row r="7" spans="2:7" ht="15.75" thickBot="1" x14ac:dyDescent="0.3"/>
    <row r="8" spans="2:7" ht="54" customHeight="1" thickBot="1" x14ac:dyDescent="0.3">
      <c r="B8" s="165" t="s">
        <v>419</v>
      </c>
      <c r="C8" s="155" t="s">
        <v>420</v>
      </c>
      <c r="D8" s="157" t="s">
        <v>421</v>
      </c>
      <c r="E8" s="168" t="s">
        <v>673</v>
      </c>
      <c r="F8" s="157" t="s">
        <v>672</v>
      </c>
      <c r="G8" s="157" t="s">
        <v>674</v>
      </c>
    </row>
    <row r="9" spans="2:7" ht="15.75" x14ac:dyDescent="0.25">
      <c r="B9" s="8">
        <v>27</v>
      </c>
      <c r="C9" s="36">
        <v>0</v>
      </c>
      <c r="D9" s="36">
        <v>0</v>
      </c>
      <c r="E9" s="26">
        <v>0</v>
      </c>
      <c r="F9" s="26">
        <v>0</v>
      </c>
      <c r="G9" s="26">
        <v>1.1875</v>
      </c>
    </row>
    <row r="10" spans="2:7" ht="15.75" x14ac:dyDescent="0.25">
      <c r="B10" s="9">
        <v>28</v>
      </c>
      <c r="C10" s="36">
        <v>0</v>
      </c>
      <c r="D10" s="36">
        <v>0</v>
      </c>
      <c r="E10" s="26">
        <v>0</v>
      </c>
      <c r="F10" s="26">
        <v>0</v>
      </c>
      <c r="G10" s="26">
        <v>1.0101010101010102</v>
      </c>
    </row>
    <row r="11" spans="2:7" ht="15.75" x14ac:dyDescent="0.25">
      <c r="B11" s="9">
        <v>29</v>
      </c>
      <c r="C11" s="36">
        <v>0</v>
      </c>
      <c r="D11" s="36">
        <v>0</v>
      </c>
      <c r="E11" s="26">
        <v>0</v>
      </c>
      <c r="F11" s="26">
        <v>0</v>
      </c>
      <c r="G11" s="26">
        <v>1.1568123393316194</v>
      </c>
    </row>
    <row r="12" spans="2:7" ht="15.75" x14ac:dyDescent="0.25">
      <c r="B12" s="9">
        <v>30</v>
      </c>
      <c r="C12" s="36">
        <v>0</v>
      </c>
      <c r="D12" s="36">
        <v>1</v>
      </c>
      <c r="E12" s="26">
        <v>3.6179450072358899E-2</v>
      </c>
      <c r="F12" s="26">
        <v>0.12886597938144329</v>
      </c>
      <c r="G12" s="26">
        <v>1.0301692420897719</v>
      </c>
    </row>
    <row r="13" spans="2:7" ht="15.75" x14ac:dyDescent="0.25">
      <c r="B13" s="9">
        <v>31</v>
      </c>
      <c r="C13" s="36">
        <v>1</v>
      </c>
      <c r="D13" s="36">
        <v>1</v>
      </c>
      <c r="E13" s="26">
        <v>6.9036934760096647E-2</v>
      </c>
      <c r="F13" s="26">
        <v>0</v>
      </c>
      <c r="G13" s="26">
        <v>0.83396512509476883</v>
      </c>
    </row>
    <row r="14" spans="2:7" ht="15.75" x14ac:dyDescent="0.25">
      <c r="B14" s="9">
        <v>32</v>
      </c>
      <c r="C14" s="36">
        <v>0</v>
      </c>
      <c r="D14" s="36">
        <v>0</v>
      </c>
      <c r="E14" s="26">
        <v>0</v>
      </c>
      <c r="F14" s="26">
        <v>0</v>
      </c>
      <c r="G14" s="26">
        <v>1.1049723756906076</v>
      </c>
    </row>
    <row r="15" spans="2:7" ht="15.75" x14ac:dyDescent="0.25">
      <c r="B15" s="9">
        <v>33</v>
      </c>
      <c r="C15" s="36">
        <v>0</v>
      </c>
      <c r="D15" s="36">
        <v>0</v>
      </c>
      <c r="E15" s="26">
        <v>0</v>
      </c>
      <c r="F15" s="26">
        <v>0</v>
      </c>
      <c r="G15" s="26">
        <v>1.937046004842615</v>
      </c>
    </row>
    <row r="16" spans="2:7" ht="15.75" x14ac:dyDescent="0.25">
      <c r="B16" s="9">
        <v>34</v>
      </c>
      <c r="C16" s="36">
        <v>1</v>
      </c>
      <c r="D16" s="36">
        <v>0</v>
      </c>
      <c r="E16" s="26">
        <v>3.8955979742890535E-2</v>
      </c>
      <c r="F16" s="26">
        <v>0</v>
      </c>
      <c r="G16" s="26">
        <v>2.7318475916606757</v>
      </c>
    </row>
    <row r="17" spans="2:7" ht="15.75" x14ac:dyDescent="0.25">
      <c r="B17" s="9">
        <v>35</v>
      </c>
      <c r="C17" s="36">
        <v>1</v>
      </c>
      <c r="D17" s="36">
        <v>0</v>
      </c>
      <c r="E17" s="26">
        <v>4.2735042735042736E-2</v>
      </c>
      <c r="F17" s="26">
        <v>0</v>
      </c>
      <c r="G17" s="26">
        <v>2.197802197802198</v>
      </c>
    </row>
    <row r="18" spans="2:7" ht="15.75" x14ac:dyDescent="0.25">
      <c r="B18" s="9">
        <v>36</v>
      </c>
      <c r="C18" s="36">
        <v>0</v>
      </c>
      <c r="D18" s="36">
        <v>0</v>
      </c>
      <c r="E18" s="26">
        <v>0</v>
      </c>
      <c r="F18" s="26">
        <v>0</v>
      </c>
      <c r="G18" s="26">
        <v>1.7037037037037037</v>
      </c>
    </row>
    <row r="19" spans="2:7" ht="15.75" x14ac:dyDescent="0.25">
      <c r="B19" s="9">
        <v>37</v>
      </c>
      <c r="C19" s="36">
        <v>0</v>
      </c>
      <c r="D19" s="36">
        <v>1</v>
      </c>
      <c r="E19" s="26">
        <v>3.6913990402362491E-2</v>
      </c>
      <c r="F19" s="26">
        <v>0</v>
      </c>
      <c r="G19" s="26">
        <v>1.2911555842479019</v>
      </c>
    </row>
    <row r="20" spans="2:7" ht="15.75" x14ac:dyDescent="0.25">
      <c r="B20" s="9">
        <v>38</v>
      </c>
      <c r="C20" s="36">
        <v>5</v>
      </c>
      <c r="D20" s="36">
        <v>2</v>
      </c>
      <c r="E20" s="26">
        <v>0.23608768971332211</v>
      </c>
      <c r="F20" s="26">
        <v>0.23391812865497078</v>
      </c>
      <c r="G20" s="26">
        <v>1.2387387387387387</v>
      </c>
    </row>
    <row r="21" spans="2:7" ht="15.75" x14ac:dyDescent="0.25">
      <c r="B21" s="9">
        <v>39</v>
      </c>
      <c r="C21" s="36">
        <v>11</v>
      </c>
      <c r="D21" s="36">
        <v>2</v>
      </c>
      <c r="E21" s="26">
        <v>0.44905008635578586</v>
      </c>
      <c r="F21" s="26">
        <v>7.9051383399209488E-2</v>
      </c>
      <c r="G21" s="26">
        <v>1.9659936238044633</v>
      </c>
    </row>
    <row r="22" spans="2:7" ht="15.75" x14ac:dyDescent="0.25">
      <c r="B22" s="9">
        <v>40</v>
      </c>
      <c r="C22" s="36">
        <v>18</v>
      </c>
      <c r="D22" s="36">
        <v>4</v>
      </c>
      <c r="E22" s="26">
        <v>0.83937428462418917</v>
      </c>
      <c r="F22" s="26">
        <v>0</v>
      </c>
      <c r="G22" s="26">
        <v>1.2036108324974923</v>
      </c>
    </row>
    <row r="23" spans="2:7" ht="15.75" x14ac:dyDescent="0.25">
      <c r="B23" s="9">
        <v>41</v>
      </c>
      <c r="C23" s="36">
        <v>24</v>
      </c>
      <c r="D23" s="36">
        <v>2</v>
      </c>
      <c r="E23" s="26">
        <v>0.95133552872301508</v>
      </c>
      <c r="F23" s="26">
        <v>0.16116035455278002</v>
      </c>
      <c r="G23" s="26">
        <v>2.5618374558303887</v>
      </c>
    </row>
    <row r="24" spans="2:7" ht="15.75" x14ac:dyDescent="0.25">
      <c r="B24" s="9">
        <v>42</v>
      </c>
      <c r="C24" s="36">
        <v>28</v>
      </c>
      <c r="D24" s="36">
        <v>6</v>
      </c>
      <c r="E24" s="26">
        <v>0.7235582038731645</v>
      </c>
      <c r="F24" s="26">
        <v>9.3984962406015032E-2</v>
      </c>
      <c r="G24" s="26">
        <v>2.5021570319240722</v>
      </c>
    </row>
    <row r="25" spans="2:7" ht="15.75" x14ac:dyDescent="0.25">
      <c r="B25" s="9">
        <v>43</v>
      </c>
      <c r="C25" s="36">
        <v>27</v>
      </c>
      <c r="D25" s="36">
        <v>6</v>
      </c>
      <c r="E25" s="26">
        <v>0.68294701986754969</v>
      </c>
      <c r="F25" s="26">
        <v>0</v>
      </c>
      <c r="G25" s="26">
        <v>2.8857252789534438</v>
      </c>
    </row>
    <row r="26" spans="2:7" ht="15.75" x14ac:dyDescent="0.25">
      <c r="B26" s="9">
        <v>44</v>
      </c>
      <c r="C26" s="36">
        <v>15</v>
      </c>
      <c r="D26" s="36">
        <v>2</v>
      </c>
      <c r="E26" s="26">
        <v>0.3669328728685517</v>
      </c>
      <c r="F26" s="26">
        <v>0</v>
      </c>
      <c r="G26" s="26">
        <v>3.7310532452390208</v>
      </c>
    </row>
    <row r="27" spans="2:7" ht="15.75" x14ac:dyDescent="0.25">
      <c r="B27" s="9">
        <v>45</v>
      </c>
      <c r="C27" s="36">
        <v>35</v>
      </c>
      <c r="D27" s="36">
        <v>3</v>
      </c>
      <c r="E27" s="26">
        <v>0.72824837102338058</v>
      </c>
      <c r="F27" s="26">
        <v>0</v>
      </c>
      <c r="G27" s="26">
        <v>3.4303948942959712</v>
      </c>
    </row>
    <row r="28" spans="2:7" ht="15.75" x14ac:dyDescent="0.25">
      <c r="B28" s="9">
        <v>46</v>
      </c>
      <c r="C28" s="36">
        <v>33</v>
      </c>
      <c r="D28" s="36">
        <v>9</v>
      </c>
      <c r="E28" s="26">
        <v>0.6382008813250265</v>
      </c>
      <c r="F28" s="26">
        <v>7.9491255961844198E-2</v>
      </c>
      <c r="G28" s="26">
        <v>7.0254110612855012</v>
      </c>
    </row>
    <row r="29" spans="2:7" ht="15.75" x14ac:dyDescent="0.25">
      <c r="B29" s="9">
        <v>47</v>
      </c>
      <c r="C29" s="36">
        <v>41</v>
      </c>
      <c r="D29" s="36">
        <v>9</v>
      </c>
      <c r="E29" s="26">
        <v>0.72811999417504003</v>
      </c>
      <c r="F29" s="26">
        <v>0.23346303501945526</v>
      </c>
      <c r="G29" s="26">
        <v>14.628378378378379</v>
      </c>
    </row>
    <row r="30" spans="2:7" ht="15.75" x14ac:dyDescent="0.25">
      <c r="B30" s="9">
        <v>48</v>
      </c>
      <c r="C30" s="36">
        <v>56</v>
      </c>
      <c r="D30" s="36">
        <v>5</v>
      </c>
      <c r="E30" s="26">
        <v>0.88316200955552338</v>
      </c>
      <c r="F30" s="26">
        <v>0.20533880903490762</v>
      </c>
      <c r="G30" s="26">
        <v>16.597633136094675</v>
      </c>
    </row>
    <row r="31" spans="2:7" ht="15.75" x14ac:dyDescent="0.25">
      <c r="B31" s="9">
        <v>49</v>
      </c>
      <c r="C31" s="36">
        <v>59</v>
      </c>
      <c r="D31" s="36">
        <v>7</v>
      </c>
      <c r="E31" s="26">
        <v>1.0833880499015103</v>
      </c>
      <c r="F31" s="26">
        <v>0</v>
      </c>
      <c r="G31" s="26">
        <v>20.321560358460726</v>
      </c>
    </row>
    <row r="32" spans="2:7" ht="15.75" x14ac:dyDescent="0.25">
      <c r="B32" s="9">
        <v>50</v>
      </c>
      <c r="C32" s="36">
        <v>58</v>
      </c>
      <c r="D32" s="36">
        <v>4</v>
      </c>
      <c r="E32" s="26">
        <v>1.0711817553559089</v>
      </c>
      <c r="F32" s="26">
        <v>0.12099213551119178</v>
      </c>
      <c r="G32" s="26">
        <v>21.12088930060213</v>
      </c>
    </row>
    <row r="33" spans="2:7" ht="15.75" x14ac:dyDescent="0.25">
      <c r="B33" s="9">
        <v>51</v>
      </c>
      <c r="C33" s="36">
        <v>46</v>
      </c>
      <c r="D33" s="36">
        <v>0</v>
      </c>
      <c r="E33" s="26">
        <v>0.79708889273955985</v>
      </c>
      <c r="F33" s="26">
        <v>0</v>
      </c>
      <c r="G33" s="26">
        <v>21.769499417927822</v>
      </c>
    </row>
    <row r="34" spans="2:7" ht="15.75" x14ac:dyDescent="0.25">
      <c r="B34" s="9">
        <v>52</v>
      </c>
      <c r="C34" s="36">
        <v>32</v>
      </c>
      <c r="D34" s="36">
        <v>1</v>
      </c>
      <c r="E34" s="26">
        <v>0.52455889365760611</v>
      </c>
      <c r="F34" s="26">
        <v>4.0749796251018745E-2</v>
      </c>
      <c r="G34" s="26">
        <v>24.683730508973227</v>
      </c>
    </row>
    <row r="35" spans="2:7" ht="15.75" x14ac:dyDescent="0.25">
      <c r="B35" s="9">
        <v>53</v>
      </c>
      <c r="C35" s="36"/>
      <c r="D35" s="36"/>
      <c r="E35" s="26"/>
      <c r="F35" s="26">
        <v>0</v>
      </c>
      <c r="G35" s="26">
        <v>18.308142369575815</v>
      </c>
    </row>
    <row r="36" spans="2:7" ht="15.75" x14ac:dyDescent="0.25">
      <c r="B36" s="9">
        <v>1</v>
      </c>
      <c r="C36" s="36"/>
      <c r="D36" s="36"/>
      <c r="E36" s="26"/>
      <c r="F36" s="26">
        <v>0</v>
      </c>
      <c r="G36" s="26">
        <v>12.085655617483134</v>
      </c>
    </row>
    <row r="37" spans="2:7" ht="15.75" x14ac:dyDescent="0.25">
      <c r="B37" s="9">
        <v>2</v>
      </c>
      <c r="C37" s="36"/>
      <c r="D37" s="36"/>
      <c r="E37" s="26"/>
      <c r="F37" s="26">
        <v>0</v>
      </c>
      <c r="G37" s="26">
        <v>9.0025207057976235</v>
      </c>
    </row>
    <row r="38" spans="2:7" ht="15.75" x14ac:dyDescent="0.25">
      <c r="B38" s="9">
        <v>3</v>
      </c>
      <c r="C38" s="36"/>
      <c r="D38" s="36"/>
      <c r="E38" s="26"/>
      <c r="F38" s="26">
        <v>0</v>
      </c>
      <c r="G38" s="26">
        <v>6.5945214744673661</v>
      </c>
    </row>
    <row r="39" spans="2:7" ht="15.75" x14ac:dyDescent="0.25">
      <c r="B39" s="9">
        <v>4</v>
      </c>
      <c r="C39" s="36"/>
      <c r="D39" s="36"/>
      <c r="E39" s="26"/>
      <c r="F39" s="26">
        <v>0</v>
      </c>
      <c r="G39" s="26">
        <v>6.3291139240506329</v>
      </c>
    </row>
    <row r="40" spans="2:7" ht="15.75" x14ac:dyDescent="0.25">
      <c r="B40" s="9">
        <v>5</v>
      </c>
      <c r="C40" s="36"/>
      <c r="D40" s="36"/>
      <c r="E40" s="26"/>
      <c r="F40" s="26">
        <v>0</v>
      </c>
      <c r="G40" s="26">
        <v>5.0048748781280468</v>
      </c>
    </row>
    <row r="41" spans="2:7" ht="15.75" x14ac:dyDescent="0.25">
      <c r="B41" s="9">
        <v>6</v>
      </c>
      <c r="C41" s="36"/>
      <c r="D41" s="36"/>
      <c r="E41" s="26"/>
      <c r="F41" s="26">
        <v>0</v>
      </c>
      <c r="G41" s="26">
        <v>5.656350053361793</v>
      </c>
    </row>
    <row r="42" spans="2:7" ht="15.75" x14ac:dyDescent="0.25">
      <c r="B42" s="9">
        <v>7</v>
      </c>
      <c r="C42" s="36"/>
      <c r="D42" s="36"/>
      <c r="E42" s="26"/>
      <c r="F42" s="26">
        <v>1.775568181818182E-2</v>
      </c>
      <c r="G42" s="26">
        <v>5.1380860629415537</v>
      </c>
    </row>
    <row r="43" spans="2:7" ht="15.75" x14ac:dyDescent="0.25">
      <c r="B43" s="9">
        <v>8</v>
      </c>
      <c r="C43" s="36"/>
      <c r="D43" s="36"/>
      <c r="E43" s="26"/>
      <c r="F43" s="26">
        <v>0</v>
      </c>
      <c r="G43" s="26">
        <v>4.1160162081467266</v>
      </c>
    </row>
    <row r="44" spans="2:7" ht="15.75" x14ac:dyDescent="0.25">
      <c r="B44" s="9">
        <v>9</v>
      </c>
      <c r="C44" s="36"/>
      <c r="D44" s="36"/>
      <c r="E44" s="26"/>
      <c r="F44" s="26">
        <v>0</v>
      </c>
      <c r="G44" s="26">
        <v>4.2249936370577759</v>
      </c>
    </row>
    <row r="45" spans="2:7" ht="15.75" x14ac:dyDescent="0.25">
      <c r="B45" s="9">
        <v>10</v>
      </c>
      <c r="C45" s="36"/>
      <c r="D45" s="36"/>
      <c r="E45" s="26"/>
      <c r="F45" s="26">
        <v>0</v>
      </c>
      <c r="G45" s="26">
        <v>2.6261489401613205</v>
      </c>
    </row>
    <row r="46" spans="2:7" ht="15.75" x14ac:dyDescent="0.25">
      <c r="B46" s="9">
        <v>11</v>
      </c>
      <c r="C46" s="36"/>
      <c r="D46" s="36"/>
      <c r="E46" s="26"/>
      <c r="F46" s="26">
        <v>2.6695141484249865E-2</v>
      </c>
      <c r="G46" s="26">
        <v>1.7272185824895772</v>
      </c>
    </row>
    <row r="47" spans="2:7" ht="15.75" x14ac:dyDescent="0.25">
      <c r="B47" s="9">
        <v>12</v>
      </c>
      <c r="C47" s="36"/>
      <c r="D47" s="36"/>
      <c r="E47" s="26"/>
      <c r="F47" s="26">
        <v>2.3679848448969927E-2</v>
      </c>
      <c r="G47" s="26">
        <v>1.03480714957667</v>
      </c>
    </row>
    <row r="48" spans="2:7" ht="15.75" x14ac:dyDescent="0.25">
      <c r="B48" s="9">
        <v>13</v>
      </c>
      <c r="C48" s="36"/>
      <c r="D48" s="36"/>
      <c r="E48" s="26"/>
      <c r="F48" s="26">
        <v>2.5779840164990978E-2</v>
      </c>
      <c r="G48" s="26">
        <v>1.5352197471402769</v>
      </c>
    </row>
    <row r="49" spans="2:7" ht="15.75" x14ac:dyDescent="0.25">
      <c r="B49" s="9">
        <v>14</v>
      </c>
      <c r="C49" s="36"/>
      <c r="D49" s="36"/>
      <c r="E49" s="26"/>
      <c r="F49" s="26">
        <v>9.013068949977468E-2</v>
      </c>
      <c r="G49" s="26">
        <v>1.826677994902294</v>
      </c>
    </row>
    <row r="50" spans="2:7" ht="15.75" x14ac:dyDescent="0.25">
      <c r="B50" s="9">
        <v>15</v>
      </c>
      <c r="C50" s="36"/>
      <c r="D50" s="36"/>
      <c r="E50" s="26"/>
      <c r="F50" s="26">
        <v>0</v>
      </c>
      <c r="G50" s="26">
        <v>2.6645768025078369</v>
      </c>
    </row>
    <row r="51" spans="2:7" ht="15.75" x14ac:dyDescent="0.25">
      <c r="B51" s="9">
        <v>16</v>
      </c>
      <c r="C51" s="36"/>
      <c r="D51" s="36"/>
      <c r="E51" s="26"/>
      <c r="F51" s="26">
        <v>0</v>
      </c>
      <c r="G51" s="26">
        <v>2.8126870137642133</v>
      </c>
    </row>
    <row r="52" spans="2:7" ht="15.75" x14ac:dyDescent="0.25">
      <c r="B52" s="9">
        <v>17</v>
      </c>
      <c r="C52" s="36"/>
      <c r="D52" s="36"/>
      <c r="E52" s="26"/>
      <c r="F52" s="26">
        <v>0</v>
      </c>
      <c r="G52" s="26">
        <v>6.9291338582677167</v>
      </c>
    </row>
    <row r="53" spans="2:7" ht="15.75" x14ac:dyDescent="0.25">
      <c r="B53" s="9">
        <v>18</v>
      </c>
      <c r="C53" s="36"/>
      <c r="D53" s="36"/>
      <c r="E53" s="26"/>
      <c r="F53" s="26">
        <v>0</v>
      </c>
      <c r="G53" s="26">
        <v>8.6146682188591388</v>
      </c>
    </row>
    <row r="54" spans="2:7" ht="15.75" x14ac:dyDescent="0.25">
      <c r="B54" s="9">
        <v>19</v>
      </c>
      <c r="C54" s="36"/>
      <c r="D54" s="36"/>
      <c r="E54" s="26"/>
      <c r="F54" s="26">
        <v>0</v>
      </c>
      <c r="G54" s="26">
        <v>10.404624277456648</v>
      </c>
    </row>
    <row r="55" spans="2:7" ht="15.75" x14ac:dyDescent="0.25">
      <c r="B55" s="9">
        <v>20</v>
      </c>
      <c r="C55" s="36"/>
      <c r="D55" s="36"/>
      <c r="E55" s="26"/>
      <c r="F55" s="26">
        <v>0</v>
      </c>
      <c r="G55" s="26">
        <v>4.5602605863192185</v>
      </c>
    </row>
    <row r="56" spans="2:7" ht="15.75" x14ac:dyDescent="0.25">
      <c r="B56" s="9">
        <v>21</v>
      </c>
      <c r="C56" s="36"/>
      <c r="D56" s="36"/>
      <c r="E56" s="26"/>
      <c r="F56" s="26">
        <v>8.1366965012205042E-2</v>
      </c>
      <c r="G56" s="26">
        <v>1.3559322033898304</v>
      </c>
    </row>
    <row r="57" spans="2:7" ht="15.75" x14ac:dyDescent="0.25">
      <c r="B57" s="9">
        <v>22</v>
      </c>
      <c r="C57" s="36"/>
      <c r="D57" s="36"/>
      <c r="E57" s="26"/>
      <c r="F57" s="26">
        <v>0</v>
      </c>
      <c r="G57" s="26">
        <v>0.10626992561105207</v>
      </c>
    </row>
    <row r="58" spans="2:7" ht="15.75" x14ac:dyDescent="0.25">
      <c r="B58" s="9">
        <v>23</v>
      </c>
      <c r="C58" s="36"/>
      <c r="D58" s="36"/>
      <c r="E58" s="26"/>
      <c r="F58" s="26">
        <v>0</v>
      </c>
      <c r="G58" s="26">
        <v>0</v>
      </c>
    </row>
    <row r="59" spans="2:7" ht="15.75" x14ac:dyDescent="0.25">
      <c r="B59" s="9">
        <v>24</v>
      </c>
      <c r="C59" s="36"/>
      <c r="D59" s="36"/>
      <c r="E59" s="26"/>
      <c r="F59" s="26">
        <v>0</v>
      </c>
      <c r="G59" s="26">
        <v>0.12738853503184713</v>
      </c>
    </row>
    <row r="60" spans="2:7" ht="15.75" x14ac:dyDescent="0.25">
      <c r="B60" s="9">
        <v>25</v>
      </c>
      <c r="C60" s="36"/>
      <c r="D60" s="36"/>
      <c r="E60" s="26"/>
      <c r="F60" s="26">
        <v>3.1816735602927138E-2</v>
      </c>
      <c r="G60" s="26">
        <v>0</v>
      </c>
    </row>
    <row r="61" spans="2:7" ht="16.5" thickBot="1" x14ac:dyDescent="0.3">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A2" sqref="A2"/>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153" customFormat="1" x14ac:dyDescent="0.25"/>
    <row r="2" spans="2:7" s="153" customFormat="1" ht="21.75" customHeight="1" x14ac:dyDescent="0.35">
      <c r="C2" s="266" t="s">
        <v>671</v>
      </c>
      <c r="D2" s="266"/>
      <c r="E2" s="266"/>
      <c r="F2" s="266"/>
      <c r="G2" s="266"/>
    </row>
    <row r="3" spans="2:7" s="153" customFormat="1" ht="23.1" customHeight="1" x14ac:dyDescent="0.35">
      <c r="C3" s="266" t="s">
        <v>8080</v>
      </c>
      <c r="D3" s="266"/>
      <c r="E3" s="266"/>
      <c r="F3" s="266"/>
    </row>
    <row r="4" spans="2:7" s="153" customFormat="1" ht="23.25" x14ac:dyDescent="0.35">
      <c r="C4" s="266"/>
      <c r="D4" s="266"/>
      <c r="E4" s="266"/>
      <c r="F4" s="266"/>
    </row>
    <row r="5" spans="2:7" s="153" customFormat="1" x14ac:dyDescent="0.25"/>
    <row r="6" spans="2:7" s="153" customFormat="1" x14ac:dyDescent="0.25"/>
    <row r="7" spans="2:7" ht="15.75" thickBot="1" x14ac:dyDescent="0.3"/>
    <row r="8" spans="2:7" ht="18.75" thickBot="1" x14ac:dyDescent="0.3">
      <c r="B8" s="155" t="s">
        <v>419</v>
      </c>
      <c r="C8" s="155" t="s">
        <v>422</v>
      </c>
    </row>
    <row r="9" spans="2:7" x14ac:dyDescent="0.25">
      <c r="B9" s="36">
        <v>53</v>
      </c>
      <c r="C9" s="26">
        <v>10.184371379489434</v>
      </c>
    </row>
    <row r="10" spans="2:7" ht="15.75" x14ac:dyDescent="0.25">
      <c r="B10" s="9">
        <v>1</v>
      </c>
      <c r="C10" s="26">
        <v>10.27127362534509</v>
      </c>
    </row>
    <row r="11" spans="2:7" ht="15.75" x14ac:dyDescent="0.25">
      <c r="B11" s="9">
        <v>2</v>
      </c>
      <c r="C11" s="26">
        <v>10.649906703985073</v>
      </c>
    </row>
    <row r="12" spans="2:7" ht="15.75" x14ac:dyDescent="0.25">
      <c r="B12" s="9">
        <v>3</v>
      </c>
      <c r="C12" s="26">
        <v>9.0337575557044048</v>
      </c>
    </row>
    <row r="13" spans="2:7" ht="15.75" x14ac:dyDescent="0.25">
      <c r="B13" s="9">
        <v>4</v>
      </c>
      <c r="C13" s="26">
        <v>6.5902188799945556</v>
      </c>
    </row>
    <row r="14" spans="2:7" ht="15.75" x14ac:dyDescent="0.25">
      <c r="B14" s="9">
        <v>5</v>
      </c>
      <c r="C14" s="26">
        <v>5.3388724244990122</v>
      </c>
    </row>
    <row r="15" spans="2:7" ht="15.75" x14ac:dyDescent="0.25">
      <c r="B15" s="9">
        <v>6</v>
      </c>
      <c r="C15" s="26">
        <v>4.2278556405531669</v>
      </c>
    </row>
    <row r="16" spans="2:7" ht="15.75" x14ac:dyDescent="0.25">
      <c r="B16" s="9">
        <v>7</v>
      </c>
      <c r="C16" s="26">
        <v>3.2843584595729149</v>
      </c>
    </row>
    <row r="17" spans="2:3" ht="15.75" x14ac:dyDescent="0.25">
      <c r="B17" s="9">
        <v>8</v>
      </c>
      <c r="C17" s="26">
        <v>2.593939855638296</v>
      </c>
    </row>
    <row r="18" spans="2:3" ht="15.75" x14ac:dyDescent="0.25">
      <c r="B18" s="9">
        <v>9</v>
      </c>
      <c r="C18" s="26">
        <v>2.1197642783668682</v>
      </c>
    </row>
    <row r="19" spans="2:3" ht="15.75" x14ac:dyDescent="0.25">
      <c r="B19" s="9">
        <v>10</v>
      </c>
      <c r="C19" s="26">
        <v>1.4975244049680372</v>
      </c>
    </row>
    <row r="20" spans="2:3" ht="15.75" x14ac:dyDescent="0.25">
      <c r="B20" s="9">
        <v>11</v>
      </c>
      <c r="C20" s="26">
        <v>1.1633973766350263</v>
      </c>
    </row>
    <row r="21" spans="2:3" ht="15.75" x14ac:dyDescent="0.25">
      <c r="B21" s="9">
        <v>12</v>
      </c>
      <c r="C21" s="26">
        <v>0.94955007047089013</v>
      </c>
    </row>
    <row r="22" spans="2:3" ht="15.75" x14ac:dyDescent="0.25">
      <c r="B22" s="9">
        <v>13</v>
      </c>
      <c r="C22" s="26">
        <v>0.75113021939849167</v>
      </c>
    </row>
    <row r="23" spans="2:3" ht="15.75" x14ac:dyDescent="0.25">
      <c r="B23" s="9">
        <v>14</v>
      </c>
      <c r="C23" s="26">
        <v>0.56519068096970848</v>
      </c>
    </row>
    <row r="24" spans="2:3" ht="15.75" x14ac:dyDescent="0.25">
      <c r="B24" s="9">
        <v>15</v>
      </c>
      <c r="C24" s="26">
        <v>0.48581422464049745</v>
      </c>
    </row>
    <row r="25" spans="2:3" ht="15.75" x14ac:dyDescent="0.25">
      <c r="B25" s="9">
        <v>16</v>
      </c>
      <c r="C25" s="26">
        <v>0.49139616393962343</v>
      </c>
    </row>
    <row r="26" spans="2:3" ht="15.75" x14ac:dyDescent="0.25">
      <c r="B26" s="9">
        <v>17</v>
      </c>
      <c r="C26" s="26">
        <v>0.62286181764093407</v>
      </c>
    </row>
    <row r="27" spans="2:3" ht="15.75" x14ac:dyDescent="0.25">
      <c r="B27" s="9">
        <v>18</v>
      </c>
      <c r="C27" s="26">
        <v>0.36465479972180975</v>
      </c>
    </row>
    <row r="28" spans="2:3" ht="15.75" x14ac:dyDescent="0.25">
      <c r="B28" s="9">
        <v>19</v>
      </c>
      <c r="C28" s="26">
        <v>0.35549738682891024</v>
      </c>
    </row>
    <row r="29" spans="2:3" ht="15.75" x14ac:dyDescent="0.25">
      <c r="B29" s="9">
        <v>20</v>
      </c>
      <c r="C29" s="26">
        <v>0.45603910467053221</v>
      </c>
    </row>
    <row r="30" spans="2:3" ht="15.75" x14ac:dyDescent="0.25">
      <c r="B30" s="9">
        <v>21</v>
      </c>
      <c r="C30" s="26">
        <v>0.43503978324333609</v>
      </c>
    </row>
    <row r="31" spans="2:3" ht="15.75" x14ac:dyDescent="0.25">
      <c r="B31" s="9">
        <v>22</v>
      </c>
      <c r="C31" s="26">
        <v>0.55333164428680004</v>
      </c>
    </row>
    <row r="32" spans="2:3" ht="15.75" x14ac:dyDescent="0.25">
      <c r="B32" s="9">
        <v>23</v>
      </c>
      <c r="C32" s="26">
        <v>0.66492679088868001</v>
      </c>
    </row>
    <row r="33" spans="2:3" ht="15.75" x14ac:dyDescent="0.25">
      <c r="B33" s="9">
        <v>24</v>
      </c>
      <c r="C33" s="26">
        <v>0.9907490886284348</v>
      </c>
    </row>
    <row r="34" spans="2:3" ht="15.75" x14ac:dyDescent="0.25">
      <c r="B34" s="9">
        <v>25</v>
      </c>
      <c r="C34" s="26">
        <v>0.98073795387298413</v>
      </c>
    </row>
    <row r="35" spans="2:3" ht="15.75" x14ac:dyDescent="0.25">
      <c r="B35" s="9">
        <v>26</v>
      </c>
      <c r="C35" s="26">
        <v>1.350635839224174</v>
      </c>
    </row>
    <row r="36" spans="2:3" ht="15.75" x14ac:dyDescent="0.25">
      <c r="B36" s="9">
        <v>27</v>
      </c>
      <c r="C36" s="26">
        <v>1.683430758158232</v>
      </c>
    </row>
    <row r="37" spans="2:3" ht="15.75" x14ac:dyDescent="0.25">
      <c r="B37" s="9">
        <v>28</v>
      </c>
      <c r="C37" s="26">
        <v>2.3103643266822846</v>
      </c>
    </row>
    <row r="38" spans="2:3" ht="15.75" x14ac:dyDescent="0.25">
      <c r="B38" s="9">
        <v>29</v>
      </c>
      <c r="C38" s="26">
        <v>2.2871836513736636</v>
      </c>
    </row>
    <row r="39" spans="2:3" ht="15.75" x14ac:dyDescent="0.25">
      <c r="B39" s="9">
        <v>30</v>
      </c>
      <c r="C39" s="26">
        <v>2.0145500351428076</v>
      </c>
    </row>
    <row r="40" spans="2:3" ht="15.75" x14ac:dyDescent="0.25">
      <c r="B40" s="9">
        <v>31</v>
      </c>
      <c r="C40" s="26">
        <v>1.973440231691596</v>
      </c>
    </row>
    <row r="41" spans="2:3" ht="15.75" x14ac:dyDescent="0.25">
      <c r="B41" s="9">
        <v>32</v>
      </c>
      <c r="C41" s="26">
        <v>2.197624771267626</v>
      </c>
    </row>
    <row r="42" spans="2:3" ht="15.75" x14ac:dyDescent="0.25">
      <c r="B42" s="9">
        <v>33</v>
      </c>
      <c r="C42" s="26">
        <v>2.3864007845701209</v>
      </c>
    </row>
    <row r="43" spans="2:3" ht="15.75" x14ac:dyDescent="0.25">
      <c r="B43" s="9">
        <v>34</v>
      </c>
      <c r="C43" s="26">
        <v>2.4232497975972231</v>
      </c>
    </row>
    <row r="44" spans="2:3" ht="15.75" x14ac:dyDescent="0.25">
      <c r="B44" s="9">
        <v>35</v>
      </c>
      <c r="C44" s="26">
        <v>2.3311140861888049</v>
      </c>
    </row>
    <row r="45" spans="2:3" ht="15.75" x14ac:dyDescent="0.25">
      <c r="B45" s="9">
        <v>36</v>
      </c>
      <c r="C45" s="26">
        <v>2.1599856836077307</v>
      </c>
    </row>
    <row r="46" spans="2:3" ht="15.75" x14ac:dyDescent="0.25">
      <c r="B46" s="9">
        <v>37</v>
      </c>
      <c r="C46" s="26">
        <v>1.8757408224535175</v>
      </c>
    </row>
    <row r="47" spans="2:3" ht="15.75" x14ac:dyDescent="0.25">
      <c r="B47" s="9">
        <v>38</v>
      </c>
      <c r="C47" s="26">
        <v>1.720973717926521</v>
      </c>
    </row>
    <row r="48" spans="2:3" ht="15.75" x14ac:dyDescent="0.25">
      <c r="B48" s="9">
        <v>39</v>
      </c>
      <c r="C48" s="26">
        <v>1.7225850033776178</v>
      </c>
    </row>
    <row r="49" spans="2:3" ht="15.75" x14ac:dyDescent="0.25">
      <c r="B49" s="9">
        <v>40</v>
      </c>
      <c r="C49" s="26">
        <v>1.8938432590907102</v>
      </c>
    </row>
    <row r="50" spans="2:3" ht="15.75" x14ac:dyDescent="0.25">
      <c r="B50" s="9">
        <v>41</v>
      </c>
      <c r="C50" s="26">
        <v>2.211751809976751</v>
      </c>
    </row>
    <row r="51" spans="2:3" ht="15.75" x14ac:dyDescent="0.25">
      <c r="B51" s="9">
        <v>42</v>
      </c>
      <c r="C51" s="26">
        <v>2.3510774271364019</v>
      </c>
    </row>
    <row r="52" spans="2:3" ht="15.75" x14ac:dyDescent="0.25">
      <c r="B52" s="9">
        <v>43</v>
      </c>
      <c r="C52" s="26">
        <v>2.2502368670386357</v>
      </c>
    </row>
    <row r="53" spans="2:3" ht="15.75" x14ac:dyDescent="0.25">
      <c r="B53" s="9">
        <v>44</v>
      </c>
      <c r="C53" s="26">
        <v>2.0173644336367866</v>
      </c>
    </row>
    <row r="54" spans="2:3" ht="15.75" x14ac:dyDescent="0.25">
      <c r="B54" s="9">
        <v>45</v>
      </c>
      <c r="C54" s="26">
        <v>1.9913489841338214</v>
      </c>
    </row>
    <row r="55" spans="2:3" ht="15.75" x14ac:dyDescent="0.25">
      <c r="B55" s="9">
        <v>46</v>
      </c>
      <c r="C55" s="26">
        <v>1.817444424729411</v>
      </c>
    </row>
    <row r="56" spans="2:3" ht="15.75" x14ac:dyDescent="0.25">
      <c r="B56" s="9">
        <v>47</v>
      </c>
      <c r="C56" s="26">
        <v>1.7875786434738399</v>
      </c>
    </row>
    <row r="57" spans="2:3" ht="15.75" x14ac:dyDescent="0.25">
      <c r="B57" s="9">
        <v>48</v>
      </c>
      <c r="C57" s="26">
        <v>2.0555488633821479</v>
      </c>
    </row>
    <row r="58" spans="2:3" ht="15.75" x14ac:dyDescent="0.25">
      <c r="B58" s="9">
        <v>49</v>
      </c>
      <c r="C58" s="26">
        <v>2.3299709412064229</v>
      </c>
    </row>
    <row r="59" spans="2:3" ht="15.75" x14ac:dyDescent="0.25">
      <c r="B59" s="9">
        <v>50</v>
      </c>
      <c r="C59" s="26">
        <v>2.9983906243552179</v>
      </c>
    </row>
    <row r="60" spans="2:3" ht="15.75" x14ac:dyDescent="0.25">
      <c r="B60" s="9">
        <v>51</v>
      </c>
      <c r="C60" s="26">
        <v>5.4405308831036248</v>
      </c>
    </row>
    <row r="61" spans="2:3" ht="16.5" thickBot="1" x14ac:dyDescent="0.3">
      <c r="B61" s="16">
        <v>52</v>
      </c>
      <c r="C61" s="27">
        <v>8.9064272581465396</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53" customFormat="1" x14ac:dyDescent="0.25"/>
    <row r="2" spans="2:7" s="153" customFormat="1" ht="23.25" x14ac:dyDescent="0.35">
      <c r="C2" s="266" t="s">
        <v>634</v>
      </c>
      <c r="D2" s="266"/>
      <c r="E2" s="266"/>
      <c r="F2" s="266"/>
      <c r="G2" s="266"/>
    </row>
    <row r="3" spans="2:7" s="153" customFormat="1" ht="23.1" customHeight="1" x14ac:dyDescent="0.35">
      <c r="C3" s="266" t="s">
        <v>8080</v>
      </c>
      <c r="D3" s="266"/>
      <c r="E3" s="266"/>
      <c r="F3" s="266"/>
    </row>
    <row r="4" spans="2:7" s="153" customFormat="1" ht="23.25" x14ac:dyDescent="0.35">
      <c r="C4" s="266"/>
      <c r="D4" s="266"/>
      <c r="E4" s="266"/>
      <c r="F4" s="266"/>
    </row>
    <row r="5" spans="2:7" s="153" customFormat="1" x14ac:dyDescent="0.25"/>
    <row r="6" spans="2:7" s="153" customFormat="1" x14ac:dyDescent="0.25"/>
    <row r="7" spans="2:7" ht="15.75" thickBot="1" x14ac:dyDescent="0.3"/>
    <row r="8" spans="2:7" ht="54" customHeight="1" thickBot="1" x14ac:dyDescent="0.3">
      <c r="B8" s="155" t="s">
        <v>419</v>
      </c>
      <c r="C8" s="155" t="s">
        <v>423</v>
      </c>
      <c r="D8" s="157" t="s">
        <v>424</v>
      </c>
      <c r="E8" s="157" t="s">
        <v>425</v>
      </c>
      <c r="F8" s="168" t="s">
        <v>426</v>
      </c>
      <c r="G8" s="157" t="s">
        <v>427</v>
      </c>
    </row>
    <row r="9" spans="2:7" x14ac:dyDescent="0.25">
      <c r="B9" s="36">
        <v>53</v>
      </c>
      <c r="C9" s="26">
        <v>0</v>
      </c>
      <c r="D9" s="26">
        <v>9.0468497576736695</v>
      </c>
      <c r="E9" s="26">
        <v>0.10989010989011</v>
      </c>
      <c r="F9" s="26">
        <v>0.218579234972678</v>
      </c>
      <c r="G9" s="26">
        <v>2.1409455842997298</v>
      </c>
    </row>
    <row r="10" spans="2:7" ht="15.75" x14ac:dyDescent="0.25">
      <c r="B10" s="9">
        <v>1</v>
      </c>
      <c r="C10" s="26">
        <v>0</v>
      </c>
      <c r="D10" s="26">
        <v>5.5714285714285703</v>
      </c>
      <c r="E10" s="26">
        <v>0.297324083250743</v>
      </c>
      <c r="F10" s="26">
        <v>0</v>
      </c>
      <c r="G10" s="26">
        <v>1.82119205298013</v>
      </c>
    </row>
    <row r="11" spans="2:7" ht="15.75" x14ac:dyDescent="0.25">
      <c r="B11" s="9">
        <v>2</v>
      </c>
      <c r="C11" s="26">
        <v>0</v>
      </c>
      <c r="D11" s="26">
        <v>4.8034934497816604</v>
      </c>
      <c r="E11" s="26">
        <v>0.120048019207683</v>
      </c>
      <c r="F11" s="26">
        <v>0.32706459525756298</v>
      </c>
      <c r="G11" s="26">
        <v>1.73448965977318</v>
      </c>
    </row>
    <row r="12" spans="2:7" ht="15.75" x14ac:dyDescent="0.25">
      <c r="B12" s="9">
        <v>3</v>
      </c>
      <c r="C12" s="26">
        <v>0</v>
      </c>
      <c r="D12" s="26">
        <v>4.04721753794266</v>
      </c>
      <c r="E12" s="26">
        <v>0.103734439834025</v>
      </c>
      <c r="F12" s="26">
        <v>9.3896713615023497E-2</v>
      </c>
      <c r="G12" s="26">
        <v>1.9962570180910799</v>
      </c>
    </row>
    <row r="13" spans="2:7" ht="15.75" x14ac:dyDescent="0.25">
      <c r="B13" s="9">
        <v>4</v>
      </c>
      <c r="C13" s="26">
        <v>2.5673940949935799E-2</v>
      </c>
      <c r="D13" s="26">
        <v>2.84810126582278</v>
      </c>
      <c r="E13" s="26">
        <v>0</v>
      </c>
      <c r="F13" s="26">
        <v>0</v>
      </c>
      <c r="G13" s="26">
        <v>1.33738601823708</v>
      </c>
    </row>
    <row r="14" spans="2:7" ht="15.75" x14ac:dyDescent="0.25">
      <c r="B14" s="9">
        <v>5</v>
      </c>
      <c r="C14" s="26">
        <v>0</v>
      </c>
      <c r="D14" s="26">
        <v>3.6873156342182898</v>
      </c>
      <c r="E14" s="26">
        <v>0.10582010582010599</v>
      </c>
      <c r="F14" s="26">
        <v>9.4428706326723302E-2</v>
      </c>
      <c r="G14" s="26">
        <v>1.9620667102681499</v>
      </c>
    </row>
    <row r="15" spans="2:7" ht="15.75" x14ac:dyDescent="0.25">
      <c r="B15" s="9">
        <v>6</v>
      </c>
      <c r="C15" s="26">
        <v>2.2909507445589901E-2</v>
      </c>
      <c r="D15" s="26">
        <v>3.67393800229621</v>
      </c>
      <c r="E15" s="26">
        <v>0.20833333333333301</v>
      </c>
      <c r="F15" s="26">
        <v>7.6863950807071493E-2</v>
      </c>
      <c r="G15" s="26">
        <v>1.2470308788598601</v>
      </c>
    </row>
    <row r="16" spans="2:7" ht="15.75" x14ac:dyDescent="0.25">
      <c r="B16" s="9">
        <v>7</v>
      </c>
      <c r="C16" s="26">
        <v>0</v>
      </c>
      <c r="D16" s="26">
        <v>4.8192771084337398</v>
      </c>
      <c r="E16" s="26">
        <v>0.117233294255569</v>
      </c>
      <c r="F16" s="26">
        <v>0</v>
      </c>
      <c r="G16" s="26">
        <v>1.8652226233453699</v>
      </c>
    </row>
    <row r="17" spans="2:8" ht="15.75" x14ac:dyDescent="0.25">
      <c r="B17" s="9">
        <v>8</v>
      </c>
      <c r="C17" s="26">
        <v>0</v>
      </c>
      <c r="D17" s="26">
        <v>2.8608582574772399</v>
      </c>
      <c r="E17" s="26">
        <v>0</v>
      </c>
      <c r="F17" s="26">
        <v>0.18018018018018001</v>
      </c>
      <c r="G17" s="26">
        <v>1.77890724269377</v>
      </c>
    </row>
    <row r="18" spans="2:8" ht="15.75" x14ac:dyDescent="0.25">
      <c r="B18" s="9">
        <v>9</v>
      </c>
      <c r="C18" s="26">
        <v>3.7411148522259602E-2</v>
      </c>
      <c r="D18" s="26">
        <v>3.51390922401171</v>
      </c>
      <c r="E18" s="26">
        <v>0.116959064327485</v>
      </c>
      <c r="F18" s="26">
        <v>0.29325513196480901</v>
      </c>
      <c r="G18" s="26">
        <v>1.5374331550802101</v>
      </c>
    </row>
    <row r="19" spans="2:8" ht="15.75" x14ac:dyDescent="0.25">
      <c r="B19" s="9">
        <v>10</v>
      </c>
      <c r="C19" s="26">
        <v>1.77809388335704E-2</v>
      </c>
      <c r="D19" s="26">
        <v>3.8402457757296502</v>
      </c>
      <c r="E19" s="26">
        <v>0.11037527593819001</v>
      </c>
      <c r="F19" s="26">
        <v>0.58651026392961902</v>
      </c>
      <c r="G19" s="26">
        <v>2.2997032640949602</v>
      </c>
    </row>
    <row r="20" spans="2:8" ht="15.75" x14ac:dyDescent="0.25">
      <c r="B20" s="9">
        <v>11</v>
      </c>
      <c r="C20" s="26">
        <v>6.2945866554762905E-2</v>
      </c>
      <c r="D20" s="26">
        <v>6.0957910014513796</v>
      </c>
      <c r="E20" s="26">
        <v>0.221975582685905</v>
      </c>
      <c r="F20" s="26">
        <v>0.26155187445509998</v>
      </c>
      <c r="G20" s="26">
        <v>1.9243530192435301</v>
      </c>
    </row>
    <row r="21" spans="2:8" ht="15.75" x14ac:dyDescent="0.25">
      <c r="B21" s="9">
        <v>12</v>
      </c>
      <c r="C21" s="26">
        <v>5.3390282968499701E-2</v>
      </c>
      <c r="D21" s="26">
        <v>9.4703049759229501</v>
      </c>
      <c r="E21" s="26">
        <v>0.121506682867558</v>
      </c>
      <c r="F21" s="26">
        <v>0.75901328273244795</v>
      </c>
      <c r="G21" s="26">
        <v>2.0655270655270699</v>
      </c>
    </row>
    <row r="22" spans="2:8" ht="15.75" x14ac:dyDescent="0.25">
      <c r="B22" s="9">
        <v>13</v>
      </c>
      <c r="C22" s="26">
        <v>2.3679848448969899E-2</v>
      </c>
      <c r="D22" s="26">
        <v>13.1332082551595</v>
      </c>
      <c r="E22" s="26">
        <v>1.36645962732919</v>
      </c>
      <c r="F22" s="26">
        <v>0.45662100456621002</v>
      </c>
      <c r="G22" s="26">
        <v>2.45614035087719</v>
      </c>
    </row>
    <row r="23" spans="2:8" ht="15.75" x14ac:dyDescent="0.25">
      <c r="B23" s="9">
        <v>14</v>
      </c>
      <c r="C23" s="26">
        <v>5.1572975760701398E-2</v>
      </c>
      <c r="D23" s="26">
        <v>12.021857923497301</v>
      </c>
      <c r="E23" s="26">
        <v>0.128205128205128</v>
      </c>
      <c r="F23" s="26">
        <v>0.829875518672199</v>
      </c>
      <c r="G23" s="26">
        <v>1.76140912730184</v>
      </c>
    </row>
    <row r="24" spans="2:8" ht="15.75" x14ac:dyDescent="0.25">
      <c r="B24" s="9">
        <v>15</v>
      </c>
      <c r="C24" s="26">
        <v>6.7613252197430695E-2</v>
      </c>
      <c r="D24" s="26">
        <v>12.625250501002</v>
      </c>
      <c r="E24" s="26">
        <v>0.25906735751295301</v>
      </c>
      <c r="F24" s="26">
        <v>0.34090909090909099</v>
      </c>
      <c r="G24" s="26">
        <v>2.5</v>
      </c>
    </row>
    <row r="25" spans="2:8" ht="15.75" x14ac:dyDescent="0.25">
      <c r="B25" s="9">
        <v>16</v>
      </c>
      <c r="C25" s="26">
        <v>4.0104271104872698E-2</v>
      </c>
      <c r="D25" s="26">
        <v>7.6158940397350996</v>
      </c>
      <c r="E25" s="26">
        <v>1.0804321728691499</v>
      </c>
      <c r="F25" s="26">
        <v>1.4508928571428601</v>
      </c>
      <c r="G25" s="26">
        <v>2.1469859620148601</v>
      </c>
    </row>
    <row r="26" spans="2:8" ht="15.75" x14ac:dyDescent="0.25">
      <c r="B26" s="9">
        <v>17</v>
      </c>
      <c r="C26" s="26">
        <v>0.11890606420927501</v>
      </c>
      <c r="D26" s="26">
        <v>6.4918851435705403</v>
      </c>
      <c r="E26" s="26">
        <v>1.82341650671785</v>
      </c>
      <c r="F26" s="26">
        <v>1.90871369294606</v>
      </c>
      <c r="G26" s="26">
        <v>3.4289276807980098</v>
      </c>
    </row>
    <row r="27" spans="2:8" ht="15.75" x14ac:dyDescent="0.25">
      <c r="B27" s="9">
        <v>18</v>
      </c>
      <c r="C27" s="26">
        <v>9.2721372276309694E-2</v>
      </c>
      <c r="D27" s="26">
        <v>10</v>
      </c>
      <c r="E27" s="26">
        <v>2.9782359679266901</v>
      </c>
      <c r="F27" s="26">
        <v>1.2239020878329701</v>
      </c>
      <c r="G27" s="26">
        <v>2.8953229398663698</v>
      </c>
    </row>
    <row r="28" spans="2:8" ht="15.75" x14ac:dyDescent="0.25">
      <c r="B28" s="9">
        <v>19</v>
      </c>
      <c r="C28" s="26">
        <v>0.38440417353102702</v>
      </c>
      <c r="D28" s="26">
        <v>7.8025477707006399</v>
      </c>
      <c r="E28" s="26">
        <v>3.6194415718717701</v>
      </c>
      <c r="F28" s="26">
        <v>1.01781170483461</v>
      </c>
      <c r="G28" s="26">
        <v>2.0754716981132102</v>
      </c>
    </row>
    <row r="29" spans="2:8" ht="15.75" x14ac:dyDescent="0.25">
      <c r="B29" s="9">
        <v>20</v>
      </c>
      <c r="C29" s="26">
        <v>0.52652895909274999</v>
      </c>
      <c r="D29" s="26">
        <v>11.4106019766397</v>
      </c>
      <c r="E29" s="26">
        <v>6.97508896797153</v>
      </c>
      <c r="F29" s="26">
        <v>0.63920454545454597</v>
      </c>
      <c r="G29" s="26">
        <v>2.3364485981308398</v>
      </c>
    </row>
    <row r="30" spans="2:8" ht="15.75" x14ac:dyDescent="0.25">
      <c r="B30" s="9">
        <v>21</v>
      </c>
      <c r="C30" s="26">
        <v>0.97719869706840401</v>
      </c>
      <c r="D30" s="26">
        <v>7.94941282746161</v>
      </c>
      <c r="E30" s="26">
        <v>10.8965517241379</v>
      </c>
      <c r="F30" s="26">
        <v>0.64239828693790102</v>
      </c>
      <c r="G30" s="26">
        <v>2.0580474934036901</v>
      </c>
    </row>
    <row r="31" spans="2:8" ht="15.75" x14ac:dyDescent="0.25">
      <c r="B31" s="9">
        <v>22</v>
      </c>
      <c r="C31" s="26">
        <v>1.86181216383947</v>
      </c>
      <c r="D31" s="26">
        <v>8.1952117863720098</v>
      </c>
      <c r="E31" s="26">
        <v>14.263803680981599</v>
      </c>
      <c r="F31" s="26">
        <v>1.4563106796116501</v>
      </c>
      <c r="G31" s="26">
        <v>3.04017372421281</v>
      </c>
    </row>
    <row r="32" spans="2:8" ht="15.75" x14ac:dyDescent="0.25">
      <c r="B32" s="9">
        <v>23</v>
      </c>
      <c r="C32" s="26">
        <v>1.2129380053908401</v>
      </c>
      <c r="D32" s="26">
        <v>5.9205776173285196</v>
      </c>
      <c r="E32" s="26">
        <v>9.4988344988344995</v>
      </c>
      <c r="F32" s="26">
        <v>0.95751047277079604</v>
      </c>
      <c r="G32" s="26">
        <v>2.7126436781609198</v>
      </c>
      <c r="H32" s="13"/>
    </row>
    <row r="33" spans="2:8" ht="15.75" x14ac:dyDescent="0.25">
      <c r="B33" s="9">
        <v>24</v>
      </c>
      <c r="C33" s="26">
        <v>1.7953929539295399</v>
      </c>
      <c r="D33" s="26">
        <v>6.5119760479041897</v>
      </c>
      <c r="E33" s="26">
        <v>9.2861288450377195</v>
      </c>
      <c r="F33" s="26">
        <v>0.29325513196480901</v>
      </c>
      <c r="G33" s="26">
        <v>2.2570244127130401</v>
      </c>
      <c r="H33" s="13"/>
    </row>
    <row r="34" spans="2:8" ht="15.75" x14ac:dyDescent="0.25">
      <c r="B34" s="9">
        <v>25</v>
      </c>
      <c r="C34" s="26">
        <v>2.5990491283676702</v>
      </c>
      <c r="D34" s="26">
        <v>5.8783783783783798</v>
      </c>
      <c r="E34" s="26">
        <v>9.2755214050493997</v>
      </c>
      <c r="F34" s="26">
        <v>0.38147138964577698</v>
      </c>
      <c r="G34" s="26">
        <v>2.0035618878005299</v>
      </c>
    </row>
    <row r="35" spans="2:8" ht="15.75" x14ac:dyDescent="0.25">
      <c r="B35" s="9">
        <v>26</v>
      </c>
      <c r="C35" s="26">
        <v>3.6012861736334401</v>
      </c>
      <c r="D35" s="26">
        <v>11.2954690491385</v>
      </c>
      <c r="E35" s="26">
        <v>7.9865016872890902</v>
      </c>
      <c r="F35" s="26">
        <v>0.82827167310878003</v>
      </c>
      <c r="G35" s="26">
        <v>1.6532618409294</v>
      </c>
    </row>
    <row r="36" spans="2:8" ht="15.75" x14ac:dyDescent="0.25">
      <c r="B36" s="9">
        <v>27</v>
      </c>
      <c r="C36" s="26">
        <v>6.7901234567901199</v>
      </c>
      <c r="D36" s="26">
        <v>10.7264086897488</v>
      </c>
      <c r="E36" s="26">
        <v>8.6956521739130395</v>
      </c>
      <c r="F36" s="26">
        <v>0.79247152055473002</v>
      </c>
      <c r="G36" s="26">
        <v>1.84796304073919</v>
      </c>
    </row>
    <row r="37" spans="2:8" ht="15.75" x14ac:dyDescent="0.25">
      <c r="B37" s="9">
        <v>28</v>
      </c>
      <c r="C37" s="26">
        <v>8.92480674631061</v>
      </c>
      <c r="D37" s="26">
        <v>11.0537951363301</v>
      </c>
      <c r="E37" s="26">
        <v>6.5113091158327601</v>
      </c>
      <c r="F37" s="26">
        <v>0.84745762711864403</v>
      </c>
      <c r="G37" s="26">
        <v>1.5203531142716999</v>
      </c>
    </row>
    <row r="38" spans="2:8" ht="15.75" x14ac:dyDescent="0.25">
      <c r="B38" s="9">
        <v>29</v>
      </c>
      <c r="C38" s="26">
        <v>13.1247984521122</v>
      </c>
      <c r="D38" s="26">
        <v>11.1111111111111</v>
      </c>
      <c r="E38" s="26">
        <v>4.0978593272171304</v>
      </c>
      <c r="F38" s="26">
        <v>1.4973262032085599</v>
      </c>
      <c r="G38" s="26">
        <v>1.6572176188399499</v>
      </c>
    </row>
    <row r="39" spans="2:8" ht="15.75" x14ac:dyDescent="0.25">
      <c r="B39" s="9">
        <v>30</v>
      </c>
      <c r="C39" s="26">
        <v>15.730337078651701</v>
      </c>
      <c r="D39" s="26">
        <v>8.4375</v>
      </c>
      <c r="E39" s="26">
        <v>3.1723143475126201</v>
      </c>
      <c r="F39" s="26">
        <v>1.1997600479904</v>
      </c>
      <c r="G39" s="26">
        <v>1.62368672397326</v>
      </c>
    </row>
    <row r="40" spans="2:8" ht="15.75" x14ac:dyDescent="0.25">
      <c r="B40" s="9">
        <v>31</v>
      </c>
      <c r="C40" s="26">
        <v>15.253029223093399</v>
      </c>
      <c r="D40" s="26">
        <v>7.1535022354694497</v>
      </c>
      <c r="E40" s="26">
        <v>1.9607843137254899</v>
      </c>
      <c r="F40" s="26">
        <v>1.2020606754436201</v>
      </c>
      <c r="G40" s="26">
        <v>1.56971375807941</v>
      </c>
    </row>
    <row r="41" spans="2:8" ht="15.75" x14ac:dyDescent="0.25">
      <c r="B41" s="9">
        <v>32</v>
      </c>
      <c r="C41" s="26">
        <v>13.8983050847458</v>
      </c>
      <c r="D41" s="26">
        <v>6.2599049128367703</v>
      </c>
      <c r="E41" s="26">
        <v>1.4074595355383499</v>
      </c>
      <c r="F41" s="26">
        <v>1.01613867304244</v>
      </c>
      <c r="G41" s="26">
        <v>1.5857760691975</v>
      </c>
    </row>
    <row r="42" spans="2:8" ht="15.75" x14ac:dyDescent="0.25">
      <c r="B42" s="9">
        <v>33</v>
      </c>
      <c r="C42" s="26">
        <v>13.4419551934827</v>
      </c>
      <c r="D42" s="26">
        <v>7.4387151310228203</v>
      </c>
      <c r="E42" s="26">
        <v>1.2112036336109</v>
      </c>
      <c r="F42" s="26">
        <v>1.1278195488721801</v>
      </c>
      <c r="G42" s="26">
        <v>1.2590799031477</v>
      </c>
    </row>
    <row r="43" spans="2:8" ht="15.75" x14ac:dyDescent="0.25">
      <c r="B43" s="9">
        <v>34</v>
      </c>
      <c r="C43" s="26">
        <v>12.8967456809964</v>
      </c>
      <c r="D43" s="26">
        <v>5.8260869565217401</v>
      </c>
      <c r="E43" s="26">
        <v>1.3240418118466899</v>
      </c>
      <c r="F43" s="26">
        <v>1.39442231075697</v>
      </c>
      <c r="G43" s="26">
        <v>1.2556504269211499</v>
      </c>
    </row>
    <row r="44" spans="2:8" ht="15.75" x14ac:dyDescent="0.25">
      <c r="B44" s="9">
        <v>35</v>
      </c>
      <c r="C44" s="26">
        <v>12.082601054481501</v>
      </c>
      <c r="D44" s="26">
        <v>7.0446735395189002</v>
      </c>
      <c r="E44" s="26">
        <v>1.3571428571428601</v>
      </c>
      <c r="F44" s="26">
        <v>1.41542816702052</v>
      </c>
      <c r="G44" s="26">
        <v>1.2154696132596701</v>
      </c>
    </row>
    <row r="45" spans="2:8" ht="15.75" x14ac:dyDescent="0.25">
      <c r="B45" s="9">
        <v>36</v>
      </c>
      <c r="C45" s="26">
        <v>9.3120486507031508</v>
      </c>
      <c r="D45" s="26">
        <v>13.555383423702599</v>
      </c>
      <c r="E45" s="26">
        <v>0.866336633663366</v>
      </c>
      <c r="F45" s="26">
        <v>1.9512195121951199</v>
      </c>
      <c r="G45" s="26">
        <v>1.4547160957297001</v>
      </c>
    </row>
    <row r="46" spans="2:8" ht="15.75" x14ac:dyDescent="0.25">
      <c r="B46" s="9">
        <v>37</v>
      </c>
      <c r="C46" s="26">
        <v>8.4848484848484897</v>
      </c>
      <c r="D46" s="26">
        <v>13.9426800929512</v>
      </c>
      <c r="E46" s="26">
        <v>0.63331222292590295</v>
      </c>
      <c r="F46" s="26">
        <v>1.7802332719459799</v>
      </c>
      <c r="G46" s="26">
        <v>0.93676814988290402</v>
      </c>
    </row>
    <row r="47" spans="2:8" ht="15.75" x14ac:dyDescent="0.25">
      <c r="B47" s="9">
        <v>38</v>
      </c>
      <c r="C47" s="26">
        <v>7.8438147892190697</v>
      </c>
      <c r="D47" s="26">
        <v>19.4071983062809</v>
      </c>
      <c r="E47" s="26">
        <v>0.92969203951191204</v>
      </c>
      <c r="F47" s="26">
        <v>2.3572551073860701</v>
      </c>
      <c r="G47" s="26">
        <v>0.86348684210526305</v>
      </c>
    </row>
    <row r="48" spans="2:8" ht="15.75" x14ac:dyDescent="0.25">
      <c r="B48" s="9">
        <v>39</v>
      </c>
      <c r="C48" s="26">
        <v>8.3656900811860204</v>
      </c>
      <c r="D48" s="26">
        <v>20.483641536273101</v>
      </c>
      <c r="E48" s="26">
        <v>1.24040165386887</v>
      </c>
      <c r="F48" s="26">
        <v>3.4192825112107599</v>
      </c>
      <c r="G48" s="26">
        <v>1.7398869073510199</v>
      </c>
    </row>
    <row r="49" spans="2:7" ht="15.75" x14ac:dyDescent="0.25">
      <c r="B49" s="9">
        <v>40</v>
      </c>
      <c r="C49" s="26">
        <v>8.9235694277711097</v>
      </c>
      <c r="D49" s="26">
        <v>16</v>
      </c>
      <c r="E49" s="26">
        <v>2.1937842778793399</v>
      </c>
      <c r="F49" s="26">
        <v>3.49770642201835</v>
      </c>
      <c r="G49" s="26">
        <v>1.42241379310345</v>
      </c>
    </row>
    <row r="50" spans="2:7" ht="15.75" x14ac:dyDescent="0.25">
      <c r="B50" s="9">
        <v>41</v>
      </c>
      <c r="C50" s="26">
        <v>8.1797235023041495</v>
      </c>
      <c r="D50" s="26">
        <v>13.9686684073107</v>
      </c>
      <c r="E50" s="26">
        <v>1.7630853994490401</v>
      </c>
      <c r="F50" s="26">
        <v>4.4062332079527096</v>
      </c>
      <c r="G50" s="26">
        <v>1.40618722378465</v>
      </c>
    </row>
    <row r="51" spans="2:7" ht="15.75" x14ac:dyDescent="0.25">
      <c r="B51" s="9">
        <v>42</v>
      </c>
      <c r="C51" s="26">
        <v>8.3023962200472496</v>
      </c>
      <c r="D51" s="26">
        <v>12.6086956521739</v>
      </c>
      <c r="E51" s="26">
        <v>1.43725815367606</v>
      </c>
      <c r="F51" s="26">
        <v>3.7775445960125902</v>
      </c>
      <c r="G51" s="26">
        <v>1.8287937743190701</v>
      </c>
    </row>
    <row r="52" spans="2:7" ht="15.75" x14ac:dyDescent="0.25">
      <c r="B52" s="9">
        <v>43</v>
      </c>
      <c r="C52" s="26">
        <v>8.0939032936229793</v>
      </c>
      <c r="D52" s="26">
        <v>10.5442176870748</v>
      </c>
      <c r="E52" s="26">
        <v>2.3821339950372198</v>
      </c>
      <c r="F52" s="26">
        <v>4.7808764940239001</v>
      </c>
      <c r="G52" s="26">
        <v>1.7357001972386601</v>
      </c>
    </row>
    <row r="53" spans="2:7" ht="15.75" x14ac:dyDescent="0.25">
      <c r="B53" s="9">
        <v>44</v>
      </c>
      <c r="C53" s="26">
        <v>7.4037512339585403</v>
      </c>
      <c r="D53" s="26">
        <v>9.6752368064952599</v>
      </c>
      <c r="E53" s="26">
        <v>2.6849037487335399</v>
      </c>
      <c r="F53" s="26">
        <v>5.1333668847508802</v>
      </c>
      <c r="G53" s="26">
        <v>1.83881064162754</v>
      </c>
    </row>
    <row r="54" spans="2:7" ht="15.75" x14ac:dyDescent="0.25">
      <c r="B54" s="9">
        <v>45</v>
      </c>
      <c r="C54" s="26">
        <v>4.38826615788218</v>
      </c>
      <c r="D54" s="26">
        <v>11.030303030302999</v>
      </c>
      <c r="E54" s="26">
        <v>1.5812170579779601</v>
      </c>
      <c r="F54" s="26">
        <v>6.4150943396226401</v>
      </c>
      <c r="G54" s="26">
        <v>2.1529324424647398</v>
      </c>
    </row>
    <row r="55" spans="2:7" ht="15.75" x14ac:dyDescent="0.25">
      <c r="B55" s="9">
        <v>46</v>
      </c>
      <c r="C55" s="26">
        <v>3.5298757641490801</v>
      </c>
      <c r="D55" s="26">
        <v>9.9290780141843999</v>
      </c>
      <c r="E55" s="26">
        <v>1.7373530914665301</v>
      </c>
      <c r="F55" s="26">
        <v>7.4712643678160902</v>
      </c>
      <c r="G55" s="26">
        <v>2.5312066574202499</v>
      </c>
    </row>
    <row r="56" spans="2:7" ht="15.75" x14ac:dyDescent="0.25">
      <c r="B56" s="9">
        <v>47</v>
      </c>
      <c r="C56" s="26">
        <v>3.8980232772954002</v>
      </c>
      <c r="D56" s="26">
        <v>11.6055321707757</v>
      </c>
      <c r="E56" s="26">
        <v>1.3287401574803199</v>
      </c>
      <c r="F56" s="26">
        <v>8.3406113537117896</v>
      </c>
      <c r="G56" s="26">
        <v>2.8169014084507</v>
      </c>
    </row>
    <row r="57" spans="2:7" ht="15.75" x14ac:dyDescent="0.25">
      <c r="B57" s="9">
        <v>48</v>
      </c>
      <c r="C57" s="26">
        <v>4.2496914124492999</v>
      </c>
      <c r="D57" s="26">
        <v>11.5272088940901</v>
      </c>
      <c r="E57" s="26">
        <v>1.6042780748663099</v>
      </c>
      <c r="F57" s="26">
        <v>9.6027935399388902</v>
      </c>
      <c r="G57" s="26">
        <v>2.1377672209026102</v>
      </c>
    </row>
    <row r="58" spans="2:7" ht="15.75" x14ac:dyDescent="0.25">
      <c r="B58" s="9">
        <v>49</v>
      </c>
      <c r="C58" s="26">
        <v>3.01204819277108</v>
      </c>
      <c r="D58" s="26">
        <v>11.374407582938399</v>
      </c>
      <c r="E58" s="26">
        <v>1.0438413361169101</v>
      </c>
      <c r="F58" s="26">
        <v>10.329985652797699</v>
      </c>
      <c r="G58" s="26">
        <v>3.3532041728762998</v>
      </c>
    </row>
    <row r="59" spans="2:7" ht="15.75" x14ac:dyDescent="0.25">
      <c r="B59" s="9">
        <v>50</v>
      </c>
      <c r="C59" s="26">
        <v>3.6171259842519699</v>
      </c>
      <c r="D59" s="26">
        <v>12.268803945746001</v>
      </c>
      <c r="E59" s="26">
        <v>1.13408939292862</v>
      </c>
      <c r="F59" s="26">
        <v>7.5014100394811098</v>
      </c>
      <c r="G59" s="26">
        <v>3.16301703163017</v>
      </c>
    </row>
    <row r="60" spans="2:7" ht="15.75" x14ac:dyDescent="0.25">
      <c r="B60" s="9">
        <v>51</v>
      </c>
      <c r="C60" s="26">
        <v>3.2412965186074398</v>
      </c>
      <c r="D60" s="26">
        <v>10.0624024960998</v>
      </c>
      <c r="E60" s="26">
        <v>0.66500415627597698</v>
      </c>
      <c r="F60" s="26">
        <v>6.5308988764044997</v>
      </c>
      <c r="G60" s="26">
        <v>2.6198714780029699</v>
      </c>
    </row>
    <row r="61" spans="2:7" ht="16.5" thickBot="1" x14ac:dyDescent="0.3">
      <c r="B61" s="16">
        <v>52</v>
      </c>
      <c r="C61" s="27">
        <v>2.2580645161290298</v>
      </c>
      <c r="D61" s="27">
        <v>11.438278595696501</v>
      </c>
      <c r="E61" s="27">
        <v>1.0909090909090899</v>
      </c>
      <c r="F61" s="27">
        <v>3.7549407114624498</v>
      </c>
      <c r="G61" s="27">
        <v>3.1506849315068499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A2" sqref="A2"/>
    </sheetView>
  </sheetViews>
  <sheetFormatPr defaultRowHeight="15" x14ac:dyDescent="0.25"/>
  <cols>
    <col min="1" max="32" width="20.5703125" customWidth="1"/>
  </cols>
  <sheetData>
    <row r="1" spans="2:7" s="153" customFormat="1" x14ac:dyDescent="0.25"/>
    <row r="2" spans="2:7" s="153" customFormat="1" ht="23.25" x14ac:dyDescent="0.35">
      <c r="C2" s="266" t="s">
        <v>670</v>
      </c>
      <c r="D2" s="266"/>
      <c r="E2" s="266"/>
      <c r="F2" s="266"/>
      <c r="G2" s="266"/>
    </row>
    <row r="3" spans="2:7" s="153" customFormat="1" ht="23.1" customHeight="1" x14ac:dyDescent="0.35">
      <c r="C3" s="266" t="s">
        <v>8080</v>
      </c>
      <c r="D3" s="266"/>
      <c r="E3" s="266"/>
      <c r="F3" s="266"/>
      <c r="G3" s="266"/>
    </row>
    <row r="4" spans="2:7" s="153" customFormat="1" ht="23.25" x14ac:dyDescent="0.35">
      <c r="C4" s="266"/>
      <c r="D4" s="266"/>
      <c r="E4" s="266"/>
      <c r="F4" s="266"/>
    </row>
    <row r="5" spans="2:7" s="153" customFormat="1" x14ac:dyDescent="0.25"/>
    <row r="6" spans="2:7" s="153" customFormat="1" x14ac:dyDescent="0.25"/>
    <row r="7" spans="2:7" ht="15.75" thickBot="1" x14ac:dyDescent="0.3"/>
    <row r="8" spans="2:7" ht="18.75" thickBot="1" x14ac:dyDescent="0.3">
      <c r="B8" s="155" t="s">
        <v>419</v>
      </c>
      <c r="C8" s="155" t="s">
        <v>665</v>
      </c>
      <c r="D8" s="157" t="s">
        <v>666</v>
      </c>
      <c r="E8" s="168" t="s">
        <v>667</v>
      </c>
      <c r="F8" s="157" t="s">
        <v>668</v>
      </c>
      <c r="G8" s="157" t="s">
        <v>669</v>
      </c>
    </row>
    <row r="9" spans="2:7" x14ac:dyDescent="0.25">
      <c r="B9" s="36">
        <v>53</v>
      </c>
      <c r="C9" s="26">
        <v>34.090909090909101</v>
      </c>
      <c r="D9" s="26">
        <v>13.5135135135135</v>
      </c>
      <c r="E9" s="26">
        <v>4.5977011494252897</v>
      </c>
      <c r="F9" s="26">
        <v>4.6357615894039697</v>
      </c>
      <c r="G9" s="26">
        <v>3.55029585798817</v>
      </c>
    </row>
    <row r="10" spans="2:7" x14ac:dyDescent="0.25">
      <c r="B10" s="36">
        <v>1</v>
      </c>
      <c r="C10" s="26">
        <v>11.764705882352899</v>
      </c>
      <c r="D10" s="26">
        <v>9.7560975609756095</v>
      </c>
      <c r="E10" s="26">
        <v>4.8484848484848504</v>
      </c>
      <c r="F10" s="26">
        <v>4.9079754601227004</v>
      </c>
      <c r="G10" s="26">
        <v>3.0837004405286299</v>
      </c>
    </row>
    <row r="11" spans="2:7" x14ac:dyDescent="0.25">
      <c r="B11" s="36">
        <v>2</v>
      </c>
      <c r="C11" s="26">
        <v>16.1904761904762</v>
      </c>
      <c r="D11" s="26">
        <v>7.1428571428571397</v>
      </c>
      <c r="E11" s="26">
        <v>4.19161676646707</v>
      </c>
      <c r="F11" s="26">
        <v>3.4482758620689702</v>
      </c>
      <c r="G11" s="26">
        <v>0.46948356807511699</v>
      </c>
    </row>
    <row r="12" spans="2:7" x14ac:dyDescent="0.25">
      <c r="B12" s="36">
        <v>3</v>
      </c>
      <c r="C12" s="26">
        <v>17.307692307692299</v>
      </c>
      <c r="D12" s="26">
        <v>0</v>
      </c>
      <c r="E12" s="26">
        <v>2.5862068965517202</v>
      </c>
      <c r="F12" s="26">
        <v>0.625</v>
      </c>
      <c r="G12" s="26">
        <v>1.0695187165775399</v>
      </c>
    </row>
    <row r="13" spans="2:7" x14ac:dyDescent="0.25">
      <c r="B13" s="36">
        <v>4</v>
      </c>
      <c r="C13" s="26">
        <v>10.526315789473699</v>
      </c>
      <c r="D13" s="26">
        <v>0</v>
      </c>
      <c r="E13" s="26">
        <v>3.6764705882352899</v>
      </c>
      <c r="F13" s="26">
        <v>1.6216216216216199</v>
      </c>
      <c r="G13" s="26">
        <v>0</v>
      </c>
    </row>
    <row r="14" spans="2:7" x14ac:dyDescent="0.25">
      <c r="B14" s="36">
        <v>5</v>
      </c>
      <c r="C14" s="26">
        <v>13.533834586466201</v>
      </c>
      <c r="D14" s="26">
        <v>0</v>
      </c>
      <c r="E14" s="26">
        <v>3.2258064516128999</v>
      </c>
      <c r="F14" s="26">
        <v>1.13636363636364</v>
      </c>
      <c r="G14" s="26">
        <v>0</v>
      </c>
    </row>
    <row r="15" spans="2:7" x14ac:dyDescent="0.25">
      <c r="B15" s="36">
        <v>6</v>
      </c>
      <c r="C15" s="26">
        <v>7.19424460431655</v>
      </c>
      <c r="D15" s="26">
        <v>4.6511627906976702</v>
      </c>
      <c r="E15" s="26">
        <v>3.4246575342465801</v>
      </c>
      <c r="F15" s="26">
        <v>2.6905829596412598</v>
      </c>
      <c r="G15" s="26">
        <v>2.29885057471264</v>
      </c>
    </row>
    <row r="16" spans="2:7" x14ac:dyDescent="0.25">
      <c r="B16" s="36">
        <v>7</v>
      </c>
      <c r="C16" s="26">
        <v>14.4</v>
      </c>
      <c r="D16" s="26">
        <v>7.8947368421052602</v>
      </c>
      <c r="E16" s="26">
        <v>3.2085561497326198</v>
      </c>
      <c r="F16" s="26">
        <v>2.0618556701030899</v>
      </c>
      <c r="G16" s="26">
        <v>2.4752475247524801</v>
      </c>
    </row>
    <row r="17" spans="2:7" x14ac:dyDescent="0.25">
      <c r="B17" s="36">
        <v>8</v>
      </c>
      <c r="C17" s="26">
        <v>8.9430894308943092</v>
      </c>
      <c r="D17" s="26">
        <v>3.7037037037037002</v>
      </c>
      <c r="E17" s="26">
        <v>3.8647342995169098</v>
      </c>
      <c r="F17" s="26">
        <v>0.51813471502590702</v>
      </c>
      <c r="G17" s="26">
        <v>0.45662100456621002</v>
      </c>
    </row>
    <row r="18" spans="2:7" x14ac:dyDescent="0.25">
      <c r="B18" s="36">
        <v>9</v>
      </c>
      <c r="C18" s="26">
        <v>11.9402985074627</v>
      </c>
      <c r="D18" s="26">
        <v>2.7027027027027</v>
      </c>
      <c r="E18" s="26">
        <v>2</v>
      </c>
      <c r="F18" s="26">
        <v>0.53191489361702105</v>
      </c>
      <c r="G18" s="26">
        <v>1.7441860465116299</v>
      </c>
    </row>
    <row r="19" spans="2:7" x14ac:dyDescent="0.25">
      <c r="B19" s="36">
        <v>10</v>
      </c>
      <c r="C19" s="26">
        <v>12.605042016806699</v>
      </c>
      <c r="D19" s="26">
        <v>7.8947368421052602</v>
      </c>
      <c r="E19" s="26">
        <v>3.3783783783783798</v>
      </c>
      <c r="F19" s="26">
        <v>0.581395348837209</v>
      </c>
      <c r="G19" s="26">
        <v>0.57471264367816099</v>
      </c>
    </row>
    <row r="20" spans="2:7" x14ac:dyDescent="0.25">
      <c r="B20" s="36">
        <v>11</v>
      </c>
      <c r="C20" s="26">
        <v>18.181818181818201</v>
      </c>
      <c r="D20" s="26">
        <v>14.893617021276601</v>
      </c>
      <c r="E20" s="26">
        <v>3.75</v>
      </c>
      <c r="F20" s="26">
        <v>2.2727272727272698</v>
      </c>
      <c r="G20" s="26">
        <v>1.64835164835165</v>
      </c>
    </row>
    <row r="21" spans="2:7" x14ac:dyDescent="0.25">
      <c r="B21" s="36">
        <v>12</v>
      </c>
      <c r="C21" s="26">
        <v>25.4237288135593</v>
      </c>
      <c r="D21" s="26">
        <v>24.137931034482801</v>
      </c>
      <c r="E21" s="26">
        <v>5.5555555555555598</v>
      </c>
      <c r="F21" s="26">
        <v>2.0270270270270299</v>
      </c>
      <c r="G21" s="26">
        <v>2.8901734104046199</v>
      </c>
    </row>
    <row r="22" spans="2:7" x14ac:dyDescent="0.25">
      <c r="B22" s="36">
        <v>13</v>
      </c>
      <c r="C22" s="26">
        <v>32.0610687022901</v>
      </c>
      <c r="D22" s="26">
        <v>28.846153846153801</v>
      </c>
      <c r="E22" s="26">
        <v>6.61157024793388</v>
      </c>
      <c r="F22" s="26">
        <v>1.73913043478261</v>
      </c>
      <c r="G22" s="26">
        <v>2.6315789473684199</v>
      </c>
    </row>
    <row r="23" spans="2:7" x14ac:dyDescent="0.25">
      <c r="B23" s="36">
        <v>14</v>
      </c>
      <c r="C23" s="26">
        <v>23.717948717948701</v>
      </c>
      <c r="D23" s="26">
        <v>21.6216216216216</v>
      </c>
      <c r="E23" s="26">
        <v>8.5714285714285694</v>
      </c>
      <c r="F23" s="26">
        <v>6.25</v>
      </c>
      <c r="G23" s="26">
        <v>2.4793388429752099</v>
      </c>
    </row>
    <row r="24" spans="2:7" x14ac:dyDescent="0.25">
      <c r="B24" s="36">
        <v>15</v>
      </c>
      <c r="C24" s="26">
        <v>24.342105263157901</v>
      </c>
      <c r="D24" s="26">
        <v>17.1428571428571</v>
      </c>
      <c r="E24" s="26">
        <v>7.2727272727272698</v>
      </c>
      <c r="F24" s="26">
        <v>5.8823529411764701</v>
      </c>
      <c r="G24" s="26">
        <v>6.0606060606060597</v>
      </c>
    </row>
    <row r="25" spans="2:7" x14ac:dyDescent="0.25">
      <c r="B25" s="36">
        <v>16</v>
      </c>
      <c r="C25" s="26">
        <v>19.4968553459119</v>
      </c>
      <c r="D25" s="26">
        <v>5.8823529411764701</v>
      </c>
      <c r="E25" s="26">
        <v>4.5801526717557204</v>
      </c>
      <c r="F25" s="26">
        <v>1.4285714285714299</v>
      </c>
      <c r="G25" s="26">
        <v>3.2520325203252001</v>
      </c>
    </row>
    <row r="26" spans="2:7" x14ac:dyDescent="0.25">
      <c r="B26" s="36">
        <v>17</v>
      </c>
      <c r="C26" s="26">
        <v>16.201117318435799</v>
      </c>
      <c r="D26" s="26">
        <v>17.647058823529399</v>
      </c>
      <c r="E26" s="26">
        <v>2.2598870056497198</v>
      </c>
      <c r="F26" s="26">
        <v>3.6697247706421998</v>
      </c>
      <c r="G26" s="26">
        <v>1.1428571428571399</v>
      </c>
    </row>
    <row r="27" spans="2:7" x14ac:dyDescent="0.25">
      <c r="B27" s="36">
        <v>18</v>
      </c>
      <c r="C27" s="26">
        <v>24.456521739130402</v>
      </c>
      <c r="D27" s="26">
        <v>12.8205128205128</v>
      </c>
      <c r="E27" s="26">
        <v>1.9607843137254899</v>
      </c>
      <c r="F27" s="26">
        <v>4.0268456375838904</v>
      </c>
      <c r="G27" s="26">
        <v>1.6</v>
      </c>
    </row>
    <row r="28" spans="2:7" x14ac:dyDescent="0.25">
      <c r="B28" s="36">
        <v>19</v>
      </c>
      <c r="C28" s="26">
        <v>19.178082191780799</v>
      </c>
      <c r="D28" s="26">
        <v>13.5135135135135</v>
      </c>
      <c r="E28" s="26">
        <v>3.6697247706421998</v>
      </c>
      <c r="F28" s="26">
        <v>4.6783625730994096</v>
      </c>
      <c r="G28" s="26">
        <v>2.4539877300613502</v>
      </c>
    </row>
    <row r="29" spans="2:7" x14ac:dyDescent="0.25">
      <c r="B29" s="36">
        <v>20</v>
      </c>
      <c r="C29" s="26">
        <v>26.644736842105299</v>
      </c>
      <c r="D29" s="26">
        <v>27.380952380952401</v>
      </c>
      <c r="E29" s="26">
        <v>5.1020408163265296</v>
      </c>
      <c r="F29" s="26">
        <v>2.8673835125448002</v>
      </c>
      <c r="G29" s="26">
        <v>2.1186440677966099</v>
      </c>
    </row>
    <row r="30" spans="2:7" x14ac:dyDescent="0.25">
      <c r="B30" s="36">
        <v>21</v>
      </c>
      <c r="C30" s="26">
        <v>16.6077738515901</v>
      </c>
      <c r="D30" s="26">
        <v>23.6111111111111</v>
      </c>
      <c r="E30" s="26">
        <v>3.9024390243902398</v>
      </c>
      <c r="F30" s="26">
        <v>2.6578073089701002</v>
      </c>
      <c r="G30" s="26">
        <v>3.2520325203252001</v>
      </c>
    </row>
    <row r="31" spans="2:7" x14ac:dyDescent="0.25">
      <c r="B31" s="36">
        <v>22</v>
      </c>
      <c r="C31" s="26">
        <v>17.441860465116299</v>
      </c>
      <c r="D31" s="26">
        <v>12.5</v>
      </c>
      <c r="E31" s="26">
        <v>5.46218487394958</v>
      </c>
      <c r="F31" s="26">
        <v>1.61290322580645</v>
      </c>
      <c r="G31" s="26">
        <v>2.0833333333333299</v>
      </c>
    </row>
    <row r="32" spans="2:7" x14ac:dyDescent="0.25">
      <c r="B32" s="36">
        <v>23</v>
      </c>
      <c r="C32" s="26">
        <v>12.9139072847682</v>
      </c>
      <c r="D32" s="26">
        <v>15.789473684210501</v>
      </c>
      <c r="E32" s="26">
        <v>2.8497409326424901</v>
      </c>
      <c r="F32" s="26">
        <v>4.2780748663101598</v>
      </c>
      <c r="G32" s="26">
        <v>2.64150943396226</v>
      </c>
    </row>
    <row r="33" spans="2:7" x14ac:dyDescent="0.25">
      <c r="B33" s="36">
        <v>24</v>
      </c>
      <c r="C33" s="26">
        <v>19.557195571955699</v>
      </c>
      <c r="D33" s="26">
        <v>1.78571428571429</v>
      </c>
      <c r="E33" s="26">
        <v>3.2520325203252001</v>
      </c>
      <c r="F33" s="26">
        <v>3.5443037974683498</v>
      </c>
      <c r="G33" s="26">
        <v>2.8571428571428599</v>
      </c>
    </row>
    <row r="34" spans="2:7" x14ac:dyDescent="0.25">
      <c r="B34" s="36">
        <v>25</v>
      </c>
      <c r="C34" s="26">
        <v>16.886543535620099</v>
      </c>
      <c r="D34" s="26">
        <v>7.7777777777777803</v>
      </c>
      <c r="E34" s="26">
        <v>2.4258760107816699</v>
      </c>
      <c r="F34" s="26">
        <v>1.0695187165775399</v>
      </c>
      <c r="G34" s="26">
        <v>1.16279069767442</v>
      </c>
    </row>
    <row r="35" spans="2:7" x14ac:dyDescent="0.25">
      <c r="B35" s="36">
        <v>26</v>
      </c>
      <c r="C35" s="26">
        <v>23.880597014925399</v>
      </c>
      <c r="D35" s="26">
        <v>18.627450980392201</v>
      </c>
      <c r="E35" s="26">
        <v>4.1551246537396098</v>
      </c>
      <c r="F35" s="26">
        <v>4.2553191489361701</v>
      </c>
      <c r="G35" s="26">
        <v>5.7915057915057897</v>
      </c>
    </row>
    <row r="36" spans="2:7" x14ac:dyDescent="0.25">
      <c r="B36" s="36">
        <v>27</v>
      </c>
      <c r="C36" s="26">
        <v>21.2121212121212</v>
      </c>
      <c r="D36" s="26">
        <v>22.2222222222222</v>
      </c>
      <c r="E36" s="26">
        <v>5.8620689655172402</v>
      </c>
      <c r="F36" s="26">
        <v>2.6936026936026898</v>
      </c>
      <c r="G36" s="26">
        <v>2.0547945205479499</v>
      </c>
    </row>
    <row r="37" spans="2:7" x14ac:dyDescent="0.25">
      <c r="B37" s="36">
        <v>28</v>
      </c>
      <c r="C37" s="26">
        <v>25.393258426966302</v>
      </c>
      <c r="D37" s="26">
        <v>13</v>
      </c>
      <c r="E37" s="26">
        <v>5.6277056277056303</v>
      </c>
      <c r="F37" s="26">
        <v>2.72108843537415</v>
      </c>
      <c r="G37" s="26">
        <v>1.0526315789473699</v>
      </c>
    </row>
    <row r="38" spans="2:7" x14ac:dyDescent="0.25">
      <c r="B38" s="36">
        <v>29</v>
      </c>
      <c r="C38" s="26">
        <v>22.348484848484802</v>
      </c>
      <c r="D38" s="26">
        <v>19.587628865979401</v>
      </c>
      <c r="E38" s="26">
        <v>5.0632911392405102</v>
      </c>
      <c r="F38" s="26">
        <v>3.2894736842105301</v>
      </c>
      <c r="G38" s="26">
        <v>1.61812297734628</v>
      </c>
    </row>
    <row r="39" spans="2:7" x14ac:dyDescent="0.25">
      <c r="B39" s="36">
        <v>30</v>
      </c>
      <c r="C39" s="26">
        <v>17.307692307692299</v>
      </c>
      <c r="D39" s="26">
        <v>11.6279069767442</v>
      </c>
      <c r="E39" s="26">
        <v>2.7777777777777799</v>
      </c>
      <c r="F39" s="26">
        <v>2.5735294117647101</v>
      </c>
      <c r="G39" s="26">
        <v>1.6806722689075599</v>
      </c>
    </row>
    <row r="40" spans="2:7" x14ac:dyDescent="0.25">
      <c r="B40" s="36">
        <v>31</v>
      </c>
      <c r="C40" s="26">
        <v>14.492753623188401</v>
      </c>
      <c r="D40" s="26">
        <v>13.9784946236559</v>
      </c>
      <c r="E40" s="26">
        <v>2.2222222222222201</v>
      </c>
      <c r="F40" s="26">
        <v>1.3651877133105801</v>
      </c>
      <c r="G40" s="26">
        <v>1.61290322580645</v>
      </c>
    </row>
    <row r="41" spans="2:7" x14ac:dyDescent="0.25">
      <c r="B41" s="36">
        <v>32</v>
      </c>
      <c r="C41" s="26">
        <v>11.722488038277501</v>
      </c>
      <c r="D41" s="26">
        <v>10</v>
      </c>
      <c r="E41" s="26">
        <v>3.4934497816593901</v>
      </c>
      <c r="F41" s="26">
        <v>2.83687943262411</v>
      </c>
      <c r="G41" s="26">
        <v>2.7027027027027</v>
      </c>
    </row>
    <row r="42" spans="2:7" x14ac:dyDescent="0.25">
      <c r="B42" s="36">
        <v>33</v>
      </c>
      <c r="C42" s="26">
        <v>16.8975069252078</v>
      </c>
      <c r="D42" s="26">
        <v>7.2463768115942004</v>
      </c>
      <c r="E42" s="26">
        <v>4.2918454935622297</v>
      </c>
      <c r="F42" s="26">
        <v>2.0979020979021001</v>
      </c>
      <c r="G42" s="26">
        <v>2.57510729613734</v>
      </c>
    </row>
    <row r="43" spans="2:7" x14ac:dyDescent="0.25">
      <c r="B43" s="36">
        <v>34</v>
      </c>
      <c r="C43" s="26">
        <v>12.8526645768025</v>
      </c>
      <c r="D43" s="26">
        <v>8.75</v>
      </c>
      <c r="E43" s="26">
        <v>2.5423728813559299</v>
      </c>
      <c r="F43" s="26">
        <v>2.5547445255474499</v>
      </c>
      <c r="G43" s="26">
        <v>2.5</v>
      </c>
    </row>
    <row r="44" spans="2:7" x14ac:dyDescent="0.25">
      <c r="B44" s="36">
        <v>35</v>
      </c>
      <c r="C44" s="26">
        <v>16.718266253869999</v>
      </c>
      <c r="D44" s="26">
        <v>13.0434782608696</v>
      </c>
      <c r="E44" s="26">
        <v>2.6785714285714302</v>
      </c>
      <c r="F44" s="26">
        <v>2.1818181818181799</v>
      </c>
      <c r="G44" s="26">
        <v>2.5925925925925899</v>
      </c>
    </row>
    <row r="45" spans="2:7" x14ac:dyDescent="0.25">
      <c r="B45" s="36">
        <v>36</v>
      </c>
      <c r="C45" s="26">
        <v>30.662983425414399</v>
      </c>
      <c r="D45" s="26">
        <v>22.935779816513801</v>
      </c>
      <c r="E45" s="26">
        <v>7.7253218884120196</v>
      </c>
      <c r="F45" s="26">
        <v>2.7027027027027</v>
      </c>
      <c r="G45" s="26">
        <v>4.1379310344827598</v>
      </c>
    </row>
    <row r="46" spans="2:7" x14ac:dyDescent="0.25">
      <c r="B46" s="36">
        <v>37</v>
      </c>
      <c r="C46" s="26">
        <v>27.887323943662</v>
      </c>
      <c r="D46" s="26">
        <v>28.448275862069</v>
      </c>
      <c r="E46" s="26">
        <v>8.9795918367346896</v>
      </c>
      <c r="F46" s="26">
        <v>4.1139240506329102</v>
      </c>
      <c r="G46" s="26">
        <v>5.0387596899224798</v>
      </c>
    </row>
    <row r="47" spans="2:7" x14ac:dyDescent="0.25">
      <c r="B47" s="36">
        <v>38</v>
      </c>
      <c r="C47" s="26">
        <v>35.128805620608901</v>
      </c>
      <c r="D47" s="26">
        <v>41.129032258064498</v>
      </c>
      <c r="E47" s="26">
        <v>13.4275618374558</v>
      </c>
      <c r="F47" s="26">
        <v>6.3122923588039903</v>
      </c>
      <c r="G47" s="26">
        <v>5.6939501779359398</v>
      </c>
    </row>
    <row r="48" spans="2:7" x14ac:dyDescent="0.25">
      <c r="B48" s="36">
        <v>39</v>
      </c>
      <c r="C48" s="26">
        <v>35.6540084388186</v>
      </c>
      <c r="D48" s="26">
        <v>34.615384615384599</v>
      </c>
      <c r="E48" s="26">
        <v>14.919354838709699</v>
      </c>
      <c r="F48" s="26">
        <v>6.2695924764890298</v>
      </c>
      <c r="G48" s="26">
        <v>7.3593073593073601</v>
      </c>
    </row>
    <row r="49" spans="2:7" x14ac:dyDescent="0.25">
      <c r="B49" s="36">
        <v>40</v>
      </c>
      <c r="C49" s="26">
        <v>24.449339207048499</v>
      </c>
      <c r="D49" s="26">
        <v>18.918918918918902</v>
      </c>
      <c r="E49" s="26">
        <v>12.547528517110299</v>
      </c>
      <c r="F49" s="26">
        <v>10.216718266253899</v>
      </c>
      <c r="G49" s="26">
        <v>9.9585062240663902</v>
      </c>
    </row>
    <row r="50" spans="2:7" x14ac:dyDescent="0.25">
      <c r="B50" s="36">
        <v>41</v>
      </c>
      <c r="C50" s="26">
        <v>23.310023310023301</v>
      </c>
      <c r="D50" s="26">
        <v>17.197452229299401</v>
      </c>
      <c r="E50" s="26">
        <v>11.7088607594937</v>
      </c>
      <c r="F50" s="26">
        <v>8.0128205128205092</v>
      </c>
      <c r="G50" s="26">
        <v>7.9113924050632898</v>
      </c>
    </row>
    <row r="51" spans="2:7" x14ac:dyDescent="0.25">
      <c r="B51" s="36">
        <v>42</v>
      </c>
      <c r="C51" s="26">
        <v>19.354838709677399</v>
      </c>
      <c r="D51" s="26">
        <v>15.702479338843</v>
      </c>
      <c r="E51" s="26">
        <v>9.8939929328621901</v>
      </c>
      <c r="F51" s="26">
        <v>8.2508250825082499</v>
      </c>
      <c r="G51" s="26">
        <v>8.9219330855018608</v>
      </c>
    </row>
    <row r="52" spans="2:7" x14ac:dyDescent="0.25">
      <c r="B52" s="36">
        <v>43</v>
      </c>
      <c r="C52" s="26">
        <v>18.032786885245901</v>
      </c>
      <c r="D52" s="26">
        <v>12.7118644067797</v>
      </c>
      <c r="E52" s="26">
        <v>6.5217391304347796</v>
      </c>
      <c r="F52" s="26">
        <v>6.1688311688311703</v>
      </c>
      <c r="G52" s="26">
        <v>7.8231292517006796</v>
      </c>
    </row>
    <row r="53" spans="2:7" x14ac:dyDescent="0.25">
      <c r="B53" s="36">
        <v>44</v>
      </c>
      <c r="C53" s="26">
        <v>15.909090909090899</v>
      </c>
      <c r="D53" s="26">
        <v>12.8</v>
      </c>
      <c r="E53" s="26">
        <v>7.4918566775244297</v>
      </c>
      <c r="F53" s="26">
        <v>5.5194805194805197</v>
      </c>
      <c r="G53" s="26">
        <v>5.3872053872053902</v>
      </c>
    </row>
    <row r="54" spans="2:7" x14ac:dyDescent="0.25">
      <c r="B54" s="36">
        <v>45</v>
      </c>
      <c r="C54" s="26">
        <v>18.052738336714</v>
      </c>
      <c r="D54" s="26">
        <v>15.6862745098039</v>
      </c>
      <c r="E54" s="26">
        <v>7.9027355623100304</v>
      </c>
      <c r="F54" s="26">
        <v>7.3446327683615804</v>
      </c>
      <c r="G54" s="26">
        <v>6.4690026954177897</v>
      </c>
    </row>
    <row r="55" spans="2:7" x14ac:dyDescent="0.25">
      <c r="B55" s="36">
        <v>46</v>
      </c>
      <c r="C55" s="26">
        <v>14.7843942505133</v>
      </c>
      <c r="D55" s="26">
        <v>13.821138211382101</v>
      </c>
      <c r="E55" s="26">
        <v>10.175438596491199</v>
      </c>
      <c r="F55" s="26">
        <v>5.1987767584097897</v>
      </c>
      <c r="G55" s="26">
        <v>5.7926829268292703</v>
      </c>
    </row>
    <row r="56" spans="2:7" x14ac:dyDescent="0.25">
      <c r="B56" s="36">
        <v>47</v>
      </c>
      <c r="C56" s="26">
        <v>17.9389312977099</v>
      </c>
      <c r="D56" s="26">
        <v>22.2222222222222</v>
      </c>
      <c r="E56" s="26">
        <v>8.2352941176470598</v>
      </c>
      <c r="F56" s="26">
        <v>7.44985673352436</v>
      </c>
      <c r="G56" s="26">
        <v>6.1403508771929802</v>
      </c>
    </row>
    <row r="57" spans="2:7" x14ac:dyDescent="0.25">
      <c r="B57" s="36">
        <v>48</v>
      </c>
      <c r="C57" s="26">
        <v>21.802935010482202</v>
      </c>
      <c r="D57" s="26">
        <v>18.518518518518501</v>
      </c>
      <c r="E57" s="26">
        <v>9.81012658227848</v>
      </c>
      <c r="F57" s="26">
        <v>4.2735042735042699</v>
      </c>
      <c r="G57" s="26">
        <v>5.1401869158878499</v>
      </c>
    </row>
    <row r="58" spans="2:7" x14ac:dyDescent="0.25">
      <c r="B58" s="36">
        <v>49</v>
      </c>
      <c r="C58" s="26">
        <v>19.550561797752799</v>
      </c>
      <c r="D58" s="26">
        <v>24.113475177304998</v>
      </c>
      <c r="E58" s="26">
        <v>6.2305295950155797</v>
      </c>
      <c r="F58" s="26">
        <v>4.19753086419753</v>
      </c>
      <c r="G58" s="26">
        <v>8.8000000000000007</v>
      </c>
    </row>
    <row r="59" spans="2:7" x14ac:dyDescent="0.25">
      <c r="B59" s="36">
        <v>50</v>
      </c>
      <c r="C59" s="26">
        <v>27.578475336322899</v>
      </c>
      <c r="D59" s="26">
        <v>14.953271028037401</v>
      </c>
      <c r="E59" s="26">
        <v>5.5762081784386597</v>
      </c>
      <c r="F59" s="26">
        <v>4.8593350383631702</v>
      </c>
      <c r="G59" s="26">
        <v>6.3569682151589202</v>
      </c>
    </row>
    <row r="60" spans="2:7" x14ac:dyDescent="0.25">
      <c r="B60" s="36">
        <v>51</v>
      </c>
      <c r="C60" s="26">
        <v>17.934782608695699</v>
      </c>
      <c r="D60" s="26">
        <v>15.3061224489796</v>
      </c>
      <c r="E60" s="26">
        <v>5.1162790697674403</v>
      </c>
      <c r="F60" s="26">
        <v>8.0128205128205092</v>
      </c>
      <c r="G60" s="26">
        <v>4.1958041958042003</v>
      </c>
    </row>
    <row r="61" spans="2:7" ht="15.75" thickBot="1" x14ac:dyDescent="0.3">
      <c r="B61" s="37">
        <v>52</v>
      </c>
      <c r="C61" s="27">
        <v>18.3150183150183</v>
      </c>
      <c r="D61" s="27">
        <v>14.634146341463399</v>
      </c>
      <c r="E61" s="27">
        <v>8.1081081081081106</v>
      </c>
      <c r="F61" s="27">
        <v>5.4726368159204002</v>
      </c>
      <c r="G61" s="27">
        <v>8.9385474860335208</v>
      </c>
    </row>
  </sheetData>
  <mergeCells count="3">
    <mergeCell ref="C2:G2"/>
    <mergeCell ref="C4:F4"/>
    <mergeCell ref="C3:G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A2" sqref="A2"/>
    </sheetView>
  </sheetViews>
  <sheetFormatPr defaultRowHeight="15" x14ac:dyDescent="0.25"/>
  <cols>
    <col min="1" max="2" width="20.5703125" customWidth="1"/>
    <col min="3" max="3" width="26.85546875" customWidth="1"/>
    <col min="4" max="5" width="20.5703125" customWidth="1"/>
    <col min="6" max="6" width="22.42578125" customWidth="1"/>
    <col min="7" max="26" width="20.5703125" customWidth="1"/>
  </cols>
  <sheetData>
    <row r="1" spans="2:7" s="153" customFormat="1" x14ac:dyDescent="0.25"/>
    <row r="2" spans="2:7" s="153" customFormat="1" ht="23.25" x14ac:dyDescent="0.35">
      <c r="C2" s="266" t="s">
        <v>701</v>
      </c>
      <c r="D2" s="266"/>
      <c r="E2" s="266"/>
      <c r="F2" s="266"/>
      <c r="G2" s="266"/>
    </row>
    <row r="3" spans="2:7" s="153" customFormat="1" ht="23.1" customHeight="1" x14ac:dyDescent="0.35">
      <c r="C3" s="266" t="s">
        <v>8080</v>
      </c>
      <c r="D3" s="266"/>
      <c r="E3" s="266"/>
      <c r="F3" s="266"/>
    </row>
    <row r="4" spans="2:7" s="153" customFormat="1" ht="23.25" x14ac:dyDescent="0.35">
      <c r="C4" s="266"/>
      <c r="D4" s="266"/>
      <c r="E4" s="266"/>
      <c r="F4" s="266"/>
    </row>
    <row r="5" spans="2:7" s="153" customFormat="1" x14ac:dyDescent="0.25"/>
    <row r="6" spans="2:7" s="153" customFormat="1" x14ac:dyDescent="0.25"/>
    <row r="7" spans="2:7" ht="15.75" thickBot="1" x14ac:dyDescent="0.3"/>
    <row r="8" spans="2:7" ht="18.75" thickBot="1" x14ac:dyDescent="0.3">
      <c r="B8" s="155" t="s">
        <v>419</v>
      </c>
      <c r="C8" s="155" t="s">
        <v>665</v>
      </c>
      <c r="D8" s="157" t="s">
        <v>666</v>
      </c>
      <c r="E8" s="168" t="s">
        <v>667</v>
      </c>
      <c r="F8" s="157" t="s">
        <v>668</v>
      </c>
      <c r="G8" s="157" t="s">
        <v>669</v>
      </c>
    </row>
    <row r="9" spans="2:7" x14ac:dyDescent="0.25">
      <c r="B9" s="36">
        <v>53</v>
      </c>
      <c r="C9" s="26">
        <v>0</v>
      </c>
      <c r="D9" s="26">
        <v>0</v>
      </c>
      <c r="E9" s="26">
        <v>0</v>
      </c>
      <c r="F9" s="26">
        <v>0</v>
      </c>
      <c r="G9" s="26">
        <v>0</v>
      </c>
    </row>
    <row r="10" spans="2:7" x14ac:dyDescent="0.25">
      <c r="B10" s="36">
        <v>1</v>
      </c>
      <c r="C10" s="26">
        <v>0</v>
      </c>
      <c r="D10" s="26">
        <v>0</v>
      </c>
      <c r="E10" s="26">
        <v>0</v>
      </c>
      <c r="F10" s="26">
        <v>0</v>
      </c>
      <c r="G10" s="26">
        <v>0</v>
      </c>
    </row>
    <row r="11" spans="2:7" x14ac:dyDescent="0.25">
      <c r="B11" s="36">
        <v>2</v>
      </c>
      <c r="C11" s="26">
        <v>0</v>
      </c>
      <c r="D11" s="26">
        <v>0</v>
      </c>
      <c r="E11" s="26">
        <v>0</v>
      </c>
      <c r="F11" s="26">
        <v>0</v>
      </c>
      <c r="G11" s="26">
        <v>0</v>
      </c>
    </row>
    <row r="12" spans="2:7" x14ac:dyDescent="0.25">
      <c r="B12" s="36">
        <v>3</v>
      </c>
      <c r="C12" s="26">
        <v>0</v>
      </c>
      <c r="D12" s="26">
        <v>0</v>
      </c>
      <c r="E12" s="26">
        <v>0</v>
      </c>
      <c r="F12" s="26">
        <v>0</v>
      </c>
      <c r="G12" s="26">
        <v>0</v>
      </c>
    </row>
    <row r="13" spans="2:7" x14ac:dyDescent="0.25">
      <c r="B13" s="36">
        <v>4</v>
      </c>
      <c r="C13" s="26">
        <v>0</v>
      </c>
      <c r="D13" s="26">
        <v>0</v>
      </c>
      <c r="E13" s="26">
        <v>0</v>
      </c>
      <c r="F13" s="26">
        <v>0</v>
      </c>
      <c r="G13" s="26">
        <v>5.9988002399520103E-2</v>
      </c>
    </row>
    <row r="14" spans="2:7" x14ac:dyDescent="0.25">
      <c r="B14" s="36">
        <v>5</v>
      </c>
      <c r="C14" s="26">
        <v>0</v>
      </c>
      <c r="D14" s="26">
        <v>0</v>
      </c>
      <c r="E14" s="26">
        <v>0</v>
      </c>
      <c r="F14" s="26">
        <v>0</v>
      </c>
      <c r="G14" s="26">
        <v>0</v>
      </c>
    </row>
    <row r="15" spans="2:7" x14ac:dyDescent="0.25">
      <c r="B15" s="36">
        <v>6</v>
      </c>
      <c r="C15" s="26">
        <v>0</v>
      </c>
      <c r="D15" s="26">
        <v>0.81300813008130102</v>
      </c>
      <c r="E15" s="26">
        <v>0</v>
      </c>
      <c r="F15" s="26">
        <v>0</v>
      </c>
      <c r="G15" s="26">
        <v>0</v>
      </c>
    </row>
    <row r="16" spans="2:7" x14ac:dyDescent="0.25">
      <c r="B16" s="36">
        <v>7</v>
      </c>
      <c r="C16" s="26">
        <v>0</v>
      </c>
      <c r="D16" s="26">
        <v>0</v>
      </c>
      <c r="E16" s="26">
        <v>0</v>
      </c>
      <c r="F16" s="26">
        <v>0</v>
      </c>
      <c r="G16" s="26">
        <v>0</v>
      </c>
    </row>
    <row r="17" spans="2:7" x14ac:dyDescent="0.25">
      <c r="B17" s="36">
        <v>8</v>
      </c>
      <c r="C17" s="26">
        <v>0</v>
      </c>
      <c r="D17" s="26">
        <v>0</v>
      </c>
      <c r="E17" s="26">
        <v>0</v>
      </c>
      <c r="F17" s="26">
        <v>0</v>
      </c>
      <c r="G17" s="26">
        <v>0</v>
      </c>
    </row>
    <row r="18" spans="2:7" x14ac:dyDescent="0.25">
      <c r="B18" s="36">
        <v>9</v>
      </c>
      <c r="C18" s="26">
        <v>0</v>
      </c>
      <c r="D18" s="26">
        <v>0</v>
      </c>
      <c r="E18" s="26">
        <v>0</v>
      </c>
      <c r="F18" s="26">
        <v>0.14471780028943601</v>
      </c>
      <c r="G18" s="26">
        <v>0</v>
      </c>
    </row>
    <row r="19" spans="2:7" x14ac:dyDescent="0.25">
      <c r="B19" s="36">
        <v>10</v>
      </c>
      <c r="C19" s="26">
        <v>0</v>
      </c>
      <c r="D19" s="26">
        <v>0</v>
      </c>
      <c r="E19" s="26">
        <v>7.1275837491090496E-2</v>
      </c>
      <c r="F19" s="26">
        <v>0</v>
      </c>
      <c r="G19" s="26">
        <v>0</v>
      </c>
    </row>
    <row r="20" spans="2:7" x14ac:dyDescent="0.25">
      <c r="B20" s="36">
        <v>11</v>
      </c>
      <c r="C20" s="26">
        <v>0.28985507246376802</v>
      </c>
      <c r="D20" s="26">
        <v>0</v>
      </c>
      <c r="E20" s="26">
        <v>0</v>
      </c>
      <c r="F20" s="26">
        <v>8.7873462214411197E-2</v>
      </c>
      <c r="G20" s="26">
        <v>0</v>
      </c>
    </row>
    <row r="21" spans="2:7" x14ac:dyDescent="0.25">
      <c r="B21" s="36">
        <v>12</v>
      </c>
      <c r="C21" s="26">
        <v>0.29850746268656703</v>
      </c>
      <c r="D21" s="26">
        <v>0</v>
      </c>
      <c r="E21" s="26">
        <v>0.116959064327485</v>
      </c>
      <c r="F21" s="26">
        <v>0</v>
      </c>
      <c r="G21" s="26">
        <v>0</v>
      </c>
    </row>
    <row r="22" spans="2:7" x14ac:dyDescent="0.25">
      <c r="B22" s="36">
        <v>13</v>
      </c>
      <c r="C22" s="26">
        <v>0</v>
      </c>
      <c r="D22" s="26">
        <v>0</v>
      </c>
      <c r="E22" s="26">
        <v>0</v>
      </c>
      <c r="F22" s="26">
        <v>0</v>
      </c>
      <c r="G22" s="26">
        <v>5.4083288263926499E-2</v>
      </c>
    </row>
    <row r="23" spans="2:7" x14ac:dyDescent="0.25">
      <c r="B23" s="36">
        <v>14</v>
      </c>
      <c r="C23" s="26">
        <v>0.57142857142857095</v>
      </c>
      <c r="D23" s="26">
        <v>0</v>
      </c>
      <c r="E23" s="26">
        <v>0</v>
      </c>
      <c r="F23" s="26">
        <v>0</v>
      </c>
      <c r="G23" s="26">
        <v>0</v>
      </c>
    </row>
    <row r="24" spans="2:7" x14ac:dyDescent="0.25">
      <c r="B24" s="36">
        <v>15</v>
      </c>
      <c r="C24" s="26">
        <v>0.80213903743315496</v>
      </c>
      <c r="D24" s="26">
        <v>0</v>
      </c>
      <c r="E24" s="26">
        <v>0</v>
      </c>
      <c r="F24" s="26">
        <v>0</v>
      </c>
      <c r="G24" s="26">
        <v>0</v>
      </c>
    </row>
    <row r="25" spans="2:7" x14ac:dyDescent="0.25">
      <c r="B25" s="36">
        <v>16</v>
      </c>
      <c r="C25" s="26">
        <v>0.56657223796033995</v>
      </c>
      <c r="D25" s="26">
        <v>0</v>
      </c>
      <c r="E25" s="26">
        <v>0</v>
      </c>
      <c r="F25" s="26">
        <v>0</v>
      </c>
      <c r="G25" s="26">
        <v>0</v>
      </c>
    </row>
    <row r="26" spans="2:7" x14ac:dyDescent="0.25">
      <c r="B26" s="36">
        <v>17</v>
      </c>
      <c r="C26" s="26">
        <v>1.48514851485149</v>
      </c>
      <c r="D26" s="26">
        <v>0</v>
      </c>
      <c r="E26" s="26">
        <v>0</v>
      </c>
      <c r="F26" s="26">
        <v>0</v>
      </c>
      <c r="G26" s="26">
        <v>0</v>
      </c>
    </row>
    <row r="27" spans="2:7" x14ac:dyDescent="0.25">
      <c r="B27" s="36">
        <v>18</v>
      </c>
      <c r="C27" s="26">
        <v>0.48426150121065398</v>
      </c>
      <c r="D27" s="26">
        <v>0</v>
      </c>
      <c r="E27" s="26">
        <v>0</v>
      </c>
      <c r="F27" s="26">
        <v>0</v>
      </c>
      <c r="G27" s="26">
        <v>0</v>
      </c>
    </row>
    <row r="28" spans="2:7" x14ac:dyDescent="0.25">
      <c r="B28" s="36">
        <v>19</v>
      </c>
      <c r="C28" s="26">
        <v>0.96618357487922701</v>
      </c>
      <c r="D28" s="26">
        <v>0</v>
      </c>
      <c r="E28" s="26">
        <v>0.290697674418605</v>
      </c>
      <c r="F28" s="26">
        <v>0</v>
      </c>
      <c r="G28" s="26">
        <v>0</v>
      </c>
    </row>
    <row r="29" spans="2:7" x14ac:dyDescent="0.25">
      <c r="B29" s="36">
        <v>20</v>
      </c>
      <c r="C29" s="26">
        <v>1.25391849529781</v>
      </c>
      <c r="D29" s="26">
        <v>0.581395348837209</v>
      </c>
      <c r="E29" s="26">
        <v>0</v>
      </c>
      <c r="F29" s="26">
        <v>0</v>
      </c>
      <c r="G29" s="26">
        <v>0</v>
      </c>
    </row>
    <row r="30" spans="2:7" x14ac:dyDescent="0.25">
      <c r="B30" s="36">
        <v>21</v>
      </c>
      <c r="C30" s="26">
        <v>1.9662921348314599</v>
      </c>
      <c r="D30" s="26">
        <v>0.56818181818181801</v>
      </c>
      <c r="E30" s="26">
        <v>0.29154518950437303</v>
      </c>
      <c r="F30" s="26">
        <v>0.22271714922048999</v>
      </c>
      <c r="G30" s="26">
        <v>0</v>
      </c>
    </row>
    <row r="31" spans="2:7" x14ac:dyDescent="0.25">
      <c r="B31" s="36">
        <v>22</v>
      </c>
      <c r="C31" s="26">
        <v>3.3989266547406101</v>
      </c>
      <c r="D31" s="26">
        <v>0.632911392405063</v>
      </c>
      <c r="E31" s="26">
        <v>0.51948051948051899</v>
      </c>
      <c r="F31" s="26">
        <v>0.26737967914438499</v>
      </c>
      <c r="G31" s="26">
        <v>0.815217391304348</v>
      </c>
    </row>
    <row r="32" spans="2:7" x14ac:dyDescent="0.25">
      <c r="B32" s="36">
        <v>23</v>
      </c>
      <c r="C32" s="26">
        <v>2.5876460767946599</v>
      </c>
      <c r="D32" s="26">
        <v>0.52083333333333304</v>
      </c>
      <c r="E32" s="26">
        <v>0.54644808743169404</v>
      </c>
      <c r="F32" s="26">
        <v>0</v>
      </c>
      <c r="G32" s="26">
        <v>0.21551724137931</v>
      </c>
    </row>
    <row r="33" spans="2:7" x14ac:dyDescent="0.25">
      <c r="B33" s="36">
        <v>24</v>
      </c>
      <c r="C33" s="26">
        <v>4.2044517724649602</v>
      </c>
      <c r="D33" s="26">
        <v>1.1235955056179801</v>
      </c>
      <c r="E33" s="26">
        <v>0</v>
      </c>
      <c r="F33" s="26">
        <v>0</v>
      </c>
      <c r="G33" s="26">
        <v>0</v>
      </c>
    </row>
    <row r="34" spans="2:7" x14ac:dyDescent="0.25">
      <c r="B34" s="36">
        <v>25</v>
      </c>
      <c r="C34" s="26">
        <v>6.2550120288692899</v>
      </c>
      <c r="D34" s="26">
        <v>1.02564102564103</v>
      </c>
      <c r="E34" s="26">
        <v>0.336700336700337</v>
      </c>
      <c r="F34" s="26">
        <v>0</v>
      </c>
      <c r="G34" s="26">
        <v>0</v>
      </c>
    </row>
    <row r="35" spans="2:7" x14ac:dyDescent="0.25">
      <c r="B35" s="36">
        <v>26</v>
      </c>
      <c r="C35" s="26">
        <v>7.4773413897280996</v>
      </c>
      <c r="D35" s="26">
        <v>2.31481481481481</v>
      </c>
      <c r="E35" s="26">
        <v>0.36036036036036001</v>
      </c>
      <c r="F35" s="26">
        <v>0.53380782918149505</v>
      </c>
      <c r="G35" s="26">
        <v>0.68649885583523995</v>
      </c>
    </row>
    <row r="36" spans="2:7" x14ac:dyDescent="0.25">
      <c r="B36" s="36">
        <v>27</v>
      </c>
      <c r="C36" s="26">
        <v>13.2512671976828</v>
      </c>
      <c r="D36" s="26">
        <v>6.4220183486238502</v>
      </c>
      <c r="E36" s="26">
        <v>0.970873786407767</v>
      </c>
      <c r="F36" s="26">
        <v>0.44247787610619499</v>
      </c>
      <c r="G36" s="26">
        <v>1.0183299389002001</v>
      </c>
    </row>
    <row r="37" spans="2:7" x14ac:dyDescent="0.25">
      <c r="B37" s="36">
        <v>28</v>
      </c>
      <c r="C37" s="26">
        <v>17.760000000000002</v>
      </c>
      <c r="D37" s="26">
        <v>7.4766355140186898</v>
      </c>
      <c r="E37" s="26">
        <v>2.0408163265306101</v>
      </c>
      <c r="F37" s="26">
        <v>1.3303769401330401</v>
      </c>
      <c r="G37" s="26">
        <v>0.20618556701030899</v>
      </c>
    </row>
    <row r="38" spans="2:7" x14ac:dyDescent="0.25">
      <c r="B38" s="36">
        <v>29</v>
      </c>
      <c r="C38" s="26">
        <v>25.105189340813499</v>
      </c>
      <c r="D38" s="26">
        <v>9.7435897435897392</v>
      </c>
      <c r="E38" s="26">
        <v>2.7426160337552701</v>
      </c>
      <c r="F38" s="26">
        <v>2.12765957446809</v>
      </c>
      <c r="G38" s="26">
        <v>1.15163147792706</v>
      </c>
    </row>
    <row r="39" spans="2:7" x14ac:dyDescent="0.25">
      <c r="B39" s="36">
        <v>30</v>
      </c>
      <c r="C39" s="26">
        <v>28.693623639191301</v>
      </c>
      <c r="D39" s="26">
        <v>10.3896103896104</v>
      </c>
      <c r="E39" s="26">
        <v>4.4887780548628404</v>
      </c>
      <c r="F39" s="26">
        <v>2.42718446601942</v>
      </c>
      <c r="G39" s="26">
        <v>1.73267326732673</v>
      </c>
    </row>
    <row r="40" spans="2:7" x14ac:dyDescent="0.25">
      <c r="B40" s="36">
        <v>31</v>
      </c>
      <c r="C40" s="26">
        <v>28.3308931185944</v>
      </c>
      <c r="D40" s="26">
        <v>6.2146892655367196</v>
      </c>
      <c r="E40" s="26">
        <v>2.6041666666666701</v>
      </c>
      <c r="F40" s="26">
        <v>1.3574660633484199</v>
      </c>
      <c r="G40" s="26">
        <v>3.2863849765258202</v>
      </c>
    </row>
    <row r="41" spans="2:7" x14ac:dyDescent="0.25">
      <c r="B41" s="36">
        <v>32</v>
      </c>
      <c r="C41" s="26">
        <v>27.8448275862069</v>
      </c>
      <c r="D41" s="26">
        <v>5.6338028169014098</v>
      </c>
      <c r="E41" s="26">
        <v>4.1379310344827598</v>
      </c>
      <c r="F41" s="26">
        <v>1.11856823266219</v>
      </c>
      <c r="G41" s="26">
        <v>2.8446389496717699</v>
      </c>
    </row>
    <row r="42" spans="2:7" x14ac:dyDescent="0.25">
      <c r="B42" s="36">
        <v>33</v>
      </c>
      <c r="C42" s="26">
        <v>26.143790849673199</v>
      </c>
      <c r="D42" s="26">
        <v>5.2238805970149196</v>
      </c>
      <c r="E42" s="26">
        <v>3.8277511961722501</v>
      </c>
      <c r="F42" s="26">
        <v>3.11004784688995</v>
      </c>
      <c r="G42" s="26">
        <v>3.5264483627204002</v>
      </c>
    </row>
    <row r="43" spans="2:7" x14ac:dyDescent="0.25">
      <c r="B43" s="36">
        <v>34</v>
      </c>
      <c r="C43" s="26">
        <v>26.937618147447999</v>
      </c>
      <c r="D43" s="26">
        <v>4.6052631578947398</v>
      </c>
      <c r="E43" s="26">
        <v>2.1077283372365301</v>
      </c>
      <c r="F43" s="26">
        <v>2.72108843537415</v>
      </c>
      <c r="G43" s="26">
        <v>1.99501246882793</v>
      </c>
    </row>
    <row r="44" spans="2:7" x14ac:dyDescent="0.25">
      <c r="B44" s="36">
        <v>35</v>
      </c>
      <c r="C44" s="26">
        <v>23.654822335025401</v>
      </c>
      <c r="D44" s="26">
        <v>6.8965517241379297</v>
      </c>
      <c r="E44" s="26">
        <v>3.73563218390805</v>
      </c>
      <c r="F44" s="26">
        <v>2.79187817258883</v>
      </c>
      <c r="G44" s="26">
        <v>2.0997375328083998</v>
      </c>
    </row>
    <row r="45" spans="2:7" x14ac:dyDescent="0.25">
      <c r="B45" s="36">
        <v>36</v>
      </c>
      <c r="C45" s="26">
        <v>19.087523277467401</v>
      </c>
      <c r="D45" s="26">
        <v>6</v>
      </c>
      <c r="E45" s="26">
        <v>2.7363184079602001</v>
      </c>
      <c r="F45" s="26">
        <v>1.8907563025210099</v>
      </c>
      <c r="G45" s="26">
        <v>1.34228187919463</v>
      </c>
    </row>
    <row r="46" spans="2:7" x14ac:dyDescent="0.25">
      <c r="B46" s="36">
        <v>37</v>
      </c>
      <c r="C46" s="26">
        <v>16.394927536231901</v>
      </c>
      <c r="D46" s="26">
        <v>6.25</v>
      </c>
      <c r="E46" s="26">
        <v>2.6960784313725501</v>
      </c>
      <c r="F46" s="26">
        <v>0.88105726872246704</v>
      </c>
      <c r="G46" s="26">
        <v>3.0023094688221699</v>
      </c>
    </row>
    <row r="47" spans="2:7" x14ac:dyDescent="0.25">
      <c r="B47" s="36">
        <v>38</v>
      </c>
      <c r="C47" s="26">
        <v>15.353371242892001</v>
      </c>
      <c r="D47" s="26">
        <v>5.9288537549407101</v>
      </c>
      <c r="E47" s="26">
        <v>2.0833333333333299</v>
      </c>
      <c r="F47" s="26">
        <v>0.66666666666666696</v>
      </c>
      <c r="G47" s="26">
        <v>2.1881838074398199</v>
      </c>
    </row>
    <row r="48" spans="2:7" x14ac:dyDescent="0.25">
      <c r="B48" s="36">
        <v>39</v>
      </c>
      <c r="C48" s="26">
        <v>15.1909017059301</v>
      </c>
      <c r="D48" s="26">
        <v>6.4516129032258096</v>
      </c>
      <c r="E48" s="26">
        <v>1.5873015873015901</v>
      </c>
      <c r="F48" s="26">
        <v>2.07900207900208</v>
      </c>
      <c r="G48" s="26">
        <v>3.97022332506203</v>
      </c>
    </row>
    <row r="49" spans="2:7" x14ac:dyDescent="0.25">
      <c r="B49" s="36">
        <v>40</v>
      </c>
      <c r="C49" s="26">
        <v>20.233918128654999</v>
      </c>
      <c r="D49" s="26">
        <v>9.2165898617511495</v>
      </c>
      <c r="E49" s="26">
        <v>1.4675052410901499</v>
      </c>
      <c r="F49" s="26">
        <v>1.67364016736402</v>
      </c>
      <c r="G49" s="26">
        <v>3.3783783783783798</v>
      </c>
    </row>
    <row r="50" spans="2:7" x14ac:dyDescent="0.25">
      <c r="B50" s="36">
        <v>41</v>
      </c>
      <c r="C50" s="26">
        <v>19.670200235571301</v>
      </c>
      <c r="D50" s="26">
        <v>6.7669172932330799</v>
      </c>
      <c r="E50" s="26">
        <v>2.34375</v>
      </c>
      <c r="F50" s="26">
        <v>1.9565217391304399</v>
      </c>
      <c r="G50" s="26">
        <v>1.0245901639344299</v>
      </c>
    </row>
    <row r="51" spans="2:7" x14ac:dyDescent="0.25">
      <c r="B51" s="36">
        <v>42</v>
      </c>
      <c r="C51" s="26">
        <v>19.551934826883901</v>
      </c>
      <c r="D51" s="26">
        <v>7.4803149606299204</v>
      </c>
      <c r="E51" s="26">
        <v>2.49584026622296</v>
      </c>
      <c r="F51" s="26">
        <v>1.4571948998178501</v>
      </c>
      <c r="G51" s="26">
        <v>2.00364298724954</v>
      </c>
    </row>
    <row r="52" spans="2:7" x14ac:dyDescent="0.25">
      <c r="B52" s="36">
        <v>43</v>
      </c>
      <c r="C52" s="26">
        <v>18.522372528616</v>
      </c>
      <c r="D52" s="26">
        <v>6.3926940639269398</v>
      </c>
      <c r="E52" s="26">
        <v>2.33812949640288</v>
      </c>
      <c r="F52" s="26">
        <v>3.0534351145038201</v>
      </c>
      <c r="G52" s="26">
        <v>1.7636684303351</v>
      </c>
    </row>
    <row r="53" spans="2:7" x14ac:dyDescent="0.25">
      <c r="B53" s="36">
        <v>44</v>
      </c>
      <c r="C53" s="26">
        <v>18.0598555211558</v>
      </c>
      <c r="D53" s="26">
        <v>4.7826086956521703</v>
      </c>
      <c r="E53" s="26">
        <v>2.23285486443381</v>
      </c>
      <c r="F53" s="26">
        <v>1.7889087656529501</v>
      </c>
      <c r="G53" s="26">
        <v>2.37717908082409</v>
      </c>
    </row>
    <row r="54" spans="2:7" x14ac:dyDescent="0.25">
      <c r="B54" s="36">
        <v>45</v>
      </c>
      <c r="C54" s="26">
        <v>12.4117053481332</v>
      </c>
      <c r="D54" s="26">
        <v>4.7169811320754702</v>
      </c>
      <c r="E54" s="26">
        <v>2.0910209102091</v>
      </c>
      <c r="F54" s="26">
        <v>1.6336056009334901</v>
      </c>
      <c r="G54" s="26">
        <v>1.5455950540958301</v>
      </c>
    </row>
    <row r="55" spans="2:7" x14ac:dyDescent="0.25">
      <c r="B55" s="36">
        <v>46</v>
      </c>
      <c r="C55" s="26">
        <v>9.1726618705035996</v>
      </c>
      <c r="D55" s="26">
        <v>4.9822064056939501</v>
      </c>
      <c r="E55" s="26">
        <v>2.2892819979188301</v>
      </c>
      <c r="F55" s="26">
        <v>1.12244897959184</v>
      </c>
      <c r="G55" s="26">
        <v>1.7533606078316799</v>
      </c>
    </row>
    <row r="56" spans="2:7" x14ac:dyDescent="0.25">
      <c r="B56" s="36">
        <v>47</v>
      </c>
      <c r="C56" s="26">
        <v>11.034482758620699</v>
      </c>
      <c r="D56" s="26">
        <v>4.2635658914728696</v>
      </c>
      <c r="E56" s="26">
        <v>1.83861082737487</v>
      </c>
      <c r="F56" s="26">
        <v>1.8501387604070301</v>
      </c>
      <c r="G56" s="26">
        <v>1.7773131207527399</v>
      </c>
    </row>
    <row r="57" spans="2:7" x14ac:dyDescent="0.25">
      <c r="B57" s="36">
        <v>48</v>
      </c>
      <c r="C57" s="26">
        <v>12.084870848708499</v>
      </c>
      <c r="D57" s="26">
        <v>3.43642611683849</v>
      </c>
      <c r="E57" s="26">
        <v>2.2840119165839101</v>
      </c>
      <c r="F57" s="26">
        <v>2.2583559168925</v>
      </c>
      <c r="G57" s="26">
        <v>2.4174802417480201</v>
      </c>
    </row>
    <row r="58" spans="2:7" x14ac:dyDescent="0.25">
      <c r="B58" s="36">
        <v>49</v>
      </c>
      <c r="C58" s="26">
        <v>8.7702573879885595</v>
      </c>
      <c r="D58" s="26">
        <v>2.5362318840579698</v>
      </c>
      <c r="E58" s="26">
        <v>0.69284064665126999</v>
      </c>
      <c r="F58" s="26">
        <v>1.8981018981019</v>
      </c>
      <c r="G58" s="26">
        <v>1.3182674199623401</v>
      </c>
    </row>
    <row r="59" spans="2:7" x14ac:dyDescent="0.25">
      <c r="B59" s="36">
        <v>50</v>
      </c>
      <c r="C59" s="26">
        <v>10.210526315789499</v>
      </c>
      <c r="D59" s="26">
        <v>3.8834951456310698</v>
      </c>
      <c r="E59" s="26">
        <v>1.8300653594771199</v>
      </c>
      <c r="F59" s="26">
        <v>1.4117647058823499</v>
      </c>
      <c r="G59" s="26">
        <v>1.25097732603597</v>
      </c>
    </row>
    <row r="60" spans="2:7" x14ac:dyDescent="0.25">
      <c r="B60" s="36">
        <v>51</v>
      </c>
      <c r="C60" s="26">
        <v>8.7231352718078394</v>
      </c>
      <c r="D60" s="26">
        <v>5.0847457627118704</v>
      </c>
      <c r="E60" s="26">
        <v>1.6194331983805701</v>
      </c>
      <c r="F60" s="26">
        <v>1.6166281755196299</v>
      </c>
      <c r="G60" s="26">
        <v>1.9645120405576699</v>
      </c>
    </row>
    <row r="61" spans="2:7" ht="15.75" thickBot="1" x14ac:dyDescent="0.3">
      <c r="B61" s="37">
        <v>52</v>
      </c>
      <c r="C61" s="27">
        <v>9.3896713615023497</v>
      </c>
      <c r="D61" s="27">
        <v>0.65789473684210498</v>
      </c>
      <c r="E61" s="27">
        <v>0.25673940949935797</v>
      </c>
      <c r="F61" s="27">
        <v>0.91324200913242004</v>
      </c>
      <c r="G61" s="27">
        <v>1.4285714285714299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5" customWidth="1"/>
    <col min="2" max="2" width="20.5703125" style="5" customWidth="1"/>
    <col min="3" max="7" width="18.5703125" style="5" customWidth="1"/>
    <col min="8" max="8" width="23.5703125" style="61" bestFit="1" customWidth="1"/>
    <col min="9" max="9" width="18.5703125" style="49" customWidth="1"/>
    <col min="10" max="10" width="18.5703125" style="5" customWidth="1"/>
    <col min="11" max="11" width="19.42578125" style="5" bestFit="1" customWidth="1"/>
    <col min="12" max="12" width="18.42578125" style="5" customWidth="1"/>
    <col min="13" max="13" width="9.140625" style="5" customWidth="1"/>
    <col min="14" max="16384" width="9.140625" style="5"/>
  </cols>
  <sheetData>
    <row r="1" spans="2:12" s="153" customFormat="1" x14ac:dyDescent="0.25"/>
    <row r="2" spans="2:12" s="153" customFormat="1" ht="23.25" customHeight="1" x14ac:dyDescent="0.35">
      <c r="C2" s="266" t="s">
        <v>489</v>
      </c>
      <c r="D2" s="266"/>
      <c r="E2" s="266"/>
      <c r="F2" s="266"/>
      <c r="G2" s="266"/>
      <c r="H2" s="170"/>
      <c r="I2" s="170"/>
      <c r="J2" s="171"/>
      <c r="K2" s="171"/>
      <c r="L2" s="171"/>
    </row>
    <row r="3" spans="2:12" s="153" customFormat="1" ht="19.5" customHeight="1" x14ac:dyDescent="0.35">
      <c r="C3" s="154" t="s">
        <v>8080</v>
      </c>
      <c r="E3" s="171"/>
      <c r="F3" s="171"/>
      <c r="G3" s="171"/>
      <c r="H3" s="171"/>
      <c r="I3" s="171"/>
      <c r="J3" s="171"/>
      <c r="K3" s="171"/>
      <c r="L3" s="171"/>
    </row>
    <row r="4" spans="2:12" s="153" customFormat="1" x14ac:dyDescent="0.25"/>
    <row r="5" spans="2:12" s="153" customFormat="1" x14ac:dyDescent="0.25"/>
    <row r="6" spans="2:12" s="153" customFormat="1" x14ac:dyDescent="0.25"/>
    <row r="7" spans="2:12" ht="15.75" thickBot="1" x14ac:dyDescent="0.3"/>
    <row r="8" spans="2:12" s="6" customFormat="1" ht="48.75" customHeight="1" thickTop="1" thickBot="1" x14ac:dyDescent="0.3">
      <c r="B8" s="172" t="s">
        <v>2</v>
      </c>
      <c r="C8" s="173" t="s">
        <v>3</v>
      </c>
      <c r="D8" s="173" t="s">
        <v>4</v>
      </c>
      <c r="E8" s="173" t="s">
        <v>346</v>
      </c>
      <c r="F8" s="173" t="s">
        <v>8</v>
      </c>
      <c r="G8" s="173" t="s">
        <v>347</v>
      </c>
      <c r="H8" s="173" t="s">
        <v>372</v>
      </c>
      <c r="I8" s="174" t="s">
        <v>5</v>
      </c>
      <c r="J8" s="173" t="s">
        <v>6</v>
      </c>
    </row>
    <row r="9" spans="2:12" ht="15.75" customHeight="1" x14ac:dyDescent="0.25">
      <c r="B9" s="8">
        <v>53</v>
      </c>
      <c r="C9" s="8">
        <v>759</v>
      </c>
      <c r="D9" s="10">
        <v>79</v>
      </c>
      <c r="E9" s="8">
        <v>33</v>
      </c>
      <c r="F9" s="8">
        <v>7</v>
      </c>
      <c r="G9" s="8">
        <v>166</v>
      </c>
      <c r="H9" s="10">
        <v>11</v>
      </c>
      <c r="I9" s="10">
        <v>259</v>
      </c>
      <c r="J9" s="8">
        <v>1314</v>
      </c>
    </row>
    <row r="10" spans="2:12" ht="15.6" customHeight="1" x14ac:dyDescent="0.25">
      <c r="B10" s="11">
        <v>1</v>
      </c>
      <c r="C10" s="9">
        <v>997</v>
      </c>
      <c r="D10" s="11">
        <v>78</v>
      </c>
      <c r="E10" s="9">
        <v>32</v>
      </c>
      <c r="F10" s="9">
        <v>2</v>
      </c>
      <c r="G10" s="9">
        <v>243</v>
      </c>
      <c r="H10" s="11">
        <v>18</v>
      </c>
      <c r="I10" s="11">
        <v>399</v>
      </c>
      <c r="J10" s="9">
        <v>1769</v>
      </c>
    </row>
    <row r="11" spans="2:12" ht="15.6" customHeight="1" x14ac:dyDescent="0.25">
      <c r="B11" s="11">
        <v>2</v>
      </c>
      <c r="C11" s="9">
        <v>902</v>
      </c>
      <c r="D11" s="11">
        <v>98</v>
      </c>
      <c r="E11" s="9">
        <v>120</v>
      </c>
      <c r="F11" s="9">
        <v>12</v>
      </c>
      <c r="G11" s="9">
        <v>247</v>
      </c>
      <c r="H11" s="11">
        <v>15</v>
      </c>
      <c r="I11" s="11">
        <v>502</v>
      </c>
      <c r="J11" s="9">
        <v>1896</v>
      </c>
    </row>
    <row r="12" spans="2:12" ht="15.6" customHeight="1" x14ac:dyDescent="0.25">
      <c r="B12" s="11">
        <v>3</v>
      </c>
      <c r="C12" s="9">
        <v>715</v>
      </c>
      <c r="D12" s="11">
        <v>89</v>
      </c>
      <c r="E12" s="9">
        <v>115</v>
      </c>
      <c r="F12" s="9">
        <v>18</v>
      </c>
      <c r="G12" s="9">
        <v>226</v>
      </c>
      <c r="H12" s="11">
        <v>5</v>
      </c>
      <c r="I12" s="11">
        <v>426</v>
      </c>
      <c r="J12" s="9">
        <v>1594</v>
      </c>
    </row>
    <row r="13" spans="2:12" ht="15.6" customHeight="1" x14ac:dyDescent="0.25">
      <c r="B13" s="11">
        <v>4</v>
      </c>
      <c r="C13" s="9">
        <v>442</v>
      </c>
      <c r="D13" s="11">
        <v>63</v>
      </c>
      <c r="E13" s="9">
        <v>116</v>
      </c>
      <c r="F13" s="9">
        <v>9</v>
      </c>
      <c r="G13" s="9">
        <v>239</v>
      </c>
      <c r="H13" s="11">
        <v>5</v>
      </c>
      <c r="I13" s="11">
        <v>295</v>
      </c>
      <c r="J13" s="9">
        <v>1169</v>
      </c>
    </row>
    <row r="14" spans="2:12" ht="15.6" customHeight="1" x14ac:dyDescent="0.25">
      <c r="B14" s="11">
        <v>5</v>
      </c>
      <c r="C14" s="9">
        <v>344</v>
      </c>
      <c r="D14" s="11">
        <v>43</v>
      </c>
      <c r="E14" s="9">
        <v>112</v>
      </c>
      <c r="F14" s="9">
        <v>6</v>
      </c>
      <c r="G14" s="9">
        <v>151</v>
      </c>
      <c r="H14" s="11">
        <v>1</v>
      </c>
      <c r="I14" s="11">
        <v>190</v>
      </c>
      <c r="J14" s="9">
        <v>847</v>
      </c>
    </row>
    <row r="15" spans="2:12" ht="15.6" customHeight="1" x14ac:dyDescent="0.25">
      <c r="B15" s="11">
        <v>6</v>
      </c>
      <c r="C15" s="9">
        <v>204</v>
      </c>
      <c r="D15" s="11">
        <v>31</v>
      </c>
      <c r="E15" s="9">
        <v>89</v>
      </c>
      <c r="F15" s="9">
        <v>5</v>
      </c>
      <c r="G15" s="9">
        <v>147</v>
      </c>
      <c r="H15" s="11">
        <v>2</v>
      </c>
      <c r="I15" s="11">
        <v>129</v>
      </c>
      <c r="J15" s="9">
        <v>607</v>
      </c>
    </row>
    <row r="16" spans="2:12" ht="15.6" customHeight="1" x14ac:dyDescent="0.25">
      <c r="B16" s="11">
        <v>7</v>
      </c>
      <c r="C16" s="9">
        <v>257</v>
      </c>
      <c r="D16" s="11">
        <v>30</v>
      </c>
      <c r="E16" s="9">
        <v>56</v>
      </c>
      <c r="F16" s="9">
        <v>6</v>
      </c>
      <c r="G16" s="9">
        <v>117</v>
      </c>
      <c r="H16" s="11">
        <v>5</v>
      </c>
      <c r="I16" s="11">
        <v>124</v>
      </c>
      <c r="J16" s="9">
        <v>595</v>
      </c>
    </row>
    <row r="17" spans="2:10" ht="15.6" customHeight="1" x14ac:dyDescent="0.25">
      <c r="B17" s="11">
        <v>8</v>
      </c>
      <c r="C17" s="9">
        <v>257</v>
      </c>
      <c r="D17" s="11">
        <v>16</v>
      </c>
      <c r="E17" s="9">
        <v>44</v>
      </c>
      <c r="F17" s="9">
        <v>2</v>
      </c>
      <c r="G17" s="9">
        <v>118</v>
      </c>
      <c r="H17" s="11">
        <v>7</v>
      </c>
      <c r="I17" s="11">
        <v>110</v>
      </c>
      <c r="J17" s="9">
        <v>554</v>
      </c>
    </row>
    <row r="18" spans="2:10" ht="15.6" customHeight="1" x14ac:dyDescent="0.25">
      <c r="B18" s="11">
        <v>9</v>
      </c>
      <c r="C18" s="9">
        <v>151</v>
      </c>
      <c r="D18" s="11">
        <v>12</v>
      </c>
      <c r="E18" s="9">
        <v>58</v>
      </c>
      <c r="F18" s="9">
        <v>6</v>
      </c>
      <c r="G18" s="9">
        <v>108</v>
      </c>
      <c r="H18" s="11">
        <v>5</v>
      </c>
      <c r="I18" s="11">
        <v>90</v>
      </c>
      <c r="J18" s="9">
        <v>430</v>
      </c>
    </row>
    <row r="19" spans="2:10" ht="15.6" customHeight="1" x14ac:dyDescent="0.25">
      <c r="B19" s="11">
        <v>10</v>
      </c>
      <c r="C19" s="9">
        <v>103</v>
      </c>
      <c r="D19" s="11">
        <v>9</v>
      </c>
      <c r="E19" s="9">
        <v>98</v>
      </c>
      <c r="F19" s="9">
        <v>1</v>
      </c>
      <c r="G19" s="9">
        <v>80</v>
      </c>
      <c r="H19" s="11">
        <v>2</v>
      </c>
      <c r="I19" s="11">
        <v>61</v>
      </c>
      <c r="J19" s="9">
        <v>354</v>
      </c>
    </row>
    <row r="20" spans="2:10" ht="15.6" customHeight="1" x14ac:dyDescent="0.25">
      <c r="B20" s="11">
        <v>11</v>
      </c>
      <c r="C20" s="9">
        <v>59</v>
      </c>
      <c r="D20" s="11">
        <v>5</v>
      </c>
      <c r="E20" s="9">
        <v>156</v>
      </c>
      <c r="F20" s="9">
        <v>3</v>
      </c>
      <c r="G20" s="9">
        <v>67</v>
      </c>
      <c r="H20" s="11">
        <v>2</v>
      </c>
      <c r="I20" s="11">
        <v>65</v>
      </c>
      <c r="J20" s="9">
        <v>357</v>
      </c>
    </row>
    <row r="21" spans="2:10" ht="15.6" customHeight="1" x14ac:dyDescent="0.25">
      <c r="B21" s="11">
        <v>12</v>
      </c>
      <c r="C21" s="9">
        <v>119</v>
      </c>
      <c r="D21" s="11">
        <v>5</v>
      </c>
      <c r="E21" s="9">
        <v>176</v>
      </c>
      <c r="F21" s="9">
        <v>0</v>
      </c>
      <c r="G21" s="9">
        <v>65</v>
      </c>
      <c r="H21" s="11">
        <v>3</v>
      </c>
      <c r="I21" s="11">
        <v>54</v>
      </c>
      <c r="J21" s="9">
        <v>422</v>
      </c>
    </row>
    <row r="22" spans="2:10" s="84" customFormat="1" ht="15.6" customHeight="1" x14ac:dyDescent="0.25">
      <c r="B22" s="79">
        <v>13</v>
      </c>
      <c r="C22" s="79">
        <v>53</v>
      </c>
      <c r="D22" s="79">
        <v>3</v>
      </c>
      <c r="E22" s="79">
        <v>147</v>
      </c>
      <c r="F22" s="79">
        <v>1</v>
      </c>
      <c r="G22" s="79">
        <v>47</v>
      </c>
      <c r="H22" s="79">
        <v>3</v>
      </c>
      <c r="I22" s="79">
        <v>35</v>
      </c>
      <c r="J22" s="9">
        <v>289</v>
      </c>
    </row>
    <row r="23" spans="2:10" s="84" customFormat="1" ht="15.6" customHeight="1" x14ac:dyDescent="0.25">
      <c r="B23" s="79">
        <v>14</v>
      </c>
      <c r="C23" s="79">
        <v>47</v>
      </c>
      <c r="D23" s="79">
        <v>4</v>
      </c>
      <c r="E23" s="79">
        <v>45</v>
      </c>
      <c r="F23" s="79">
        <v>0</v>
      </c>
      <c r="G23" s="79">
        <v>31</v>
      </c>
      <c r="H23" s="79">
        <v>1</v>
      </c>
      <c r="I23" s="79">
        <v>44</v>
      </c>
      <c r="J23" s="9">
        <v>172</v>
      </c>
    </row>
    <row r="24" spans="2:10" s="84" customFormat="1" ht="15.6" customHeight="1" x14ac:dyDescent="0.25">
      <c r="B24" s="79">
        <v>15</v>
      </c>
      <c r="C24" s="79">
        <v>50</v>
      </c>
      <c r="D24" s="79">
        <v>5</v>
      </c>
      <c r="E24" s="79">
        <v>87</v>
      </c>
      <c r="F24" s="79">
        <v>2</v>
      </c>
      <c r="G24" s="79">
        <v>36</v>
      </c>
      <c r="H24" s="79">
        <v>2</v>
      </c>
      <c r="I24" s="79">
        <v>34</v>
      </c>
      <c r="J24" s="9">
        <v>216</v>
      </c>
    </row>
    <row r="25" spans="2:10" s="84" customFormat="1" ht="15.6" customHeight="1" x14ac:dyDescent="0.25">
      <c r="B25" s="79">
        <v>16</v>
      </c>
      <c r="C25" s="79">
        <v>36</v>
      </c>
      <c r="D25" s="79">
        <v>7</v>
      </c>
      <c r="E25" s="79">
        <v>63</v>
      </c>
      <c r="F25" s="79">
        <v>1</v>
      </c>
      <c r="G25" s="79">
        <v>38</v>
      </c>
      <c r="H25" s="79">
        <v>3</v>
      </c>
      <c r="I25" s="79">
        <v>52</v>
      </c>
      <c r="J25" s="9">
        <v>200</v>
      </c>
    </row>
    <row r="26" spans="2:10" s="84" customFormat="1" ht="15.6" customHeight="1" x14ac:dyDescent="0.25">
      <c r="B26" s="79">
        <v>17</v>
      </c>
      <c r="C26" s="79">
        <v>40</v>
      </c>
      <c r="D26" s="79">
        <v>1</v>
      </c>
      <c r="E26" s="79">
        <v>82</v>
      </c>
      <c r="F26" s="79">
        <v>0</v>
      </c>
      <c r="G26" s="79">
        <v>34</v>
      </c>
      <c r="H26" s="79">
        <v>2</v>
      </c>
      <c r="I26" s="79">
        <v>76</v>
      </c>
      <c r="J26" s="9">
        <v>235</v>
      </c>
    </row>
    <row r="27" spans="2:10" s="84" customFormat="1" ht="15.6" customHeight="1" x14ac:dyDescent="0.25">
      <c r="B27" s="79">
        <v>18</v>
      </c>
      <c r="C27" s="79">
        <v>16</v>
      </c>
      <c r="D27" s="79">
        <v>3</v>
      </c>
      <c r="E27" s="79">
        <v>100</v>
      </c>
      <c r="F27" s="79">
        <v>1</v>
      </c>
      <c r="G27" s="79">
        <v>25</v>
      </c>
      <c r="H27" s="79">
        <v>6</v>
      </c>
      <c r="I27" s="79">
        <v>105</v>
      </c>
      <c r="J27" s="9">
        <v>256</v>
      </c>
    </row>
    <row r="28" spans="2:10" s="84" customFormat="1" ht="15.6" customHeight="1" x14ac:dyDescent="0.25">
      <c r="B28" s="79">
        <v>19</v>
      </c>
      <c r="C28" s="79">
        <v>31</v>
      </c>
      <c r="D28" s="79">
        <v>6</v>
      </c>
      <c r="E28" s="79">
        <v>109</v>
      </c>
      <c r="F28" s="79">
        <v>0</v>
      </c>
      <c r="G28" s="79">
        <v>36</v>
      </c>
      <c r="H28" s="79">
        <v>13</v>
      </c>
      <c r="I28" s="79">
        <v>93</v>
      </c>
      <c r="J28" s="9">
        <v>288</v>
      </c>
    </row>
    <row r="29" spans="2:10" s="84" customFormat="1" ht="15.6" customHeight="1" x14ac:dyDescent="0.25">
      <c r="B29" s="79">
        <v>20</v>
      </c>
      <c r="C29" s="79">
        <v>31</v>
      </c>
      <c r="D29" s="79">
        <v>4</v>
      </c>
      <c r="E29" s="79">
        <v>127</v>
      </c>
      <c r="F29" s="79">
        <v>3</v>
      </c>
      <c r="G29" s="79">
        <v>50</v>
      </c>
      <c r="H29" s="79">
        <v>14</v>
      </c>
      <c r="I29" s="79">
        <v>113</v>
      </c>
      <c r="J29" s="9">
        <v>342</v>
      </c>
    </row>
    <row r="30" spans="2:10" s="84" customFormat="1" ht="15.6" customHeight="1" x14ac:dyDescent="0.25">
      <c r="B30" s="79">
        <v>21</v>
      </c>
      <c r="C30" s="79">
        <v>23</v>
      </c>
      <c r="D30" s="79">
        <v>1</v>
      </c>
      <c r="E30" s="79">
        <v>203</v>
      </c>
      <c r="F30" s="79">
        <v>2</v>
      </c>
      <c r="G30" s="79">
        <v>52</v>
      </c>
      <c r="H30" s="79">
        <v>24</v>
      </c>
      <c r="I30" s="79">
        <v>131</v>
      </c>
      <c r="J30" s="9">
        <v>436</v>
      </c>
    </row>
    <row r="31" spans="2:10" ht="15.75" x14ac:dyDescent="0.25">
      <c r="B31" s="79">
        <v>22</v>
      </c>
      <c r="C31" s="79">
        <v>32</v>
      </c>
      <c r="D31" s="79">
        <v>4</v>
      </c>
      <c r="E31" s="79">
        <v>225</v>
      </c>
      <c r="F31" s="79">
        <v>3</v>
      </c>
      <c r="G31" s="79">
        <v>69</v>
      </c>
      <c r="H31" s="79">
        <v>39</v>
      </c>
      <c r="I31" s="79">
        <v>117</v>
      </c>
      <c r="J31" s="9">
        <v>489</v>
      </c>
    </row>
    <row r="32" spans="2:10" ht="15.75" x14ac:dyDescent="0.25">
      <c r="B32" s="79">
        <v>23</v>
      </c>
      <c r="C32" s="79">
        <v>56</v>
      </c>
      <c r="D32" s="79">
        <v>4</v>
      </c>
      <c r="E32" s="79">
        <v>250</v>
      </c>
      <c r="F32" s="79">
        <v>3</v>
      </c>
      <c r="G32" s="79">
        <v>91</v>
      </c>
      <c r="H32" s="79">
        <v>55</v>
      </c>
      <c r="I32" s="79">
        <v>124</v>
      </c>
      <c r="J32" s="9">
        <v>583</v>
      </c>
    </row>
    <row r="33" spans="2:10" ht="15.75" x14ac:dyDescent="0.25">
      <c r="B33" s="79">
        <v>24</v>
      </c>
      <c r="C33" s="79">
        <v>77</v>
      </c>
      <c r="D33" s="79">
        <v>3</v>
      </c>
      <c r="E33" s="79">
        <v>338</v>
      </c>
      <c r="F33" s="79">
        <v>4</v>
      </c>
      <c r="G33" s="79">
        <v>102</v>
      </c>
      <c r="H33" s="79">
        <v>60</v>
      </c>
      <c r="I33" s="79">
        <v>99</v>
      </c>
      <c r="J33" s="9">
        <v>683</v>
      </c>
    </row>
    <row r="34" spans="2:10" ht="15.75" x14ac:dyDescent="0.25">
      <c r="B34" s="79">
        <v>25</v>
      </c>
      <c r="C34" s="79">
        <v>102</v>
      </c>
      <c r="D34" s="79">
        <v>1</v>
      </c>
      <c r="E34" s="79">
        <v>417</v>
      </c>
      <c r="F34" s="79">
        <v>1</v>
      </c>
      <c r="G34" s="79">
        <v>91</v>
      </c>
      <c r="H34" s="79">
        <v>60</v>
      </c>
      <c r="I34" s="79">
        <v>101</v>
      </c>
      <c r="J34" s="9">
        <v>773</v>
      </c>
    </row>
    <row r="35" spans="2:10" ht="15.75" x14ac:dyDescent="0.25">
      <c r="B35" s="79">
        <v>26</v>
      </c>
      <c r="C35" s="79">
        <v>197</v>
      </c>
      <c r="D35" s="79">
        <v>4</v>
      </c>
      <c r="E35" s="79">
        <v>496</v>
      </c>
      <c r="F35" s="79">
        <v>7</v>
      </c>
      <c r="G35" s="79">
        <v>121</v>
      </c>
      <c r="H35" s="79">
        <v>57</v>
      </c>
      <c r="I35" s="79">
        <v>125</v>
      </c>
      <c r="J35" s="9">
        <v>1007</v>
      </c>
    </row>
    <row r="36" spans="2:10" ht="15.75" x14ac:dyDescent="0.25">
      <c r="B36" s="79">
        <v>27</v>
      </c>
      <c r="C36" s="79">
        <v>241</v>
      </c>
      <c r="D36" s="79">
        <v>16</v>
      </c>
      <c r="E36" s="79">
        <v>358</v>
      </c>
      <c r="F36" s="79">
        <v>9</v>
      </c>
      <c r="G36" s="79">
        <v>119</v>
      </c>
      <c r="H36" s="79">
        <v>40</v>
      </c>
      <c r="I36" s="79">
        <v>130</v>
      </c>
      <c r="J36" s="9">
        <v>913</v>
      </c>
    </row>
    <row r="37" spans="2:10" ht="15.75" x14ac:dyDescent="0.25">
      <c r="B37" s="79">
        <v>28</v>
      </c>
      <c r="C37" s="79">
        <v>305</v>
      </c>
      <c r="D37" s="79">
        <v>15</v>
      </c>
      <c r="E37" s="79">
        <v>306</v>
      </c>
      <c r="F37" s="79">
        <v>11</v>
      </c>
      <c r="G37" s="79">
        <v>106</v>
      </c>
      <c r="H37" s="79">
        <v>28</v>
      </c>
      <c r="I37" s="79">
        <v>149</v>
      </c>
      <c r="J37" s="9">
        <v>920</v>
      </c>
    </row>
    <row r="38" spans="2:10" ht="15.75" x14ac:dyDescent="0.25">
      <c r="B38" s="79">
        <v>29</v>
      </c>
      <c r="C38" s="79">
        <v>352</v>
      </c>
      <c r="D38" s="79">
        <v>22</v>
      </c>
      <c r="E38" s="79">
        <v>97</v>
      </c>
      <c r="F38" s="79">
        <v>8</v>
      </c>
      <c r="G38" s="79">
        <v>113</v>
      </c>
      <c r="H38" s="79">
        <v>26</v>
      </c>
      <c r="I38" s="79">
        <v>155</v>
      </c>
      <c r="J38" s="9">
        <v>773</v>
      </c>
    </row>
    <row r="39" spans="2:10" ht="15.75" x14ac:dyDescent="0.25">
      <c r="B39" s="79">
        <v>30</v>
      </c>
      <c r="C39" s="79">
        <v>305</v>
      </c>
      <c r="D39" s="79">
        <v>23</v>
      </c>
      <c r="E39" s="79">
        <v>34</v>
      </c>
      <c r="F39" s="79">
        <v>1</v>
      </c>
      <c r="G39" s="79">
        <v>65</v>
      </c>
      <c r="H39" s="79">
        <v>18</v>
      </c>
      <c r="I39" s="79">
        <v>125</v>
      </c>
      <c r="J39" s="9">
        <v>571</v>
      </c>
    </row>
    <row r="40" spans="2:10" ht="15.75" x14ac:dyDescent="0.25">
      <c r="B40" s="79">
        <v>31</v>
      </c>
      <c r="C40" s="79">
        <v>304</v>
      </c>
      <c r="D40" s="79">
        <v>29</v>
      </c>
      <c r="E40" s="79">
        <v>47</v>
      </c>
      <c r="F40" s="79">
        <v>2</v>
      </c>
      <c r="G40" s="79">
        <v>58</v>
      </c>
      <c r="H40" s="79">
        <v>19</v>
      </c>
      <c r="I40" s="79">
        <v>130</v>
      </c>
      <c r="J40" s="9">
        <v>589</v>
      </c>
    </row>
    <row r="41" spans="2:10" ht="15.75" x14ac:dyDescent="0.25">
      <c r="B41" s="79">
        <v>32</v>
      </c>
      <c r="C41" s="79">
        <v>289</v>
      </c>
      <c r="D41" s="79">
        <v>33</v>
      </c>
      <c r="E41" s="79">
        <v>47</v>
      </c>
      <c r="F41" s="79">
        <v>4</v>
      </c>
      <c r="G41" s="79">
        <v>73</v>
      </c>
      <c r="H41" s="79">
        <v>17</v>
      </c>
      <c r="I41" s="79">
        <v>140</v>
      </c>
      <c r="J41" s="9">
        <v>603</v>
      </c>
    </row>
    <row r="42" spans="2:10" ht="15.75" x14ac:dyDescent="0.25">
      <c r="B42" s="79">
        <v>33</v>
      </c>
      <c r="C42" s="79">
        <v>362</v>
      </c>
      <c r="D42" s="79">
        <v>39</v>
      </c>
      <c r="E42" s="79">
        <v>127</v>
      </c>
      <c r="F42" s="79">
        <v>7</v>
      </c>
      <c r="G42" s="79">
        <v>58</v>
      </c>
      <c r="H42" s="79">
        <v>42</v>
      </c>
      <c r="I42" s="79">
        <v>141</v>
      </c>
      <c r="J42" s="9">
        <v>776</v>
      </c>
    </row>
    <row r="43" spans="2:10" ht="15.75" x14ac:dyDescent="0.25">
      <c r="B43" s="79">
        <v>34</v>
      </c>
      <c r="C43" s="79">
        <v>402</v>
      </c>
      <c r="D43" s="79">
        <v>31</v>
      </c>
      <c r="E43" s="79">
        <v>175</v>
      </c>
      <c r="F43" s="79">
        <v>8</v>
      </c>
      <c r="G43" s="79">
        <v>50</v>
      </c>
      <c r="H43" s="79">
        <v>29</v>
      </c>
      <c r="I43" s="79">
        <v>160</v>
      </c>
      <c r="J43" s="9">
        <v>855</v>
      </c>
    </row>
    <row r="44" spans="2:10" ht="15.75" x14ac:dyDescent="0.25">
      <c r="B44" s="79">
        <v>35</v>
      </c>
      <c r="C44" s="79">
        <v>343</v>
      </c>
      <c r="D44" s="79">
        <v>33</v>
      </c>
      <c r="E44" s="79">
        <v>121</v>
      </c>
      <c r="F44" s="79">
        <v>8</v>
      </c>
      <c r="G44" s="79">
        <v>44</v>
      </c>
      <c r="H44" s="79">
        <v>11</v>
      </c>
      <c r="I44" s="79">
        <v>134</v>
      </c>
      <c r="J44" s="9">
        <v>694</v>
      </c>
    </row>
    <row r="45" spans="2:10" ht="15.75" x14ac:dyDescent="0.25">
      <c r="B45" s="79">
        <v>36</v>
      </c>
      <c r="C45" s="79">
        <v>334</v>
      </c>
      <c r="D45" s="79">
        <v>31</v>
      </c>
      <c r="E45" s="79">
        <v>271</v>
      </c>
      <c r="F45" s="79">
        <v>7</v>
      </c>
      <c r="G45" s="79">
        <v>36</v>
      </c>
      <c r="H45" s="79">
        <v>4</v>
      </c>
      <c r="I45" s="79">
        <v>135</v>
      </c>
      <c r="J45" s="9">
        <v>818</v>
      </c>
    </row>
    <row r="46" spans="2:10" ht="15.75" x14ac:dyDescent="0.25">
      <c r="B46" s="79">
        <v>37</v>
      </c>
      <c r="C46" s="79">
        <v>240</v>
      </c>
      <c r="D46" s="79">
        <v>27</v>
      </c>
      <c r="E46" s="79">
        <v>380</v>
      </c>
      <c r="F46" s="79">
        <v>5</v>
      </c>
      <c r="G46" s="79">
        <v>23</v>
      </c>
      <c r="H46" s="79">
        <v>4</v>
      </c>
      <c r="I46" s="79">
        <v>75</v>
      </c>
      <c r="J46" s="9">
        <v>754</v>
      </c>
    </row>
    <row r="47" spans="2:10" ht="15.75" x14ac:dyDescent="0.25">
      <c r="B47" s="79">
        <v>38</v>
      </c>
      <c r="C47" s="79">
        <v>240</v>
      </c>
      <c r="D47" s="79">
        <v>24</v>
      </c>
      <c r="E47" s="79">
        <v>387</v>
      </c>
      <c r="F47" s="79">
        <v>2</v>
      </c>
      <c r="G47" s="79">
        <v>29</v>
      </c>
      <c r="H47" s="79">
        <v>2</v>
      </c>
      <c r="I47" s="79">
        <v>89</v>
      </c>
      <c r="J47" s="9">
        <v>773</v>
      </c>
    </row>
    <row r="48" spans="2:10" ht="15.75" x14ac:dyDescent="0.25">
      <c r="B48" s="79">
        <v>39</v>
      </c>
      <c r="C48" s="79">
        <v>242</v>
      </c>
      <c r="D48" s="79">
        <v>12</v>
      </c>
      <c r="E48" s="79">
        <v>305</v>
      </c>
      <c r="F48" s="79">
        <v>9</v>
      </c>
      <c r="G48" s="79">
        <v>22</v>
      </c>
      <c r="H48" s="79">
        <v>6</v>
      </c>
      <c r="I48" s="79">
        <v>95</v>
      </c>
      <c r="J48" s="9">
        <v>691</v>
      </c>
    </row>
    <row r="49" spans="2:10" ht="15.75" x14ac:dyDescent="0.25">
      <c r="B49" s="79">
        <v>40</v>
      </c>
      <c r="C49" s="79">
        <v>280</v>
      </c>
      <c r="D49" s="79">
        <v>28</v>
      </c>
      <c r="E49" s="79">
        <v>261</v>
      </c>
      <c r="F49" s="79">
        <v>5</v>
      </c>
      <c r="G49" s="79">
        <v>24</v>
      </c>
      <c r="H49" s="79">
        <v>2</v>
      </c>
      <c r="I49" s="79">
        <v>137</v>
      </c>
      <c r="J49" s="9">
        <v>737</v>
      </c>
    </row>
    <row r="50" spans="2:10" ht="15.75" x14ac:dyDescent="0.25">
      <c r="B50" s="79">
        <v>41</v>
      </c>
      <c r="C50" s="79">
        <v>260</v>
      </c>
      <c r="D50" s="79">
        <v>31</v>
      </c>
      <c r="E50" s="79">
        <v>283</v>
      </c>
      <c r="F50" s="79">
        <v>4</v>
      </c>
      <c r="G50" s="79">
        <v>39</v>
      </c>
      <c r="H50" s="79">
        <v>3</v>
      </c>
      <c r="I50" s="79">
        <v>112</v>
      </c>
      <c r="J50" s="9">
        <v>732</v>
      </c>
    </row>
    <row r="51" spans="2:10" ht="15.75" x14ac:dyDescent="0.25">
      <c r="B51" s="79">
        <v>42</v>
      </c>
      <c r="C51" s="79">
        <v>304</v>
      </c>
      <c r="D51" s="79">
        <v>27</v>
      </c>
      <c r="E51" s="79">
        <v>249</v>
      </c>
      <c r="F51" s="79">
        <v>8</v>
      </c>
      <c r="G51" s="79">
        <v>26</v>
      </c>
      <c r="H51" s="79">
        <v>5</v>
      </c>
      <c r="I51" s="79">
        <v>118</v>
      </c>
      <c r="J51" s="9">
        <v>737</v>
      </c>
    </row>
    <row r="52" spans="2:10" ht="15.75" x14ac:dyDescent="0.25">
      <c r="B52" s="79">
        <v>43</v>
      </c>
      <c r="C52" s="79">
        <v>337</v>
      </c>
      <c r="D52" s="79">
        <v>47</v>
      </c>
      <c r="E52" s="79">
        <v>226</v>
      </c>
      <c r="F52" s="79">
        <v>8</v>
      </c>
      <c r="G52" s="79">
        <v>44</v>
      </c>
      <c r="H52" s="79">
        <v>6</v>
      </c>
      <c r="I52" s="79">
        <v>159</v>
      </c>
      <c r="J52" s="9">
        <v>827</v>
      </c>
    </row>
    <row r="53" spans="2:10" ht="15.75" x14ac:dyDescent="0.25">
      <c r="B53" s="79">
        <v>44</v>
      </c>
      <c r="C53" s="79">
        <v>272</v>
      </c>
      <c r="D53" s="79">
        <v>29</v>
      </c>
      <c r="E53" s="79">
        <v>212</v>
      </c>
      <c r="F53" s="79">
        <v>5</v>
      </c>
      <c r="G53" s="79">
        <v>44</v>
      </c>
      <c r="H53" s="79">
        <v>3</v>
      </c>
      <c r="I53" s="79">
        <v>147</v>
      </c>
      <c r="J53" s="9">
        <v>712</v>
      </c>
    </row>
    <row r="54" spans="2:10" ht="15.75" x14ac:dyDescent="0.25">
      <c r="B54" s="79">
        <v>45</v>
      </c>
      <c r="C54" s="79">
        <v>267</v>
      </c>
      <c r="D54" s="79">
        <v>34</v>
      </c>
      <c r="E54" s="79">
        <v>290</v>
      </c>
      <c r="F54" s="79">
        <v>7</v>
      </c>
      <c r="G54" s="79">
        <v>36</v>
      </c>
      <c r="H54" s="79">
        <v>3</v>
      </c>
      <c r="I54" s="79">
        <v>151</v>
      </c>
      <c r="J54" s="9">
        <v>788</v>
      </c>
    </row>
    <row r="55" spans="2:10" ht="15.75" x14ac:dyDescent="0.25">
      <c r="B55" s="79">
        <v>46</v>
      </c>
      <c r="C55" s="79">
        <v>225</v>
      </c>
      <c r="D55" s="79">
        <v>37</v>
      </c>
      <c r="E55" s="79">
        <v>362</v>
      </c>
      <c r="F55" s="79">
        <v>4</v>
      </c>
      <c r="G55" s="79">
        <v>44</v>
      </c>
      <c r="H55" s="79">
        <v>4</v>
      </c>
      <c r="I55" s="79">
        <v>124</v>
      </c>
      <c r="J55" s="9">
        <v>800</v>
      </c>
    </row>
    <row r="56" spans="2:10" ht="15.75" x14ac:dyDescent="0.25">
      <c r="B56" s="79">
        <v>47</v>
      </c>
      <c r="C56" s="79">
        <v>215</v>
      </c>
      <c r="D56" s="79">
        <v>26</v>
      </c>
      <c r="E56" s="79">
        <v>331</v>
      </c>
      <c r="F56" s="79">
        <v>8</v>
      </c>
      <c r="G56" s="79">
        <v>30</v>
      </c>
      <c r="H56" s="79">
        <v>2</v>
      </c>
      <c r="I56" s="79">
        <v>115</v>
      </c>
      <c r="J56" s="9">
        <v>727</v>
      </c>
    </row>
    <row r="57" spans="2:10" ht="15.75" x14ac:dyDescent="0.25">
      <c r="B57" s="79">
        <v>48</v>
      </c>
      <c r="C57" s="79">
        <v>242</v>
      </c>
      <c r="D57" s="79">
        <v>33</v>
      </c>
      <c r="E57" s="79">
        <v>299</v>
      </c>
      <c r="F57" s="79">
        <v>9</v>
      </c>
      <c r="G57" s="79">
        <v>44</v>
      </c>
      <c r="H57" s="79">
        <v>4</v>
      </c>
      <c r="I57" s="79">
        <v>162</v>
      </c>
      <c r="J57" s="9">
        <v>793</v>
      </c>
    </row>
    <row r="58" spans="2:10" ht="15.75" x14ac:dyDescent="0.25">
      <c r="B58" s="79">
        <v>49</v>
      </c>
      <c r="C58" s="79">
        <v>267</v>
      </c>
      <c r="D58" s="79">
        <v>66</v>
      </c>
      <c r="E58" s="79">
        <v>287</v>
      </c>
      <c r="F58" s="79">
        <v>9</v>
      </c>
      <c r="G58" s="79">
        <v>48</v>
      </c>
      <c r="H58" s="79">
        <v>12</v>
      </c>
      <c r="I58" s="79">
        <v>153</v>
      </c>
      <c r="J58" s="9">
        <v>842</v>
      </c>
    </row>
    <row r="59" spans="2:10" ht="15.75" x14ac:dyDescent="0.25">
      <c r="B59" s="79">
        <v>50</v>
      </c>
      <c r="C59" s="79">
        <v>475</v>
      </c>
      <c r="D59" s="79">
        <v>76</v>
      </c>
      <c r="E59" s="79">
        <v>179</v>
      </c>
      <c r="F59" s="79">
        <v>14</v>
      </c>
      <c r="G59" s="79">
        <v>82</v>
      </c>
      <c r="H59" s="79">
        <v>5</v>
      </c>
      <c r="I59" s="79">
        <v>198</v>
      </c>
      <c r="J59" s="9">
        <v>1029</v>
      </c>
    </row>
    <row r="60" spans="2:10" ht="15.75" x14ac:dyDescent="0.25">
      <c r="B60" s="79">
        <v>51</v>
      </c>
      <c r="C60" s="79">
        <v>857</v>
      </c>
      <c r="D60" s="79">
        <v>101</v>
      </c>
      <c r="E60" s="79">
        <v>31</v>
      </c>
      <c r="F60" s="79">
        <v>12</v>
      </c>
      <c r="G60" s="79">
        <v>65</v>
      </c>
      <c r="H60" s="79">
        <v>1</v>
      </c>
      <c r="I60" s="79">
        <v>233</v>
      </c>
      <c r="J60" s="9">
        <v>1300</v>
      </c>
    </row>
    <row r="61" spans="2:10" ht="16.5" thickBot="1" x14ac:dyDescent="0.3">
      <c r="B61" s="12">
        <v>52</v>
      </c>
      <c r="C61" s="12">
        <v>1126</v>
      </c>
      <c r="D61" s="12">
        <v>69</v>
      </c>
      <c r="E61" s="12">
        <v>5</v>
      </c>
      <c r="F61" s="12">
        <v>14</v>
      </c>
      <c r="G61" s="12">
        <v>54</v>
      </c>
      <c r="H61" s="12">
        <v>0</v>
      </c>
      <c r="I61" s="12">
        <v>306</v>
      </c>
      <c r="J61" s="16">
        <v>1574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3.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53" customFormat="1" x14ac:dyDescent="0.25"/>
    <row r="2" spans="2:12" s="153" customFormat="1" ht="23.25" customHeight="1" x14ac:dyDescent="0.35">
      <c r="C2" s="266" t="s">
        <v>490</v>
      </c>
      <c r="D2" s="266"/>
      <c r="E2" s="266"/>
      <c r="F2" s="266"/>
      <c r="G2" s="266"/>
      <c r="H2" s="170"/>
      <c r="I2" s="170"/>
      <c r="J2" s="171"/>
      <c r="K2" s="171"/>
      <c r="L2" s="171"/>
    </row>
    <row r="3" spans="2:12" s="153" customFormat="1" ht="19.5" customHeight="1" x14ac:dyDescent="0.35">
      <c r="C3" s="154" t="s">
        <v>8080</v>
      </c>
      <c r="E3" s="171"/>
      <c r="F3" s="171"/>
      <c r="G3" s="171"/>
      <c r="H3" s="171"/>
      <c r="I3" s="171"/>
      <c r="J3" s="171"/>
      <c r="K3" s="171"/>
      <c r="L3" s="171"/>
    </row>
    <row r="4" spans="2:12" s="153" customFormat="1" x14ac:dyDescent="0.25"/>
    <row r="5" spans="2:12" s="153" customFormat="1" x14ac:dyDescent="0.25"/>
    <row r="6" spans="2:12" s="153" customFormat="1" x14ac:dyDescent="0.25"/>
    <row r="7" spans="2:12" ht="15.75" thickBot="1" x14ac:dyDescent="0.3"/>
    <row r="8" spans="2:12" s="6" customFormat="1" ht="48.75" customHeight="1" thickTop="1" thickBot="1" x14ac:dyDescent="0.3">
      <c r="B8" s="172" t="s">
        <v>2</v>
      </c>
      <c r="C8" s="173" t="s">
        <v>3</v>
      </c>
      <c r="D8" s="173" t="s">
        <v>4</v>
      </c>
      <c r="E8" s="173" t="s">
        <v>346</v>
      </c>
      <c r="F8" s="173" t="s">
        <v>8</v>
      </c>
      <c r="G8" s="173" t="s">
        <v>347</v>
      </c>
      <c r="H8" s="173" t="s">
        <v>372</v>
      </c>
      <c r="I8" s="174" t="s">
        <v>5</v>
      </c>
      <c r="J8" s="173" t="s">
        <v>6</v>
      </c>
    </row>
    <row r="9" spans="2:12" ht="15.75" customHeight="1" x14ac:dyDescent="0.25">
      <c r="B9" s="8">
        <v>53</v>
      </c>
      <c r="C9" s="8">
        <v>696</v>
      </c>
      <c r="D9" s="10">
        <v>73</v>
      </c>
      <c r="E9" s="8">
        <v>32</v>
      </c>
      <c r="F9" s="8">
        <v>7</v>
      </c>
      <c r="G9" s="8">
        <v>141</v>
      </c>
      <c r="H9" s="10">
        <v>10</v>
      </c>
      <c r="I9" s="10">
        <v>241</v>
      </c>
      <c r="J9" s="8">
        <v>1200</v>
      </c>
    </row>
    <row r="10" spans="2:12" ht="15.6" customHeight="1" x14ac:dyDescent="0.25">
      <c r="B10" s="79">
        <v>1</v>
      </c>
      <c r="C10" s="9">
        <v>921</v>
      </c>
      <c r="D10" s="79">
        <v>61</v>
      </c>
      <c r="E10" s="9">
        <v>29</v>
      </c>
      <c r="F10" s="9">
        <v>0</v>
      </c>
      <c r="G10" s="9">
        <v>234</v>
      </c>
      <c r="H10" s="79">
        <v>17</v>
      </c>
      <c r="I10" s="79">
        <v>365</v>
      </c>
      <c r="J10" s="9">
        <v>1627</v>
      </c>
    </row>
    <row r="11" spans="2:12" ht="15.6" customHeight="1" x14ac:dyDescent="0.25">
      <c r="B11" s="79">
        <v>2</v>
      </c>
      <c r="C11" s="9">
        <v>846</v>
      </c>
      <c r="D11" s="79">
        <v>83</v>
      </c>
      <c r="E11" s="9">
        <v>119</v>
      </c>
      <c r="F11" s="9">
        <v>12</v>
      </c>
      <c r="G11" s="9">
        <v>231</v>
      </c>
      <c r="H11" s="79">
        <v>15</v>
      </c>
      <c r="I11" s="79">
        <v>484</v>
      </c>
      <c r="J11" s="9">
        <v>1790</v>
      </c>
    </row>
    <row r="12" spans="2:12" ht="15.6" customHeight="1" x14ac:dyDescent="0.25">
      <c r="B12" s="79">
        <v>3</v>
      </c>
      <c r="C12" s="9">
        <v>677</v>
      </c>
      <c r="D12" s="79">
        <v>86</v>
      </c>
      <c r="E12" s="9">
        <v>114</v>
      </c>
      <c r="F12" s="9">
        <v>18</v>
      </c>
      <c r="G12" s="9">
        <v>205</v>
      </c>
      <c r="H12" s="79">
        <v>5</v>
      </c>
      <c r="I12" s="79">
        <v>394</v>
      </c>
      <c r="J12" s="9">
        <v>1499</v>
      </c>
    </row>
    <row r="13" spans="2:12" ht="15.6" customHeight="1" x14ac:dyDescent="0.25">
      <c r="B13" s="79">
        <v>4</v>
      </c>
      <c r="C13" s="9">
        <v>417</v>
      </c>
      <c r="D13" s="79">
        <v>57</v>
      </c>
      <c r="E13" s="9">
        <v>115</v>
      </c>
      <c r="F13" s="9">
        <v>8</v>
      </c>
      <c r="G13" s="9">
        <v>220</v>
      </c>
      <c r="H13" s="79">
        <v>5</v>
      </c>
      <c r="I13" s="79">
        <v>278</v>
      </c>
      <c r="J13" s="9">
        <v>1100</v>
      </c>
    </row>
    <row r="14" spans="2:12" ht="15.6" customHeight="1" x14ac:dyDescent="0.25">
      <c r="B14" s="79">
        <v>5</v>
      </c>
      <c r="C14" s="9">
        <v>320</v>
      </c>
      <c r="D14" s="79">
        <v>28</v>
      </c>
      <c r="E14" s="9">
        <v>108</v>
      </c>
      <c r="F14" s="9">
        <v>5</v>
      </c>
      <c r="G14" s="9">
        <v>136</v>
      </c>
      <c r="H14" s="79">
        <v>0</v>
      </c>
      <c r="I14" s="79">
        <v>170</v>
      </c>
      <c r="J14" s="9">
        <v>767</v>
      </c>
    </row>
    <row r="15" spans="2:12" ht="15.6" customHeight="1" x14ac:dyDescent="0.25">
      <c r="B15" s="79">
        <v>6</v>
      </c>
      <c r="C15" s="9">
        <v>181</v>
      </c>
      <c r="D15" s="79">
        <v>28</v>
      </c>
      <c r="E15" s="9">
        <v>82</v>
      </c>
      <c r="F15" s="9">
        <v>4</v>
      </c>
      <c r="G15" s="9">
        <v>131</v>
      </c>
      <c r="H15" s="79">
        <v>2</v>
      </c>
      <c r="I15" s="79">
        <v>113</v>
      </c>
      <c r="J15" s="9">
        <v>541</v>
      </c>
    </row>
    <row r="16" spans="2:12" ht="15.6" customHeight="1" x14ac:dyDescent="0.25">
      <c r="B16" s="79">
        <v>7</v>
      </c>
      <c r="C16" s="9">
        <v>232</v>
      </c>
      <c r="D16" s="79">
        <v>25</v>
      </c>
      <c r="E16" s="9">
        <v>46</v>
      </c>
      <c r="F16" s="9">
        <v>4</v>
      </c>
      <c r="G16" s="9">
        <v>88</v>
      </c>
      <c r="H16" s="79">
        <v>1</v>
      </c>
      <c r="I16" s="79">
        <v>102</v>
      </c>
      <c r="J16" s="9">
        <v>498</v>
      </c>
    </row>
    <row r="17" spans="2:10" ht="15.6" customHeight="1" x14ac:dyDescent="0.25">
      <c r="B17" s="79">
        <v>8</v>
      </c>
      <c r="C17" s="9">
        <v>219</v>
      </c>
      <c r="D17" s="79">
        <v>12</v>
      </c>
      <c r="E17" s="9">
        <v>29</v>
      </c>
      <c r="F17" s="9">
        <v>1</v>
      </c>
      <c r="G17" s="9">
        <v>92</v>
      </c>
      <c r="H17" s="79">
        <v>5</v>
      </c>
      <c r="I17" s="79">
        <v>73</v>
      </c>
      <c r="J17" s="9">
        <v>431</v>
      </c>
    </row>
    <row r="18" spans="2:10" ht="15.6" customHeight="1" x14ac:dyDescent="0.25">
      <c r="B18" s="79">
        <v>9</v>
      </c>
      <c r="C18" s="9">
        <v>134</v>
      </c>
      <c r="D18" s="79">
        <v>9</v>
      </c>
      <c r="E18" s="9">
        <v>27</v>
      </c>
      <c r="F18" s="9">
        <v>6</v>
      </c>
      <c r="G18" s="9">
        <v>80</v>
      </c>
      <c r="H18" s="79">
        <v>4</v>
      </c>
      <c r="I18" s="79">
        <v>51</v>
      </c>
      <c r="J18" s="9">
        <v>311</v>
      </c>
    </row>
    <row r="19" spans="2:10" ht="15.6" customHeight="1" x14ac:dyDescent="0.25">
      <c r="B19" s="79">
        <v>10</v>
      </c>
      <c r="C19" s="9">
        <v>91</v>
      </c>
      <c r="D19" s="79">
        <v>8</v>
      </c>
      <c r="E19" s="9">
        <v>56</v>
      </c>
      <c r="F19" s="9">
        <v>1</v>
      </c>
      <c r="G19" s="9">
        <v>66</v>
      </c>
      <c r="H19" s="79">
        <v>1</v>
      </c>
      <c r="I19" s="79">
        <v>37</v>
      </c>
      <c r="J19" s="9">
        <v>260</v>
      </c>
    </row>
    <row r="20" spans="2:10" ht="15.6" customHeight="1" x14ac:dyDescent="0.25">
      <c r="B20" s="79">
        <v>11</v>
      </c>
      <c r="C20" s="9">
        <v>35</v>
      </c>
      <c r="D20" s="79">
        <v>4</v>
      </c>
      <c r="E20" s="9">
        <v>101</v>
      </c>
      <c r="F20" s="9">
        <v>1</v>
      </c>
      <c r="G20" s="9">
        <v>53</v>
      </c>
      <c r="H20" s="79">
        <v>1</v>
      </c>
      <c r="I20" s="79">
        <v>38</v>
      </c>
      <c r="J20" s="9">
        <v>233</v>
      </c>
    </row>
    <row r="21" spans="2:10" ht="15.6" customHeight="1" x14ac:dyDescent="0.25">
      <c r="B21" s="79">
        <v>12</v>
      </c>
      <c r="C21" s="9">
        <v>86</v>
      </c>
      <c r="D21" s="79">
        <v>5</v>
      </c>
      <c r="E21" s="9">
        <v>116</v>
      </c>
      <c r="F21" s="9">
        <v>0</v>
      </c>
      <c r="G21" s="9">
        <v>55</v>
      </c>
      <c r="H21" s="79">
        <v>1</v>
      </c>
      <c r="I21" s="79">
        <v>31</v>
      </c>
      <c r="J21" s="9">
        <v>294</v>
      </c>
    </row>
    <row r="22" spans="2:10" ht="15.6" customHeight="1" x14ac:dyDescent="0.25">
      <c r="B22" s="79">
        <v>13</v>
      </c>
      <c r="C22" s="79">
        <v>37</v>
      </c>
      <c r="D22" s="79">
        <v>1</v>
      </c>
      <c r="E22" s="79">
        <v>50</v>
      </c>
      <c r="F22" s="79">
        <v>0</v>
      </c>
      <c r="G22" s="79">
        <v>33</v>
      </c>
      <c r="H22" s="79">
        <v>1</v>
      </c>
      <c r="I22" s="79">
        <v>18</v>
      </c>
      <c r="J22" s="9">
        <v>140</v>
      </c>
    </row>
    <row r="23" spans="2:10" ht="15.6" customHeight="1" x14ac:dyDescent="0.25">
      <c r="B23" s="79">
        <v>14</v>
      </c>
      <c r="C23" s="79">
        <v>32</v>
      </c>
      <c r="D23" s="79">
        <v>4</v>
      </c>
      <c r="E23" s="79">
        <v>6</v>
      </c>
      <c r="F23" s="79">
        <v>0</v>
      </c>
      <c r="G23" s="79">
        <v>22</v>
      </c>
      <c r="H23" s="79">
        <v>0</v>
      </c>
      <c r="I23" s="79">
        <v>28</v>
      </c>
      <c r="J23" s="9">
        <v>92</v>
      </c>
    </row>
    <row r="24" spans="2:10" ht="15.6" customHeight="1" x14ac:dyDescent="0.25">
      <c r="B24" s="79">
        <v>15</v>
      </c>
      <c r="C24" s="79">
        <v>37</v>
      </c>
      <c r="D24" s="79">
        <v>3</v>
      </c>
      <c r="E24" s="79">
        <v>13</v>
      </c>
      <c r="F24" s="79">
        <v>1</v>
      </c>
      <c r="G24" s="79">
        <v>23</v>
      </c>
      <c r="H24" s="79">
        <v>1</v>
      </c>
      <c r="I24" s="79">
        <v>19</v>
      </c>
      <c r="J24" s="9">
        <v>97</v>
      </c>
    </row>
    <row r="25" spans="2:10" ht="15.6" customHeight="1" x14ac:dyDescent="0.25">
      <c r="B25" s="79">
        <v>16</v>
      </c>
      <c r="C25" s="79">
        <v>21</v>
      </c>
      <c r="D25" s="79">
        <v>7</v>
      </c>
      <c r="E25" s="79">
        <v>12</v>
      </c>
      <c r="F25" s="79">
        <v>1</v>
      </c>
      <c r="G25" s="79">
        <v>28</v>
      </c>
      <c r="H25" s="79">
        <v>1</v>
      </c>
      <c r="I25" s="79">
        <v>36</v>
      </c>
      <c r="J25" s="9">
        <v>106</v>
      </c>
    </row>
    <row r="26" spans="2:10" ht="15.6" customHeight="1" x14ac:dyDescent="0.25">
      <c r="B26" s="79">
        <v>17</v>
      </c>
      <c r="C26" s="79">
        <v>26</v>
      </c>
      <c r="D26" s="79">
        <v>1</v>
      </c>
      <c r="E26" s="79">
        <v>29</v>
      </c>
      <c r="F26" s="79">
        <v>0</v>
      </c>
      <c r="G26" s="79">
        <v>25</v>
      </c>
      <c r="H26" s="79">
        <v>0</v>
      </c>
      <c r="I26" s="79">
        <v>64</v>
      </c>
      <c r="J26" s="9">
        <v>145</v>
      </c>
    </row>
    <row r="27" spans="2:10" ht="15.6" customHeight="1" x14ac:dyDescent="0.25">
      <c r="B27" s="79">
        <v>18</v>
      </c>
      <c r="C27" s="79">
        <v>7</v>
      </c>
      <c r="D27" s="79">
        <v>2</v>
      </c>
      <c r="E27" s="79">
        <v>58</v>
      </c>
      <c r="F27" s="79">
        <v>1</v>
      </c>
      <c r="G27" s="79">
        <v>15</v>
      </c>
      <c r="H27" s="79">
        <v>1</v>
      </c>
      <c r="I27" s="79">
        <v>77</v>
      </c>
      <c r="J27" s="9">
        <v>161</v>
      </c>
    </row>
    <row r="28" spans="2:10" ht="15.6" customHeight="1" x14ac:dyDescent="0.25">
      <c r="B28" s="79">
        <v>19</v>
      </c>
      <c r="C28" s="79">
        <v>20</v>
      </c>
      <c r="D28" s="79">
        <v>5</v>
      </c>
      <c r="E28" s="79">
        <v>66</v>
      </c>
      <c r="F28" s="79">
        <v>0</v>
      </c>
      <c r="G28" s="79">
        <v>21</v>
      </c>
      <c r="H28" s="79">
        <v>1</v>
      </c>
      <c r="I28" s="79">
        <v>64</v>
      </c>
      <c r="J28" s="9">
        <v>177</v>
      </c>
    </row>
    <row r="29" spans="2:10" ht="15.6" customHeight="1" x14ac:dyDescent="0.25">
      <c r="B29" s="79">
        <v>20</v>
      </c>
      <c r="C29" s="79">
        <v>19</v>
      </c>
      <c r="D29" s="79">
        <v>3</v>
      </c>
      <c r="E29" s="79">
        <v>75</v>
      </c>
      <c r="F29" s="79">
        <v>2</v>
      </c>
      <c r="G29" s="79">
        <v>35</v>
      </c>
      <c r="H29" s="79">
        <v>3</v>
      </c>
      <c r="I29" s="79">
        <v>91</v>
      </c>
      <c r="J29" s="9">
        <v>228</v>
      </c>
    </row>
    <row r="30" spans="2:10" ht="15.6" customHeight="1" x14ac:dyDescent="0.25">
      <c r="B30" s="79">
        <v>21</v>
      </c>
      <c r="C30" s="79">
        <v>13</v>
      </c>
      <c r="D30" s="79">
        <v>1</v>
      </c>
      <c r="E30" s="79">
        <v>122</v>
      </c>
      <c r="F30" s="79">
        <v>1</v>
      </c>
      <c r="G30" s="79">
        <v>39</v>
      </c>
      <c r="H30" s="79">
        <v>6</v>
      </c>
      <c r="I30" s="79">
        <v>98</v>
      </c>
      <c r="J30" s="9">
        <v>280</v>
      </c>
    </row>
    <row r="31" spans="2:10" ht="15.75" x14ac:dyDescent="0.25">
      <c r="B31" s="79">
        <v>22</v>
      </c>
      <c r="C31" s="79">
        <v>20</v>
      </c>
      <c r="D31" s="79">
        <v>4</v>
      </c>
      <c r="E31" s="79">
        <v>131</v>
      </c>
      <c r="F31" s="79">
        <v>2</v>
      </c>
      <c r="G31" s="79">
        <v>54</v>
      </c>
      <c r="H31" s="79">
        <v>5</v>
      </c>
      <c r="I31" s="79">
        <v>71</v>
      </c>
      <c r="J31" s="9">
        <v>287</v>
      </c>
    </row>
    <row r="32" spans="2:10" ht="15.75" x14ac:dyDescent="0.25">
      <c r="B32" s="79">
        <v>23</v>
      </c>
      <c r="C32" s="79">
        <v>42</v>
      </c>
      <c r="D32" s="79">
        <v>4</v>
      </c>
      <c r="E32" s="79">
        <v>119</v>
      </c>
      <c r="F32" s="79">
        <v>2</v>
      </c>
      <c r="G32" s="79">
        <v>67</v>
      </c>
      <c r="H32" s="79">
        <v>19</v>
      </c>
      <c r="I32" s="79">
        <v>74</v>
      </c>
      <c r="J32" s="9">
        <v>327</v>
      </c>
    </row>
    <row r="33" spans="2:10" ht="15.75" x14ac:dyDescent="0.25">
      <c r="B33" s="79">
        <v>24</v>
      </c>
      <c r="C33" s="79">
        <v>47</v>
      </c>
      <c r="D33" s="79">
        <v>2</v>
      </c>
      <c r="E33" s="79">
        <v>196</v>
      </c>
      <c r="F33" s="79">
        <v>3</v>
      </c>
      <c r="G33" s="79">
        <v>76</v>
      </c>
      <c r="H33" s="79">
        <v>24</v>
      </c>
      <c r="I33" s="79">
        <v>38</v>
      </c>
      <c r="J33" s="9">
        <v>386</v>
      </c>
    </row>
    <row r="34" spans="2:10" ht="15.75" x14ac:dyDescent="0.25">
      <c r="B34" s="79">
        <v>25</v>
      </c>
      <c r="C34" s="79">
        <v>57</v>
      </c>
      <c r="D34" s="79">
        <v>1</v>
      </c>
      <c r="E34" s="79">
        <v>289</v>
      </c>
      <c r="F34" s="79">
        <v>0</v>
      </c>
      <c r="G34" s="79">
        <v>66</v>
      </c>
      <c r="H34" s="79">
        <v>24</v>
      </c>
      <c r="I34" s="79">
        <v>57</v>
      </c>
      <c r="J34" s="9">
        <v>494</v>
      </c>
    </row>
    <row r="35" spans="2:10" ht="15.75" x14ac:dyDescent="0.25">
      <c r="B35" s="79">
        <v>26</v>
      </c>
      <c r="C35" s="79">
        <v>110</v>
      </c>
      <c r="D35" s="79">
        <v>4</v>
      </c>
      <c r="E35" s="79">
        <v>341</v>
      </c>
      <c r="F35" s="79">
        <v>6</v>
      </c>
      <c r="G35" s="79">
        <v>88</v>
      </c>
      <c r="H35" s="79">
        <v>15</v>
      </c>
      <c r="I35" s="79">
        <v>59</v>
      </c>
      <c r="J35" s="9">
        <v>623</v>
      </c>
    </row>
    <row r="36" spans="2:10" ht="15.75" x14ac:dyDescent="0.25">
      <c r="B36" s="79">
        <v>27</v>
      </c>
      <c r="C36" s="79">
        <v>153</v>
      </c>
      <c r="D36" s="79">
        <v>11</v>
      </c>
      <c r="E36" s="79">
        <v>311</v>
      </c>
      <c r="F36" s="79">
        <v>6</v>
      </c>
      <c r="G36" s="79">
        <v>83</v>
      </c>
      <c r="H36" s="79">
        <v>11</v>
      </c>
      <c r="I36" s="79">
        <v>66</v>
      </c>
      <c r="J36" s="9">
        <v>641</v>
      </c>
    </row>
    <row r="37" spans="2:10" ht="15.75" x14ac:dyDescent="0.25">
      <c r="B37" s="79">
        <v>28</v>
      </c>
      <c r="C37" s="79">
        <v>225</v>
      </c>
      <c r="D37" s="79">
        <v>15</v>
      </c>
      <c r="E37" s="79">
        <v>277</v>
      </c>
      <c r="F37" s="79">
        <v>8</v>
      </c>
      <c r="G37" s="79">
        <v>79</v>
      </c>
      <c r="H37" s="79">
        <v>16</v>
      </c>
      <c r="I37" s="79">
        <v>105</v>
      </c>
      <c r="J37" s="9">
        <v>725</v>
      </c>
    </row>
    <row r="38" spans="2:10" ht="15.75" x14ac:dyDescent="0.25">
      <c r="B38" s="79">
        <v>29</v>
      </c>
      <c r="C38" s="79">
        <v>283</v>
      </c>
      <c r="D38" s="79">
        <v>19</v>
      </c>
      <c r="E38" s="79">
        <v>82</v>
      </c>
      <c r="F38" s="79">
        <v>8</v>
      </c>
      <c r="G38" s="79">
        <v>87</v>
      </c>
      <c r="H38" s="79">
        <v>10</v>
      </c>
      <c r="I38" s="79">
        <v>111</v>
      </c>
      <c r="J38" s="9">
        <v>600</v>
      </c>
    </row>
    <row r="39" spans="2:10" ht="15.75" x14ac:dyDescent="0.25">
      <c r="B39" s="79">
        <v>30</v>
      </c>
      <c r="C39" s="79">
        <v>223</v>
      </c>
      <c r="D39" s="79">
        <v>18</v>
      </c>
      <c r="E39" s="79">
        <v>14</v>
      </c>
      <c r="F39" s="79">
        <v>1</v>
      </c>
      <c r="G39" s="79">
        <v>52</v>
      </c>
      <c r="H39" s="79">
        <v>3</v>
      </c>
      <c r="I39" s="79">
        <v>96</v>
      </c>
      <c r="J39" s="9">
        <v>407</v>
      </c>
    </row>
    <row r="40" spans="2:10" ht="15.75" x14ac:dyDescent="0.25">
      <c r="B40" s="79">
        <v>31</v>
      </c>
      <c r="C40" s="79">
        <v>236</v>
      </c>
      <c r="D40" s="79">
        <v>23</v>
      </c>
      <c r="E40" s="79">
        <v>22</v>
      </c>
      <c r="F40" s="79">
        <v>0</v>
      </c>
      <c r="G40" s="79">
        <v>46</v>
      </c>
      <c r="H40" s="79">
        <v>5</v>
      </c>
      <c r="I40" s="79">
        <v>89</v>
      </c>
      <c r="J40" s="9">
        <v>421</v>
      </c>
    </row>
    <row r="41" spans="2:10" ht="15.75" x14ac:dyDescent="0.25">
      <c r="B41" s="79">
        <v>32</v>
      </c>
      <c r="C41" s="79">
        <v>217</v>
      </c>
      <c r="D41" s="79">
        <v>24</v>
      </c>
      <c r="E41" s="79">
        <v>27</v>
      </c>
      <c r="F41" s="79">
        <v>2</v>
      </c>
      <c r="G41" s="79">
        <v>49</v>
      </c>
      <c r="H41" s="79">
        <v>3</v>
      </c>
      <c r="I41" s="79">
        <v>93</v>
      </c>
      <c r="J41" s="9">
        <v>415</v>
      </c>
    </row>
    <row r="42" spans="2:10" ht="15.75" x14ac:dyDescent="0.25">
      <c r="B42" s="79">
        <v>33</v>
      </c>
      <c r="C42" s="79">
        <v>260</v>
      </c>
      <c r="D42" s="79">
        <v>31</v>
      </c>
      <c r="E42" s="79">
        <v>21</v>
      </c>
      <c r="F42" s="79">
        <v>3</v>
      </c>
      <c r="G42" s="79">
        <v>39</v>
      </c>
      <c r="H42" s="79">
        <v>8</v>
      </c>
      <c r="I42" s="79">
        <v>77</v>
      </c>
      <c r="J42" s="9">
        <v>439</v>
      </c>
    </row>
    <row r="43" spans="2:10" ht="15.75" x14ac:dyDescent="0.25">
      <c r="B43" s="79">
        <v>34</v>
      </c>
      <c r="C43" s="79">
        <v>260</v>
      </c>
      <c r="D43" s="79">
        <v>27</v>
      </c>
      <c r="E43" s="79">
        <v>18</v>
      </c>
      <c r="F43" s="79">
        <v>2</v>
      </c>
      <c r="G43" s="79">
        <v>36</v>
      </c>
      <c r="H43" s="79">
        <v>6</v>
      </c>
      <c r="I43" s="79">
        <v>99</v>
      </c>
      <c r="J43" s="9">
        <v>448</v>
      </c>
    </row>
    <row r="44" spans="2:10" ht="15.75" x14ac:dyDescent="0.25">
      <c r="B44" s="79">
        <v>35</v>
      </c>
      <c r="C44" s="79">
        <v>228</v>
      </c>
      <c r="D44" s="79">
        <v>25</v>
      </c>
      <c r="E44" s="79">
        <v>20</v>
      </c>
      <c r="F44" s="79">
        <v>6</v>
      </c>
      <c r="G44" s="79">
        <v>26</v>
      </c>
      <c r="H44" s="79">
        <v>2</v>
      </c>
      <c r="I44" s="79">
        <v>76</v>
      </c>
      <c r="J44" s="9">
        <v>383</v>
      </c>
    </row>
    <row r="45" spans="2:10" ht="15.75" x14ac:dyDescent="0.25">
      <c r="B45" s="79">
        <v>36</v>
      </c>
      <c r="C45" s="79">
        <v>244</v>
      </c>
      <c r="D45" s="79">
        <v>24</v>
      </c>
      <c r="E45" s="79">
        <v>151</v>
      </c>
      <c r="F45" s="79">
        <v>4</v>
      </c>
      <c r="G45" s="79">
        <v>29</v>
      </c>
      <c r="H45" s="79">
        <v>2</v>
      </c>
      <c r="I45" s="79">
        <v>87</v>
      </c>
      <c r="J45" s="9">
        <v>541</v>
      </c>
    </row>
    <row r="46" spans="2:10" ht="15.75" x14ac:dyDescent="0.25">
      <c r="B46" s="79">
        <v>37</v>
      </c>
      <c r="C46" s="79">
        <v>154</v>
      </c>
      <c r="D46" s="79">
        <v>17</v>
      </c>
      <c r="E46" s="79">
        <v>324</v>
      </c>
      <c r="F46" s="79">
        <v>2</v>
      </c>
      <c r="G46" s="79">
        <v>11</v>
      </c>
      <c r="H46" s="79">
        <v>2</v>
      </c>
      <c r="I46" s="79">
        <v>34</v>
      </c>
      <c r="J46" s="9">
        <v>544</v>
      </c>
    </row>
    <row r="47" spans="2:10" ht="15.75" x14ac:dyDescent="0.25">
      <c r="B47" s="79">
        <v>38</v>
      </c>
      <c r="C47" s="79">
        <v>181</v>
      </c>
      <c r="D47" s="79">
        <v>22</v>
      </c>
      <c r="E47" s="79">
        <v>346</v>
      </c>
      <c r="F47" s="79">
        <v>2</v>
      </c>
      <c r="G47" s="79">
        <v>14</v>
      </c>
      <c r="H47" s="79">
        <v>0</v>
      </c>
      <c r="I47" s="79">
        <v>57</v>
      </c>
      <c r="J47" s="9">
        <v>622</v>
      </c>
    </row>
    <row r="48" spans="2:10" ht="15.75" x14ac:dyDescent="0.25">
      <c r="B48" s="79">
        <v>39</v>
      </c>
      <c r="C48" s="79">
        <v>191</v>
      </c>
      <c r="D48" s="79">
        <v>12</v>
      </c>
      <c r="E48" s="79">
        <v>256</v>
      </c>
      <c r="F48" s="79">
        <v>7</v>
      </c>
      <c r="G48" s="79">
        <v>13</v>
      </c>
      <c r="H48" s="79">
        <v>0</v>
      </c>
      <c r="I48" s="79">
        <v>64</v>
      </c>
      <c r="J48" s="9">
        <v>543</v>
      </c>
    </row>
    <row r="49" spans="2:10" ht="15.75" x14ac:dyDescent="0.25">
      <c r="B49" s="79">
        <v>40</v>
      </c>
      <c r="C49" s="79">
        <v>222</v>
      </c>
      <c r="D49" s="79">
        <v>27</v>
      </c>
      <c r="E49" s="79">
        <v>223</v>
      </c>
      <c r="F49" s="79">
        <v>1</v>
      </c>
      <c r="G49" s="79">
        <v>14</v>
      </c>
      <c r="H49" s="79">
        <v>1</v>
      </c>
      <c r="I49" s="79">
        <v>91</v>
      </c>
      <c r="J49" s="9">
        <v>579</v>
      </c>
    </row>
    <row r="50" spans="2:10" ht="15.75" x14ac:dyDescent="0.25">
      <c r="B50" s="79">
        <v>41</v>
      </c>
      <c r="C50" s="79">
        <v>202</v>
      </c>
      <c r="D50" s="79">
        <v>26</v>
      </c>
      <c r="E50" s="79">
        <v>245</v>
      </c>
      <c r="F50" s="79">
        <v>0</v>
      </c>
      <c r="G50" s="79">
        <v>33</v>
      </c>
      <c r="H50" s="79">
        <v>0</v>
      </c>
      <c r="I50" s="79">
        <v>70</v>
      </c>
      <c r="J50" s="9">
        <v>576</v>
      </c>
    </row>
    <row r="51" spans="2:10" ht="15.75" x14ac:dyDescent="0.25">
      <c r="B51" s="79">
        <v>42</v>
      </c>
      <c r="C51" s="79">
        <v>236</v>
      </c>
      <c r="D51" s="79">
        <v>20</v>
      </c>
      <c r="E51" s="79">
        <v>208</v>
      </c>
      <c r="F51" s="79">
        <v>5</v>
      </c>
      <c r="G51" s="79">
        <v>19</v>
      </c>
      <c r="H51" s="79">
        <v>1</v>
      </c>
      <c r="I51" s="79">
        <v>94</v>
      </c>
      <c r="J51" s="9">
        <v>583</v>
      </c>
    </row>
    <row r="52" spans="2:10" ht="15.75" x14ac:dyDescent="0.25">
      <c r="B52" s="79">
        <v>43</v>
      </c>
      <c r="C52" s="79">
        <v>283</v>
      </c>
      <c r="D52" s="79">
        <v>41</v>
      </c>
      <c r="E52" s="79">
        <v>39</v>
      </c>
      <c r="F52" s="79">
        <v>7</v>
      </c>
      <c r="G52" s="79">
        <v>33</v>
      </c>
      <c r="H52" s="79">
        <v>0</v>
      </c>
      <c r="I52" s="79">
        <v>99</v>
      </c>
      <c r="J52" s="9">
        <v>502</v>
      </c>
    </row>
    <row r="53" spans="2:10" ht="15.75" x14ac:dyDescent="0.25">
      <c r="B53" s="79">
        <v>44</v>
      </c>
      <c r="C53" s="79">
        <v>231</v>
      </c>
      <c r="D53" s="79">
        <v>19</v>
      </c>
      <c r="E53" s="79">
        <v>63</v>
      </c>
      <c r="F53" s="79">
        <v>3</v>
      </c>
      <c r="G53" s="79">
        <v>36</v>
      </c>
      <c r="H53" s="79">
        <v>0</v>
      </c>
      <c r="I53" s="79">
        <v>100</v>
      </c>
      <c r="J53" s="9">
        <v>452</v>
      </c>
    </row>
    <row r="54" spans="2:10" ht="15.75" x14ac:dyDescent="0.25">
      <c r="B54" s="79">
        <v>45</v>
      </c>
      <c r="C54" s="79">
        <v>203</v>
      </c>
      <c r="D54" s="79">
        <v>26</v>
      </c>
      <c r="E54" s="79">
        <v>193</v>
      </c>
      <c r="F54" s="79">
        <v>7</v>
      </c>
      <c r="G54" s="79">
        <v>26</v>
      </c>
      <c r="H54" s="79">
        <v>2</v>
      </c>
      <c r="I54" s="79">
        <v>97</v>
      </c>
      <c r="J54" s="9">
        <v>554</v>
      </c>
    </row>
    <row r="55" spans="2:10" ht="15.75" x14ac:dyDescent="0.25">
      <c r="B55" s="79">
        <v>46</v>
      </c>
      <c r="C55" s="79">
        <v>186</v>
      </c>
      <c r="D55" s="79">
        <v>29</v>
      </c>
      <c r="E55" s="79">
        <v>298</v>
      </c>
      <c r="F55" s="79">
        <v>4</v>
      </c>
      <c r="G55" s="79">
        <v>28</v>
      </c>
      <c r="H55" s="79">
        <v>1</v>
      </c>
      <c r="I55" s="79">
        <v>84</v>
      </c>
      <c r="J55" s="9">
        <v>630</v>
      </c>
    </row>
    <row r="56" spans="2:10" ht="15.75" x14ac:dyDescent="0.25">
      <c r="B56" s="79">
        <v>47</v>
      </c>
      <c r="C56" s="79">
        <v>163</v>
      </c>
      <c r="D56" s="79">
        <v>20</v>
      </c>
      <c r="E56" s="79">
        <v>283</v>
      </c>
      <c r="F56" s="79">
        <v>8</v>
      </c>
      <c r="G56" s="79">
        <v>25</v>
      </c>
      <c r="H56" s="79">
        <v>0</v>
      </c>
      <c r="I56" s="79">
        <v>83</v>
      </c>
      <c r="J56" s="9">
        <v>582</v>
      </c>
    </row>
    <row r="57" spans="2:10" ht="15.75" x14ac:dyDescent="0.25">
      <c r="B57" s="79">
        <v>48</v>
      </c>
      <c r="C57" s="79">
        <v>190</v>
      </c>
      <c r="D57" s="79">
        <v>29</v>
      </c>
      <c r="E57" s="79">
        <v>245</v>
      </c>
      <c r="F57" s="79">
        <v>6</v>
      </c>
      <c r="G57" s="79">
        <v>35</v>
      </c>
      <c r="H57" s="79">
        <v>0</v>
      </c>
      <c r="I57" s="79">
        <v>113</v>
      </c>
      <c r="J57" s="9">
        <v>618</v>
      </c>
    </row>
    <row r="58" spans="2:10" ht="15.75" x14ac:dyDescent="0.25">
      <c r="B58" s="79">
        <v>49</v>
      </c>
      <c r="C58" s="79">
        <v>218</v>
      </c>
      <c r="D58" s="79">
        <v>62</v>
      </c>
      <c r="E58" s="79">
        <v>193</v>
      </c>
      <c r="F58" s="79">
        <v>7</v>
      </c>
      <c r="G58" s="79">
        <v>38</v>
      </c>
      <c r="H58" s="79">
        <v>1</v>
      </c>
      <c r="I58" s="79">
        <v>102</v>
      </c>
      <c r="J58" s="9">
        <v>621</v>
      </c>
    </row>
    <row r="59" spans="2:10" ht="15.75" x14ac:dyDescent="0.25">
      <c r="B59" s="79">
        <v>50</v>
      </c>
      <c r="C59" s="79">
        <v>386</v>
      </c>
      <c r="D59" s="79">
        <v>72</v>
      </c>
      <c r="E59" s="79">
        <v>127</v>
      </c>
      <c r="F59" s="79">
        <v>10</v>
      </c>
      <c r="G59" s="79">
        <v>69</v>
      </c>
      <c r="H59" s="79">
        <v>3</v>
      </c>
      <c r="I59" s="79">
        <v>158</v>
      </c>
      <c r="J59" s="9">
        <v>825</v>
      </c>
    </row>
    <row r="60" spans="2:10" ht="15.75" x14ac:dyDescent="0.25">
      <c r="B60" s="79">
        <v>51</v>
      </c>
      <c r="C60" s="79">
        <v>832</v>
      </c>
      <c r="D60" s="79">
        <v>94</v>
      </c>
      <c r="E60" s="79">
        <v>31</v>
      </c>
      <c r="F60" s="79">
        <v>12</v>
      </c>
      <c r="G60" s="79">
        <v>65</v>
      </c>
      <c r="H60" s="79">
        <v>1</v>
      </c>
      <c r="I60" s="79">
        <v>232</v>
      </c>
      <c r="J60" s="9">
        <v>1267</v>
      </c>
    </row>
    <row r="61" spans="2:10" ht="16.5" thickBot="1" x14ac:dyDescent="0.3">
      <c r="B61" s="12">
        <v>52</v>
      </c>
      <c r="C61" s="12">
        <v>1080</v>
      </c>
      <c r="D61" s="12">
        <v>69</v>
      </c>
      <c r="E61" s="12">
        <v>5</v>
      </c>
      <c r="F61" s="12">
        <v>14</v>
      </c>
      <c r="G61" s="12">
        <v>54</v>
      </c>
      <c r="H61" s="12">
        <v>0</v>
      </c>
      <c r="I61" s="12">
        <v>295</v>
      </c>
      <c r="J61" s="16">
        <v>1517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6" width="24.42578125" style="30" customWidth="1"/>
    <col min="7" max="7" width="9.140625" style="30" customWidth="1"/>
    <col min="8" max="16384" width="9.140625" style="30"/>
  </cols>
  <sheetData>
    <row r="1" spans="2:8" s="153" customFormat="1" x14ac:dyDescent="0.25"/>
    <row r="2" spans="2:8" s="153" customFormat="1" ht="23.25" x14ac:dyDescent="0.35">
      <c r="C2" s="266" t="s">
        <v>554</v>
      </c>
      <c r="D2" s="266"/>
      <c r="E2" s="266"/>
      <c r="F2" s="266"/>
    </row>
    <row r="3" spans="2:8" s="153" customFormat="1" ht="23.25" x14ac:dyDescent="0.35">
      <c r="C3" s="154" t="s">
        <v>8080</v>
      </c>
    </row>
    <row r="4" spans="2:8" s="153" customFormat="1" ht="23.25" x14ac:dyDescent="0.35">
      <c r="C4" s="154" t="s">
        <v>555</v>
      </c>
      <c r="D4" s="154"/>
    </row>
    <row r="5" spans="2:8" s="153" customFormat="1" x14ac:dyDescent="0.25"/>
    <row r="6" spans="2:8" s="153" customFormat="1" x14ac:dyDescent="0.25"/>
    <row r="7" spans="2:8" ht="15.75" thickBot="1" x14ac:dyDescent="0.3"/>
    <row r="8" spans="2:8" ht="36.75" thickBot="1" x14ac:dyDescent="0.3">
      <c r="B8" s="155" t="s">
        <v>2</v>
      </c>
      <c r="C8" s="156" t="s">
        <v>29</v>
      </c>
      <c r="D8" s="155" t="s">
        <v>30</v>
      </c>
      <c r="E8" s="157" t="s">
        <v>31</v>
      </c>
      <c r="F8" s="157" t="s">
        <v>362</v>
      </c>
    </row>
    <row r="9" spans="2:8" ht="15.75" x14ac:dyDescent="0.25">
      <c r="B9" s="79">
        <v>53</v>
      </c>
      <c r="C9" s="79">
        <v>31175</v>
      </c>
      <c r="D9" s="79">
        <v>323009</v>
      </c>
      <c r="E9" s="17">
        <v>11.941400646765747</v>
      </c>
      <c r="F9" s="102">
        <v>17.539081970882243</v>
      </c>
    </row>
    <row r="10" spans="2:8" s="55" customFormat="1" ht="15.75" x14ac:dyDescent="0.25">
      <c r="B10" s="11">
        <v>1</v>
      </c>
      <c r="C10" s="79">
        <v>37484</v>
      </c>
      <c r="D10" s="79">
        <v>298636</v>
      </c>
      <c r="E10" s="17">
        <v>9.6602661509416592</v>
      </c>
      <c r="F10" s="102">
        <v>16.797685773406414</v>
      </c>
      <c r="G10" s="13"/>
      <c r="H10" s="13"/>
    </row>
    <row r="11" spans="2:8" s="52" customFormat="1" ht="15.75" x14ac:dyDescent="0.25">
      <c r="B11" s="11">
        <v>2</v>
      </c>
      <c r="C11" s="79">
        <v>34324</v>
      </c>
      <c r="D11" s="79">
        <v>232826</v>
      </c>
      <c r="E11" s="17">
        <v>10.245994497491504</v>
      </c>
      <c r="F11" s="102">
        <v>15.0763564818417</v>
      </c>
      <c r="G11" s="13"/>
      <c r="H11" s="13"/>
    </row>
    <row r="12" spans="2:8" s="57" customFormat="1" ht="15.75" x14ac:dyDescent="0.25">
      <c r="B12" s="11">
        <v>3</v>
      </c>
      <c r="C12" s="79">
        <v>26207</v>
      </c>
      <c r="D12" s="79">
        <v>173299</v>
      </c>
      <c r="E12" s="17">
        <v>9.5385118694665394</v>
      </c>
      <c r="F12" s="102">
        <v>13.01972073241719</v>
      </c>
      <c r="G12" s="13"/>
      <c r="H12" s="13"/>
    </row>
    <row r="13" spans="2:8" s="59" customFormat="1" ht="15.75" x14ac:dyDescent="0.25">
      <c r="B13" s="11">
        <v>4</v>
      </c>
      <c r="C13" s="79">
        <v>18833</v>
      </c>
      <c r="D13" s="79">
        <v>126259</v>
      </c>
      <c r="E13" s="17">
        <v>7.3372561334821773</v>
      </c>
      <c r="F13" s="102">
        <v>10.458816531941187</v>
      </c>
      <c r="G13" s="13"/>
      <c r="H13" s="13"/>
    </row>
    <row r="14" spans="2:8" s="61" customFormat="1" ht="15.75" x14ac:dyDescent="0.25">
      <c r="B14" s="11">
        <v>5</v>
      </c>
      <c r="C14" s="79">
        <v>13807</v>
      </c>
      <c r="D14" s="79">
        <v>92299</v>
      </c>
      <c r="E14" s="17">
        <v>5.4474813643550934</v>
      </c>
      <c r="F14" s="102">
        <v>7.7550447185177189</v>
      </c>
      <c r="G14" s="13"/>
      <c r="H14" s="13"/>
    </row>
    <row r="15" spans="2:8" s="62" customFormat="1" ht="15.75" x14ac:dyDescent="0.25">
      <c r="B15" s="11">
        <v>6</v>
      </c>
      <c r="C15" s="79">
        <v>10142</v>
      </c>
      <c r="D15" s="79">
        <v>64915</v>
      </c>
      <c r="E15" s="17">
        <v>3.6450072971337488</v>
      </c>
      <c r="F15" s="102">
        <v>6.2775307252258887</v>
      </c>
      <c r="G15" s="13"/>
      <c r="H15" s="13"/>
    </row>
    <row r="16" spans="2:8" s="70" customFormat="1" ht="15.75" x14ac:dyDescent="0.25">
      <c r="B16" s="11">
        <v>7</v>
      </c>
      <c r="C16" s="79">
        <v>7932</v>
      </c>
      <c r="D16" s="79">
        <v>57890</v>
      </c>
      <c r="E16" s="17">
        <v>3.073411461360442</v>
      </c>
      <c r="F16" s="102">
        <v>5.6977052653242719</v>
      </c>
      <c r="G16" s="13"/>
      <c r="H16" s="13"/>
    </row>
    <row r="17" spans="2:8" s="76" customFormat="1" ht="15.75" x14ac:dyDescent="0.25">
      <c r="B17" s="11">
        <v>8</v>
      </c>
      <c r="C17" s="79">
        <v>5199</v>
      </c>
      <c r="D17" s="79">
        <v>40491</v>
      </c>
      <c r="E17" s="17">
        <v>2.4433994960517813</v>
      </c>
      <c r="F17" s="102">
        <v>4.0741625818183937</v>
      </c>
      <c r="G17" s="13"/>
      <c r="H17" s="13"/>
    </row>
    <row r="18" spans="2:8" s="78" customFormat="1" ht="15.75" x14ac:dyDescent="0.25">
      <c r="B18" s="11">
        <v>9</v>
      </c>
      <c r="C18" s="79">
        <v>4134</v>
      </c>
      <c r="D18" s="79">
        <v>29166</v>
      </c>
      <c r="E18" s="17">
        <v>1.8457380579527405</v>
      </c>
      <c r="F18" s="102">
        <v>2.8387171127810151</v>
      </c>
      <c r="G18" s="13"/>
      <c r="H18" s="13"/>
    </row>
    <row r="19" spans="2:8" s="81" customFormat="1" ht="15.75" x14ac:dyDescent="0.25">
      <c r="B19" s="79">
        <v>10</v>
      </c>
      <c r="C19" s="79">
        <v>3167</v>
      </c>
      <c r="D19" s="79">
        <v>29005</v>
      </c>
      <c r="E19" s="17">
        <v>1.3881341588347957</v>
      </c>
      <c r="F19" s="102">
        <v>2.786076756343236</v>
      </c>
      <c r="G19" s="13"/>
      <c r="H19" s="13"/>
    </row>
    <row r="20" spans="2:8" s="82" customFormat="1" ht="15.75" x14ac:dyDescent="0.25">
      <c r="B20" s="79">
        <v>11</v>
      </c>
      <c r="C20" s="79">
        <v>3087</v>
      </c>
      <c r="D20" s="79">
        <v>28515</v>
      </c>
      <c r="E20" s="17">
        <v>1.0450017456933374</v>
      </c>
      <c r="F20" s="102">
        <v>2.5569454393328561</v>
      </c>
      <c r="G20" s="13"/>
      <c r="H20" s="13"/>
    </row>
    <row r="21" spans="2:8" s="83" customFormat="1" ht="15.75" x14ac:dyDescent="0.25">
      <c r="B21" s="79">
        <v>12</v>
      </c>
      <c r="C21" s="79">
        <v>2889</v>
      </c>
      <c r="D21" s="79">
        <v>26863</v>
      </c>
      <c r="E21" s="17">
        <v>0.93425054362120252</v>
      </c>
      <c r="F21" s="102">
        <v>2.4439832225612403</v>
      </c>
      <c r="G21" s="13"/>
      <c r="H21" s="13"/>
    </row>
    <row r="22" spans="2:8" s="84" customFormat="1" ht="15.75" x14ac:dyDescent="0.25">
      <c r="B22" s="79">
        <v>13</v>
      </c>
      <c r="C22" s="79">
        <v>2383</v>
      </c>
      <c r="D22" s="79">
        <v>15855</v>
      </c>
      <c r="E22" s="17">
        <v>0.87008317449315553</v>
      </c>
      <c r="F22" s="102">
        <v>1.9117957764772573</v>
      </c>
      <c r="G22" s="13"/>
      <c r="H22" s="13"/>
    </row>
    <row r="23" spans="2:8" s="84" customFormat="1" ht="15.75" x14ac:dyDescent="0.25">
      <c r="B23" s="79">
        <v>14</v>
      </c>
      <c r="C23" s="79">
        <v>2952</v>
      </c>
      <c r="D23" s="79">
        <v>12986</v>
      </c>
      <c r="E23" s="17">
        <v>0.85288094347774712</v>
      </c>
      <c r="F23" s="102">
        <v>1.4723534669901672</v>
      </c>
      <c r="G23" s="13"/>
      <c r="H23" s="13"/>
    </row>
    <row r="24" spans="2:8" s="84" customFormat="1" ht="15.75" x14ac:dyDescent="0.25">
      <c r="B24" s="79">
        <v>15</v>
      </c>
      <c r="C24" s="79">
        <v>2351</v>
      </c>
      <c r="D24" s="79">
        <v>10798</v>
      </c>
      <c r="E24" s="17">
        <v>0.66131549297745928</v>
      </c>
      <c r="F24" s="102">
        <v>1.0456642877767244</v>
      </c>
      <c r="G24" s="13"/>
      <c r="H24" s="13"/>
    </row>
    <row r="25" spans="2:8" s="84" customFormat="1" ht="15.75" x14ac:dyDescent="0.25">
      <c r="B25" s="79">
        <v>16</v>
      </c>
      <c r="C25" s="79">
        <v>1989</v>
      </c>
      <c r="D25" s="79">
        <v>10655</v>
      </c>
      <c r="E25" s="17">
        <v>0.50994705358364167</v>
      </c>
      <c r="F25" s="102">
        <v>0.93280305324099766</v>
      </c>
      <c r="G25" s="13"/>
      <c r="H25" s="13"/>
    </row>
    <row r="26" spans="2:8" s="84" customFormat="1" ht="15.75" x14ac:dyDescent="0.25">
      <c r="B26" s="79">
        <v>17</v>
      </c>
      <c r="C26" s="79">
        <v>1460</v>
      </c>
      <c r="D26" s="79">
        <v>9866</v>
      </c>
      <c r="E26" s="17">
        <v>0.44221457944454873</v>
      </c>
      <c r="F26" s="102">
        <v>0.9324003987825914</v>
      </c>
      <c r="G26" s="13"/>
      <c r="H26" s="13"/>
    </row>
    <row r="27" spans="2:8" s="84" customFormat="1" ht="15.75" x14ac:dyDescent="0.25">
      <c r="B27" s="79">
        <v>18</v>
      </c>
      <c r="C27" s="79">
        <v>1176</v>
      </c>
      <c r="D27" s="79">
        <v>11031</v>
      </c>
      <c r="E27" s="17">
        <v>0.35830254170865522</v>
      </c>
      <c r="F27" s="102">
        <v>1.0139911932238994</v>
      </c>
      <c r="G27" s="13"/>
      <c r="H27" s="13"/>
    </row>
    <row r="28" spans="2:8" s="84" customFormat="1" ht="15.75" x14ac:dyDescent="0.25">
      <c r="B28" s="79">
        <v>19</v>
      </c>
      <c r="C28" s="79">
        <v>974</v>
      </c>
      <c r="D28" s="79">
        <v>10618</v>
      </c>
      <c r="E28" s="17">
        <v>0.30650738761395785</v>
      </c>
      <c r="F28" s="102">
        <v>0.98625656712290877</v>
      </c>
      <c r="G28" s="13"/>
      <c r="H28" s="13"/>
    </row>
    <row r="29" spans="2:8" s="84" customFormat="1" ht="15.75" x14ac:dyDescent="0.25">
      <c r="B29" s="79">
        <v>20</v>
      </c>
      <c r="C29" s="79">
        <v>1102</v>
      </c>
      <c r="D29" s="79">
        <v>12547</v>
      </c>
      <c r="E29" s="17">
        <v>0.29845694180903315</v>
      </c>
      <c r="F29" s="102">
        <v>1.172407810198913</v>
      </c>
      <c r="G29" s="13"/>
      <c r="H29" s="13"/>
    </row>
    <row r="30" spans="2:8" s="84" customFormat="1" ht="15.75" x14ac:dyDescent="0.25">
      <c r="B30" s="79">
        <v>21</v>
      </c>
      <c r="C30" s="79">
        <v>1394</v>
      </c>
      <c r="D30" s="79">
        <v>17694</v>
      </c>
      <c r="E30" s="17">
        <v>0.31444497862553761</v>
      </c>
      <c r="F30" s="102">
        <v>1.6416337128972318</v>
      </c>
      <c r="G30" s="13"/>
      <c r="H30" s="13"/>
    </row>
    <row r="31" spans="2:8" ht="15.75" x14ac:dyDescent="0.25">
      <c r="B31" s="31">
        <v>22</v>
      </c>
      <c r="C31" s="79">
        <v>1902</v>
      </c>
      <c r="D31" s="79">
        <v>28603</v>
      </c>
      <c r="E31" s="17">
        <v>0.36898046077490187</v>
      </c>
      <c r="F31" s="102">
        <v>2.9674428378183153</v>
      </c>
      <c r="G31" s="13"/>
      <c r="H31" s="13"/>
    </row>
    <row r="32" spans="2:8" s="84" customFormat="1" ht="15.75" x14ac:dyDescent="0.25">
      <c r="B32" s="80">
        <v>23</v>
      </c>
      <c r="C32" s="79">
        <v>2466</v>
      </c>
      <c r="D32" s="79">
        <v>41308</v>
      </c>
      <c r="E32" s="17">
        <v>0.47955190669838105</v>
      </c>
      <c r="F32" s="102">
        <v>3.665468151003676</v>
      </c>
      <c r="G32" s="13"/>
      <c r="H32" s="13"/>
    </row>
    <row r="33" spans="2:8" ht="15.75" x14ac:dyDescent="0.25">
      <c r="B33" s="80">
        <v>24</v>
      </c>
      <c r="C33" s="79">
        <v>3270</v>
      </c>
      <c r="D33" s="79">
        <v>56100</v>
      </c>
      <c r="E33" s="17">
        <v>0.60754754521927623</v>
      </c>
      <c r="F33" s="102">
        <v>4.3900500270405676</v>
      </c>
      <c r="G33" s="13"/>
      <c r="H33" s="13"/>
    </row>
    <row r="34" spans="2:8" ht="15.75" x14ac:dyDescent="0.25">
      <c r="B34" s="80">
        <v>25</v>
      </c>
      <c r="C34" s="79">
        <v>4807</v>
      </c>
      <c r="D34" s="79">
        <v>92663</v>
      </c>
      <c r="E34" s="17">
        <v>0.82743978270502261</v>
      </c>
      <c r="F34" s="102">
        <v>6.5007458131530376</v>
      </c>
      <c r="G34" s="13"/>
      <c r="H34" s="13"/>
    </row>
    <row r="35" spans="2:8" ht="15.75" x14ac:dyDescent="0.25">
      <c r="B35" s="80">
        <v>26</v>
      </c>
      <c r="C35" s="79">
        <v>7357</v>
      </c>
      <c r="D35" s="79">
        <v>148486</v>
      </c>
      <c r="E35" s="17">
        <v>1.1197956432136951</v>
      </c>
      <c r="F35" s="102">
        <v>9.1358076989446388</v>
      </c>
      <c r="G35" s="13"/>
      <c r="H35" s="13"/>
    </row>
    <row r="36" spans="2:8" ht="15.75" x14ac:dyDescent="0.25">
      <c r="B36" s="80">
        <v>27</v>
      </c>
      <c r="C36" s="79">
        <v>10348</v>
      </c>
      <c r="D36" s="79">
        <v>193263</v>
      </c>
      <c r="E36" s="17">
        <v>1.5489119567639213</v>
      </c>
      <c r="F36" s="102">
        <v>11.691199088200085</v>
      </c>
      <c r="G36" s="13"/>
      <c r="H36" s="13"/>
    </row>
    <row r="37" spans="2:8" ht="15.75" x14ac:dyDescent="0.25">
      <c r="B37" s="80">
        <v>28</v>
      </c>
      <c r="C37" s="79">
        <v>14759</v>
      </c>
      <c r="D37" s="79">
        <v>290118</v>
      </c>
      <c r="E37" s="17">
        <v>2.0880461942830366</v>
      </c>
      <c r="F37" s="102">
        <v>15.786450213887445</v>
      </c>
      <c r="G37" s="13"/>
      <c r="H37" s="13"/>
    </row>
    <row r="38" spans="2:8" ht="15.75" x14ac:dyDescent="0.25">
      <c r="B38" s="80">
        <v>29</v>
      </c>
      <c r="C38" s="79">
        <v>13910</v>
      </c>
      <c r="D38" s="79">
        <v>184962</v>
      </c>
      <c r="E38" s="17">
        <v>2.0143576321833296</v>
      </c>
      <c r="F38" s="102">
        <v>13.298229867180087</v>
      </c>
      <c r="G38" s="13"/>
      <c r="H38" s="13"/>
    </row>
    <row r="39" spans="2:8" ht="15.75" x14ac:dyDescent="0.25">
      <c r="B39" s="80">
        <v>30</v>
      </c>
      <c r="C39" s="79">
        <v>12470</v>
      </c>
      <c r="D39" s="79">
        <v>147848</v>
      </c>
      <c r="E39" s="17">
        <v>1.8727712878744998</v>
      </c>
      <c r="F39" s="102">
        <v>12.003116946923372</v>
      </c>
      <c r="G39" s="13"/>
      <c r="H39" s="13"/>
    </row>
    <row r="40" spans="2:8" ht="15.75" x14ac:dyDescent="0.25">
      <c r="B40" s="80">
        <v>31</v>
      </c>
      <c r="C40" s="79">
        <v>12561</v>
      </c>
      <c r="D40" s="79">
        <v>159109</v>
      </c>
      <c r="E40" s="17">
        <v>1.749547771068912</v>
      </c>
      <c r="F40" s="102">
        <v>13.035071277869184</v>
      </c>
      <c r="G40" s="13"/>
      <c r="H40" s="13"/>
    </row>
    <row r="41" spans="2:8" ht="15.75" x14ac:dyDescent="0.25">
      <c r="B41" s="80">
        <v>32</v>
      </c>
      <c r="C41" s="79">
        <v>13249</v>
      </c>
      <c r="D41" s="79">
        <v>163165</v>
      </c>
      <c r="E41" s="17">
        <v>1.7487681183757875</v>
      </c>
      <c r="F41" s="102">
        <v>13.486766172086421</v>
      </c>
      <c r="G41" s="13"/>
      <c r="H41" s="13"/>
    </row>
    <row r="42" spans="2:8" ht="15.75" x14ac:dyDescent="0.25">
      <c r="B42" s="80">
        <v>33</v>
      </c>
      <c r="C42" s="79">
        <v>14091</v>
      </c>
      <c r="D42" s="79">
        <v>174609</v>
      </c>
      <c r="E42" s="17">
        <v>1.7296447037719846</v>
      </c>
      <c r="F42" s="102">
        <v>14.052649504252496</v>
      </c>
      <c r="G42" s="13"/>
      <c r="H42" s="13"/>
    </row>
    <row r="43" spans="2:8" ht="15.75" x14ac:dyDescent="0.25">
      <c r="B43" s="80">
        <v>34</v>
      </c>
      <c r="C43" s="79">
        <v>14022</v>
      </c>
      <c r="D43" s="79">
        <v>158499</v>
      </c>
      <c r="E43" s="17">
        <v>1.6161517351970669</v>
      </c>
      <c r="F43" s="102">
        <v>13.337367151548079</v>
      </c>
      <c r="G43" s="13"/>
      <c r="H43" s="13"/>
    </row>
    <row r="44" spans="2:8" ht="15.75" x14ac:dyDescent="0.25">
      <c r="B44" s="80">
        <v>35</v>
      </c>
      <c r="C44" s="79">
        <v>13861</v>
      </c>
      <c r="D44" s="79">
        <v>178369</v>
      </c>
      <c r="E44" s="17">
        <v>1.4719539449894947</v>
      </c>
      <c r="F44" s="102">
        <v>13.537291740945982</v>
      </c>
      <c r="G44" s="13"/>
      <c r="H44" s="13"/>
    </row>
    <row r="45" spans="2:8" ht="15.75" x14ac:dyDescent="0.25">
      <c r="B45" s="80">
        <v>36</v>
      </c>
      <c r="C45" s="79">
        <v>12073</v>
      </c>
      <c r="D45" s="79">
        <v>151265</v>
      </c>
      <c r="E45" s="17">
        <v>1.4430942468040935</v>
      </c>
      <c r="F45" s="102">
        <v>11.484367368713698</v>
      </c>
    </row>
    <row r="46" spans="2:8" ht="15.75" x14ac:dyDescent="0.25">
      <c r="B46" s="80">
        <v>37</v>
      </c>
      <c r="C46" s="79">
        <v>10408</v>
      </c>
      <c r="D46" s="79">
        <v>146775</v>
      </c>
      <c r="E46" s="17">
        <v>1.1787063969302858</v>
      </c>
      <c r="F46" s="102">
        <v>10.301228167152724</v>
      </c>
    </row>
    <row r="47" spans="2:8" ht="15.75" x14ac:dyDescent="0.25">
      <c r="B47" s="80">
        <v>38</v>
      </c>
      <c r="C47" s="79">
        <v>10095</v>
      </c>
      <c r="D47" s="79">
        <v>181663</v>
      </c>
      <c r="E47" s="17">
        <v>1.1212251844178571</v>
      </c>
      <c r="F47" s="102">
        <v>11.095205930395105</v>
      </c>
    </row>
    <row r="48" spans="2:8" ht="15.75" x14ac:dyDescent="0.25">
      <c r="B48" s="80">
        <v>39</v>
      </c>
      <c r="C48" s="79">
        <v>10223</v>
      </c>
      <c r="D48" s="79">
        <v>178792</v>
      </c>
      <c r="E48" s="17">
        <v>1.1615716402237688</v>
      </c>
      <c r="F48" s="102">
        <v>11.218996287188629</v>
      </c>
    </row>
    <row r="49" spans="2:6" ht="15.75" x14ac:dyDescent="0.25">
      <c r="B49" s="80">
        <v>40</v>
      </c>
      <c r="C49" s="79">
        <v>11721</v>
      </c>
      <c r="D49" s="79">
        <v>205939</v>
      </c>
      <c r="E49" s="17">
        <v>1.3393415071765109</v>
      </c>
      <c r="F49" s="102">
        <v>12.670491303021056</v>
      </c>
    </row>
    <row r="50" spans="2:6" ht="15.75" x14ac:dyDescent="0.25">
      <c r="B50" s="80">
        <v>41</v>
      </c>
      <c r="C50" s="79">
        <v>13947</v>
      </c>
      <c r="D50" s="79">
        <v>250362</v>
      </c>
      <c r="E50" s="17">
        <v>1.5250426519724192</v>
      </c>
      <c r="F50" s="102">
        <v>14.759654166510336</v>
      </c>
    </row>
    <row r="51" spans="2:6" ht="15.75" x14ac:dyDescent="0.25">
      <c r="B51" s="80">
        <v>42</v>
      </c>
      <c r="C51" s="79">
        <v>15864</v>
      </c>
      <c r="D51" s="79">
        <v>249464</v>
      </c>
      <c r="E51" s="17">
        <v>1.7059058498793283</v>
      </c>
      <c r="F51" s="102">
        <v>15.440079441674587</v>
      </c>
    </row>
    <row r="52" spans="2:6" ht="15.75" x14ac:dyDescent="0.25">
      <c r="B52" s="80">
        <v>43</v>
      </c>
      <c r="C52" s="79">
        <v>14031</v>
      </c>
      <c r="D52" s="79">
        <v>219627</v>
      </c>
      <c r="E52" s="17">
        <v>1.6662344453830635</v>
      </c>
      <c r="F52" s="102">
        <v>15.829132305141034</v>
      </c>
    </row>
    <row r="53" spans="2:6" ht="15.75" x14ac:dyDescent="0.25">
      <c r="B53" s="80">
        <v>44</v>
      </c>
      <c r="C53" s="79">
        <v>11092</v>
      </c>
      <c r="D53" s="79">
        <v>181402</v>
      </c>
      <c r="E53" s="17">
        <v>1.546671694896445</v>
      </c>
      <c r="F53" s="102">
        <v>13.379904710236554</v>
      </c>
    </row>
    <row r="54" spans="2:6" ht="15.75" x14ac:dyDescent="0.25">
      <c r="B54" s="80">
        <v>45</v>
      </c>
      <c r="C54" s="79">
        <v>10722</v>
      </c>
      <c r="D54" s="79">
        <v>212242</v>
      </c>
      <c r="E54" s="17">
        <v>1.5495880855160649</v>
      </c>
      <c r="F54" s="102">
        <v>14.030122435554066</v>
      </c>
    </row>
    <row r="55" spans="2:6" ht="15.75" x14ac:dyDescent="0.25">
      <c r="B55" s="80">
        <v>46</v>
      </c>
      <c r="C55" s="79">
        <v>10227</v>
      </c>
      <c r="D55" s="79">
        <v>235396</v>
      </c>
      <c r="E55" s="17">
        <v>1.4316510802801972</v>
      </c>
      <c r="F55" s="102">
        <v>14.495494011336666</v>
      </c>
    </row>
    <row r="56" spans="2:6" ht="15.75" x14ac:dyDescent="0.25">
      <c r="B56" s="80">
        <v>47</v>
      </c>
      <c r="C56" s="79">
        <v>10647</v>
      </c>
      <c r="D56" s="79">
        <v>240336</v>
      </c>
      <c r="E56" s="17">
        <v>1.4522997998173244</v>
      </c>
      <c r="F56" s="102">
        <v>14.185216720216538</v>
      </c>
    </row>
    <row r="57" spans="2:6" ht="15.75" x14ac:dyDescent="0.25">
      <c r="B57" s="80">
        <v>48</v>
      </c>
      <c r="C57" s="79">
        <v>13130</v>
      </c>
      <c r="D57" s="79">
        <v>272592</v>
      </c>
      <c r="E57" s="17">
        <v>1.4948168820544059</v>
      </c>
      <c r="F57" s="102">
        <v>14.343306122007041</v>
      </c>
    </row>
    <row r="58" spans="2:6" ht="15.75" x14ac:dyDescent="0.25">
      <c r="B58" s="80">
        <v>49</v>
      </c>
      <c r="C58" s="79">
        <v>16357</v>
      </c>
      <c r="D58" s="79">
        <v>300482</v>
      </c>
      <c r="E58" s="17">
        <v>1.8513856786507084</v>
      </c>
      <c r="F58" s="102">
        <v>15.091012480701465</v>
      </c>
    </row>
    <row r="59" spans="2:6" ht="15.75" x14ac:dyDescent="0.25">
      <c r="B59" s="80">
        <v>50</v>
      </c>
      <c r="C59" s="79">
        <v>31832</v>
      </c>
      <c r="D59" s="79">
        <v>519449</v>
      </c>
      <c r="E59" s="17">
        <v>3.241941475125977</v>
      </c>
      <c r="F59" s="102">
        <v>22.198962604055186</v>
      </c>
    </row>
    <row r="60" spans="2:6" ht="15.75" x14ac:dyDescent="0.25">
      <c r="B60" s="80">
        <v>51</v>
      </c>
      <c r="C60" s="79">
        <v>41729</v>
      </c>
      <c r="D60" s="79">
        <v>676982</v>
      </c>
      <c r="E60" s="17">
        <v>5.3064238970565096</v>
      </c>
      <c r="F60" s="102">
        <v>30.976810951137011</v>
      </c>
    </row>
    <row r="61" spans="2:6" ht="16.5" thickBot="1" x14ac:dyDescent="0.3">
      <c r="B61" s="34">
        <v>52</v>
      </c>
      <c r="C61" s="12">
        <v>58486</v>
      </c>
      <c r="D61" s="12">
        <v>912305</v>
      </c>
      <c r="E61" s="19">
        <v>8.8831697729008177</v>
      </c>
      <c r="F61" s="110">
        <v>45.551360548441984</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A2" sqref="A2"/>
    </sheetView>
  </sheetViews>
  <sheetFormatPr defaultColWidth="8.5703125" defaultRowHeight="15" x14ac:dyDescent="0.25"/>
  <cols>
    <col min="1" max="1" width="15" style="96" customWidth="1"/>
    <col min="2" max="2" width="17.42578125" style="96" customWidth="1"/>
    <col min="3" max="3" width="17.5703125" style="96" customWidth="1"/>
    <col min="4" max="4" width="19.42578125" style="96" customWidth="1"/>
    <col min="5" max="5" width="23.5703125" style="96" customWidth="1"/>
    <col min="6" max="6" width="19" style="96" customWidth="1"/>
    <col min="7" max="7" width="19.5703125" style="96" customWidth="1"/>
    <col min="8" max="8" width="20.5703125" style="96" customWidth="1"/>
    <col min="9" max="9" width="24.5703125" style="96" customWidth="1"/>
    <col min="10" max="16384" width="8.5703125" style="96"/>
  </cols>
  <sheetData>
    <row r="1" spans="1:19" s="176" customFormat="1" x14ac:dyDescent="0.25">
      <c r="A1" s="175"/>
      <c r="B1" s="175"/>
      <c r="C1" s="175"/>
      <c r="D1" s="175"/>
      <c r="E1" s="175"/>
      <c r="F1" s="175"/>
      <c r="G1" s="175"/>
      <c r="H1" s="175"/>
    </row>
    <row r="2" spans="1:19" s="176" customFormat="1" ht="23.25" x14ac:dyDescent="0.35">
      <c r="A2" s="175"/>
      <c r="B2" s="175"/>
      <c r="C2" s="283" t="s">
        <v>493</v>
      </c>
      <c r="D2" s="283"/>
      <c r="E2" s="283"/>
      <c r="F2" s="283"/>
      <c r="G2" s="283"/>
      <c r="H2" s="177"/>
    </row>
    <row r="3" spans="1:19" s="176" customFormat="1" ht="23.25" x14ac:dyDescent="0.35">
      <c r="A3" s="175"/>
      <c r="B3" s="175"/>
      <c r="C3" s="178" t="s">
        <v>8080</v>
      </c>
      <c r="D3" s="175"/>
      <c r="E3" s="178"/>
      <c r="F3" s="178"/>
      <c r="G3" s="178"/>
      <c r="H3" s="178"/>
    </row>
    <row r="4" spans="1:19" s="176" customFormat="1" x14ac:dyDescent="0.25">
      <c r="A4" s="175"/>
      <c r="B4" s="175"/>
      <c r="C4" s="175"/>
      <c r="D4" s="175"/>
      <c r="E4" s="175"/>
      <c r="F4" s="175"/>
      <c r="G4" s="175"/>
      <c r="H4" s="175"/>
    </row>
    <row r="5" spans="1:19" s="176" customFormat="1" x14ac:dyDescent="0.25">
      <c r="A5" s="175"/>
      <c r="B5" s="175"/>
      <c r="C5" s="175"/>
      <c r="D5" s="175"/>
      <c r="E5" s="175"/>
      <c r="F5" s="175"/>
      <c r="G5" s="175"/>
      <c r="H5" s="175"/>
    </row>
    <row r="6" spans="1:19" s="176" customFormat="1" x14ac:dyDescent="0.25">
      <c r="A6" s="175"/>
      <c r="B6" s="175"/>
      <c r="C6" s="175"/>
      <c r="D6" s="175"/>
      <c r="E6" s="175"/>
      <c r="F6" s="175"/>
      <c r="G6" s="175"/>
      <c r="H6" s="175"/>
    </row>
    <row r="7" spans="1:19" ht="15.75" thickBot="1" x14ac:dyDescent="0.3"/>
    <row r="8" spans="1:19" ht="55.5" thickTop="1" thickBot="1" x14ac:dyDescent="0.3">
      <c r="B8" s="172" t="s">
        <v>2</v>
      </c>
      <c r="C8" s="173" t="s">
        <v>483</v>
      </c>
      <c r="D8" s="173" t="s">
        <v>484</v>
      </c>
      <c r="E8" s="173" t="s">
        <v>482</v>
      </c>
      <c r="F8" s="173" t="s">
        <v>485</v>
      </c>
      <c r="G8" s="173" t="s">
        <v>486</v>
      </c>
      <c r="H8" s="173" t="s">
        <v>487</v>
      </c>
      <c r="I8" s="173" t="s">
        <v>488</v>
      </c>
    </row>
    <row r="9" spans="1:19" ht="15.75" x14ac:dyDescent="0.25">
      <c r="B9" s="8">
        <v>53</v>
      </c>
      <c r="C9" s="8">
        <v>0</v>
      </c>
      <c r="D9" s="10">
        <v>0</v>
      </c>
      <c r="E9" s="8">
        <v>503</v>
      </c>
      <c r="F9" s="8">
        <v>0</v>
      </c>
      <c r="G9" s="8">
        <v>0</v>
      </c>
      <c r="H9" s="10">
        <v>0</v>
      </c>
      <c r="I9" s="8">
        <v>193</v>
      </c>
    </row>
    <row r="10" spans="1:19" ht="15.75" x14ac:dyDescent="0.25">
      <c r="B10" s="79">
        <v>1</v>
      </c>
      <c r="C10" s="9">
        <v>0</v>
      </c>
      <c r="D10" s="79">
        <v>0</v>
      </c>
      <c r="E10" s="9">
        <v>692</v>
      </c>
      <c r="F10" s="9">
        <v>0</v>
      </c>
      <c r="G10" s="9">
        <v>0</v>
      </c>
      <c r="H10" s="79">
        <v>0</v>
      </c>
      <c r="I10" s="9">
        <v>229</v>
      </c>
      <c r="M10" s="97"/>
      <c r="N10" s="97"/>
      <c r="O10" s="97"/>
      <c r="P10" s="97"/>
      <c r="Q10" s="97"/>
      <c r="R10" s="97"/>
      <c r="S10" s="97"/>
    </row>
    <row r="11" spans="1:19" ht="15.75" x14ac:dyDescent="0.25">
      <c r="B11" s="79">
        <v>2</v>
      </c>
      <c r="C11" s="9">
        <v>0</v>
      </c>
      <c r="D11" s="79">
        <v>0</v>
      </c>
      <c r="E11" s="9">
        <v>635</v>
      </c>
      <c r="F11" s="9">
        <v>0</v>
      </c>
      <c r="G11" s="9">
        <v>0</v>
      </c>
      <c r="H11" s="79">
        <v>0</v>
      </c>
      <c r="I11" s="9">
        <v>211</v>
      </c>
      <c r="M11" s="97"/>
      <c r="N11" s="97"/>
      <c r="O11" s="97"/>
      <c r="P11" s="97"/>
      <c r="Q11" s="97"/>
      <c r="R11" s="97"/>
      <c r="S11" s="97"/>
    </row>
    <row r="12" spans="1:19" ht="15.75" x14ac:dyDescent="0.25">
      <c r="B12" s="79">
        <v>3</v>
      </c>
      <c r="C12" s="9">
        <v>0</v>
      </c>
      <c r="D12" s="79">
        <v>0</v>
      </c>
      <c r="E12" s="9">
        <v>504</v>
      </c>
      <c r="F12" s="9">
        <v>0</v>
      </c>
      <c r="G12" s="9">
        <v>0</v>
      </c>
      <c r="H12" s="79">
        <v>0</v>
      </c>
      <c r="I12" s="9">
        <v>173</v>
      </c>
      <c r="M12" s="97"/>
      <c r="N12" s="97"/>
      <c r="O12" s="97"/>
      <c r="P12" s="97"/>
      <c r="Q12" s="97"/>
      <c r="R12" s="97"/>
      <c r="S12" s="97"/>
    </row>
    <row r="13" spans="1:19" ht="15.75" x14ac:dyDescent="0.25">
      <c r="B13" s="79">
        <v>4</v>
      </c>
      <c r="C13" s="9">
        <v>0</v>
      </c>
      <c r="D13" s="79">
        <v>0</v>
      </c>
      <c r="E13" s="9">
        <v>321</v>
      </c>
      <c r="F13" s="9">
        <v>0</v>
      </c>
      <c r="G13" s="9">
        <v>0</v>
      </c>
      <c r="H13" s="79">
        <v>0</v>
      </c>
      <c r="I13" s="9">
        <v>96</v>
      </c>
      <c r="M13" s="97"/>
      <c r="N13" s="97"/>
      <c r="O13" s="97"/>
      <c r="P13" s="97"/>
      <c r="Q13" s="97"/>
      <c r="R13" s="97"/>
      <c r="S13" s="97"/>
    </row>
    <row r="14" spans="1:19" ht="15.75" x14ac:dyDescent="0.25">
      <c r="B14" s="79">
        <v>5</v>
      </c>
      <c r="C14" s="9">
        <v>0</v>
      </c>
      <c r="D14" s="79">
        <v>0</v>
      </c>
      <c r="E14" s="9">
        <v>252</v>
      </c>
      <c r="F14" s="9">
        <v>0</v>
      </c>
      <c r="G14" s="9">
        <v>0</v>
      </c>
      <c r="H14" s="79">
        <v>0</v>
      </c>
      <c r="I14" s="9">
        <v>68</v>
      </c>
      <c r="M14" s="97"/>
      <c r="N14" s="97"/>
      <c r="O14" s="97"/>
      <c r="P14" s="97"/>
      <c r="Q14" s="97"/>
      <c r="R14" s="97"/>
      <c r="S14" s="97"/>
    </row>
    <row r="15" spans="1:19" ht="15.75" x14ac:dyDescent="0.25">
      <c r="B15" s="79">
        <v>6</v>
      </c>
      <c r="C15" s="9">
        <v>0</v>
      </c>
      <c r="D15" s="79">
        <v>0</v>
      </c>
      <c r="E15" s="9">
        <v>146</v>
      </c>
      <c r="F15" s="9">
        <v>0</v>
      </c>
      <c r="G15" s="9">
        <v>0</v>
      </c>
      <c r="H15" s="79">
        <v>0</v>
      </c>
      <c r="I15" s="9">
        <v>35</v>
      </c>
      <c r="M15" s="97"/>
      <c r="N15" s="97"/>
      <c r="O15" s="97"/>
      <c r="P15" s="97"/>
      <c r="Q15" s="97"/>
      <c r="R15" s="97"/>
      <c r="S15" s="97"/>
    </row>
    <row r="16" spans="1:19" ht="15.75" x14ac:dyDescent="0.25">
      <c r="B16" s="79">
        <v>7</v>
      </c>
      <c r="C16" s="9">
        <v>0</v>
      </c>
      <c r="D16" s="79">
        <v>0</v>
      </c>
      <c r="E16" s="9">
        <v>180</v>
      </c>
      <c r="F16" s="9">
        <v>0</v>
      </c>
      <c r="G16" s="9">
        <v>0</v>
      </c>
      <c r="H16" s="79">
        <v>0</v>
      </c>
      <c r="I16" s="9">
        <v>52</v>
      </c>
      <c r="M16" s="97"/>
      <c r="N16" s="97"/>
      <c r="O16" s="97"/>
      <c r="P16" s="97"/>
      <c r="Q16" s="97"/>
      <c r="R16" s="97"/>
      <c r="S16" s="97"/>
    </row>
    <row r="17" spans="2:19" ht="15.75" x14ac:dyDescent="0.25">
      <c r="B17" s="79">
        <v>8</v>
      </c>
      <c r="C17" s="9">
        <v>0</v>
      </c>
      <c r="D17" s="79">
        <v>0</v>
      </c>
      <c r="E17" s="9">
        <v>157</v>
      </c>
      <c r="F17" s="9">
        <v>0</v>
      </c>
      <c r="G17" s="9">
        <v>0</v>
      </c>
      <c r="H17" s="79">
        <v>0</v>
      </c>
      <c r="I17" s="9">
        <v>62</v>
      </c>
      <c r="M17" s="97"/>
      <c r="N17" s="97"/>
      <c r="O17" s="97"/>
      <c r="P17" s="97"/>
      <c r="Q17" s="97"/>
      <c r="R17" s="97"/>
      <c r="S17" s="97"/>
    </row>
    <row r="18" spans="2:19" ht="15.75" x14ac:dyDescent="0.25">
      <c r="B18" s="79">
        <v>9</v>
      </c>
      <c r="C18" s="9">
        <v>0</v>
      </c>
      <c r="D18" s="79">
        <v>0</v>
      </c>
      <c r="E18" s="9">
        <v>94</v>
      </c>
      <c r="F18" s="9">
        <v>0</v>
      </c>
      <c r="G18" s="9">
        <v>0</v>
      </c>
      <c r="H18" s="79">
        <v>0</v>
      </c>
      <c r="I18" s="9">
        <v>40</v>
      </c>
      <c r="M18" s="97"/>
      <c r="N18" s="97"/>
      <c r="O18" s="97"/>
      <c r="P18" s="97"/>
      <c r="Q18" s="97"/>
      <c r="R18" s="97"/>
      <c r="S18" s="97"/>
    </row>
    <row r="19" spans="2:19" ht="15.75" x14ac:dyDescent="0.25">
      <c r="B19" s="79">
        <v>10</v>
      </c>
      <c r="C19" s="9">
        <v>0</v>
      </c>
      <c r="D19" s="79">
        <v>0</v>
      </c>
      <c r="E19" s="9">
        <v>72</v>
      </c>
      <c r="F19" s="9">
        <v>0</v>
      </c>
      <c r="G19" s="9">
        <v>0</v>
      </c>
      <c r="H19" s="79">
        <v>0</v>
      </c>
      <c r="I19" s="9">
        <v>19</v>
      </c>
      <c r="M19" s="97"/>
      <c r="N19" s="97"/>
      <c r="O19" s="97"/>
      <c r="P19" s="97"/>
      <c r="Q19" s="97"/>
      <c r="R19" s="97"/>
      <c r="S19" s="97"/>
    </row>
    <row r="20" spans="2:19" ht="15.75" x14ac:dyDescent="0.25">
      <c r="B20" s="79">
        <v>11</v>
      </c>
      <c r="C20" s="9">
        <v>0</v>
      </c>
      <c r="D20" s="79">
        <v>0</v>
      </c>
      <c r="E20" s="9">
        <v>31</v>
      </c>
      <c r="F20" s="9">
        <v>0</v>
      </c>
      <c r="G20" s="9">
        <v>0</v>
      </c>
      <c r="H20" s="79">
        <v>0</v>
      </c>
      <c r="I20" s="9">
        <v>4</v>
      </c>
      <c r="M20" s="97"/>
      <c r="N20" s="97"/>
      <c r="O20" s="97"/>
      <c r="P20" s="97"/>
      <c r="Q20" s="97"/>
      <c r="R20" s="97"/>
      <c r="S20" s="97"/>
    </row>
    <row r="21" spans="2:19" ht="15.75" x14ac:dyDescent="0.25">
      <c r="B21" s="79">
        <v>12</v>
      </c>
      <c r="C21" s="9">
        <v>0</v>
      </c>
      <c r="D21" s="79">
        <v>0</v>
      </c>
      <c r="E21" s="9">
        <v>77</v>
      </c>
      <c r="F21" s="9">
        <v>0</v>
      </c>
      <c r="G21" s="9">
        <v>0</v>
      </c>
      <c r="H21" s="79">
        <v>0</v>
      </c>
      <c r="I21" s="9">
        <v>9</v>
      </c>
      <c r="M21" s="97"/>
      <c r="N21" s="97"/>
      <c r="O21" s="97"/>
      <c r="P21" s="97"/>
      <c r="Q21" s="97"/>
      <c r="R21" s="97"/>
      <c r="S21" s="97"/>
    </row>
    <row r="22" spans="2:19" ht="15.75" x14ac:dyDescent="0.25">
      <c r="B22" s="79">
        <v>13</v>
      </c>
      <c r="C22" s="79">
        <v>0</v>
      </c>
      <c r="D22" s="79">
        <v>0</v>
      </c>
      <c r="E22" s="79">
        <v>32</v>
      </c>
      <c r="F22" s="79">
        <v>0</v>
      </c>
      <c r="G22" s="79">
        <v>0</v>
      </c>
      <c r="H22" s="79">
        <v>0</v>
      </c>
      <c r="I22" s="9">
        <v>5</v>
      </c>
      <c r="M22" s="97"/>
      <c r="N22" s="97"/>
      <c r="O22" s="97"/>
      <c r="P22" s="97"/>
      <c r="Q22" s="97"/>
      <c r="R22" s="97"/>
      <c r="S22" s="97"/>
    </row>
    <row r="23" spans="2:19" ht="15.75" x14ac:dyDescent="0.25">
      <c r="B23" s="79">
        <v>14</v>
      </c>
      <c r="C23" s="79">
        <v>0</v>
      </c>
      <c r="D23" s="79">
        <v>0</v>
      </c>
      <c r="E23" s="79">
        <v>23</v>
      </c>
      <c r="F23" s="79">
        <v>0</v>
      </c>
      <c r="G23" s="79">
        <v>0</v>
      </c>
      <c r="H23" s="79">
        <v>0</v>
      </c>
      <c r="I23" s="9">
        <v>9</v>
      </c>
      <c r="M23" s="97"/>
      <c r="N23" s="97"/>
      <c r="O23" s="97"/>
      <c r="P23" s="97"/>
      <c r="Q23" s="97"/>
      <c r="R23" s="97"/>
      <c r="S23" s="97"/>
    </row>
    <row r="24" spans="2:19" ht="15.75" x14ac:dyDescent="0.25">
      <c r="B24" s="79">
        <v>15</v>
      </c>
      <c r="C24" s="79">
        <v>0</v>
      </c>
      <c r="D24" s="79">
        <v>0</v>
      </c>
      <c r="E24" s="79">
        <v>25</v>
      </c>
      <c r="F24" s="79">
        <v>0</v>
      </c>
      <c r="G24" s="79">
        <v>0</v>
      </c>
      <c r="H24" s="79">
        <v>0</v>
      </c>
      <c r="I24" s="9">
        <v>12</v>
      </c>
      <c r="M24" s="97"/>
      <c r="N24" s="97"/>
      <c r="O24" s="97"/>
      <c r="P24" s="97"/>
      <c r="Q24" s="97"/>
      <c r="R24" s="97"/>
      <c r="S24" s="97"/>
    </row>
    <row r="25" spans="2:19" ht="15.75" x14ac:dyDescent="0.25">
      <c r="B25" s="79">
        <v>16</v>
      </c>
      <c r="C25" s="79">
        <v>0</v>
      </c>
      <c r="D25" s="79">
        <v>0</v>
      </c>
      <c r="E25" s="79">
        <v>19</v>
      </c>
      <c r="F25" s="79">
        <v>0</v>
      </c>
      <c r="G25" s="79">
        <v>0</v>
      </c>
      <c r="H25" s="79">
        <v>0</v>
      </c>
      <c r="I25" s="9">
        <v>2</v>
      </c>
      <c r="M25" s="97"/>
      <c r="N25" s="97"/>
      <c r="O25" s="97"/>
      <c r="P25" s="97"/>
      <c r="Q25" s="97"/>
      <c r="R25" s="97"/>
      <c r="S25" s="97"/>
    </row>
    <row r="26" spans="2:19" ht="15.75" x14ac:dyDescent="0.25">
      <c r="B26" s="79">
        <v>17</v>
      </c>
      <c r="C26" s="79">
        <v>0</v>
      </c>
      <c r="D26" s="79">
        <v>0</v>
      </c>
      <c r="E26" s="79">
        <v>23</v>
      </c>
      <c r="F26" s="79">
        <v>0</v>
      </c>
      <c r="G26" s="79">
        <v>0</v>
      </c>
      <c r="H26" s="79">
        <v>0</v>
      </c>
      <c r="I26" s="9">
        <v>3</v>
      </c>
      <c r="M26" s="97"/>
      <c r="N26" s="97"/>
      <c r="O26" s="97"/>
      <c r="P26" s="97"/>
      <c r="Q26" s="97"/>
      <c r="R26" s="97"/>
      <c r="S26" s="97"/>
    </row>
    <row r="27" spans="2:19" ht="15.75" x14ac:dyDescent="0.25">
      <c r="B27" s="79">
        <v>18</v>
      </c>
      <c r="C27" s="79">
        <v>0</v>
      </c>
      <c r="D27" s="79">
        <v>0</v>
      </c>
      <c r="E27" s="79">
        <v>6</v>
      </c>
      <c r="F27" s="79">
        <v>0</v>
      </c>
      <c r="G27" s="79">
        <v>0</v>
      </c>
      <c r="H27" s="79">
        <v>0</v>
      </c>
      <c r="I27" s="9">
        <v>1</v>
      </c>
    </row>
    <row r="28" spans="2:19" ht="15.75" x14ac:dyDescent="0.25">
      <c r="B28" s="79">
        <v>19</v>
      </c>
      <c r="C28" s="79">
        <v>0</v>
      </c>
      <c r="D28" s="79">
        <v>0</v>
      </c>
      <c r="E28" s="79">
        <v>15</v>
      </c>
      <c r="F28" s="79">
        <v>0</v>
      </c>
      <c r="G28" s="79">
        <v>0</v>
      </c>
      <c r="H28" s="79">
        <v>0</v>
      </c>
      <c r="I28" s="9">
        <v>5</v>
      </c>
    </row>
    <row r="29" spans="2:19" ht="15.75" x14ac:dyDescent="0.25">
      <c r="B29" s="79">
        <v>20</v>
      </c>
      <c r="C29" s="79">
        <v>0</v>
      </c>
      <c r="D29" s="79">
        <v>0</v>
      </c>
      <c r="E29" s="79">
        <v>14</v>
      </c>
      <c r="F29" s="79">
        <v>0</v>
      </c>
      <c r="G29" s="79">
        <v>0</v>
      </c>
      <c r="H29" s="79">
        <v>0</v>
      </c>
      <c r="I29" s="9">
        <v>5</v>
      </c>
    </row>
    <row r="30" spans="2:19" ht="15.75" x14ac:dyDescent="0.25">
      <c r="B30" s="79">
        <v>21</v>
      </c>
      <c r="C30" s="79">
        <v>0</v>
      </c>
      <c r="D30" s="79">
        <v>0</v>
      </c>
      <c r="E30" s="79">
        <v>10</v>
      </c>
      <c r="F30" s="79">
        <v>0</v>
      </c>
      <c r="G30" s="79">
        <v>0</v>
      </c>
      <c r="H30" s="79">
        <v>0</v>
      </c>
      <c r="I30" s="9">
        <v>3</v>
      </c>
    </row>
    <row r="31" spans="2:19" ht="15.75" x14ac:dyDescent="0.25">
      <c r="B31" s="79">
        <v>22</v>
      </c>
      <c r="C31" s="79">
        <v>0</v>
      </c>
      <c r="D31" s="79">
        <v>0</v>
      </c>
      <c r="E31" s="79">
        <v>16</v>
      </c>
      <c r="F31" s="79">
        <v>0</v>
      </c>
      <c r="G31" s="79">
        <v>0</v>
      </c>
      <c r="H31" s="79">
        <v>0</v>
      </c>
      <c r="I31" s="9">
        <v>4</v>
      </c>
    </row>
    <row r="32" spans="2:19" ht="15.75" x14ac:dyDescent="0.25">
      <c r="B32" s="79">
        <v>23</v>
      </c>
      <c r="C32" s="79">
        <v>0</v>
      </c>
      <c r="D32" s="79">
        <v>0</v>
      </c>
      <c r="E32" s="79">
        <v>34</v>
      </c>
      <c r="F32" s="79">
        <v>0</v>
      </c>
      <c r="G32" s="79">
        <v>0</v>
      </c>
      <c r="H32" s="79">
        <v>0</v>
      </c>
      <c r="I32" s="9">
        <v>8</v>
      </c>
    </row>
    <row r="33" spans="2:9" ht="15.75" x14ac:dyDescent="0.25">
      <c r="B33" s="79">
        <v>24</v>
      </c>
      <c r="C33" s="79">
        <v>0</v>
      </c>
      <c r="D33" s="79">
        <v>0</v>
      </c>
      <c r="E33" s="79">
        <v>34</v>
      </c>
      <c r="F33" s="79">
        <v>0</v>
      </c>
      <c r="G33" s="79">
        <v>0</v>
      </c>
      <c r="H33" s="79">
        <v>0</v>
      </c>
      <c r="I33" s="9">
        <v>13</v>
      </c>
    </row>
    <row r="34" spans="2:9" ht="15.75" x14ac:dyDescent="0.25">
      <c r="B34" s="79">
        <v>25</v>
      </c>
      <c r="C34" s="79">
        <v>0</v>
      </c>
      <c r="D34" s="79">
        <v>0</v>
      </c>
      <c r="E34" s="79">
        <v>43</v>
      </c>
      <c r="F34" s="79">
        <v>0</v>
      </c>
      <c r="G34" s="79">
        <v>0</v>
      </c>
      <c r="H34" s="79">
        <v>0</v>
      </c>
      <c r="I34" s="9">
        <v>14</v>
      </c>
    </row>
    <row r="35" spans="2:9" ht="15.75" x14ac:dyDescent="0.25">
      <c r="B35" s="79">
        <v>26</v>
      </c>
      <c r="C35" s="79">
        <v>0</v>
      </c>
      <c r="D35" s="79">
        <v>0</v>
      </c>
      <c r="E35" s="79">
        <v>81</v>
      </c>
      <c r="F35" s="79">
        <v>0</v>
      </c>
      <c r="G35" s="79">
        <v>0</v>
      </c>
      <c r="H35" s="79">
        <v>1</v>
      </c>
      <c r="I35" s="9">
        <v>28</v>
      </c>
    </row>
    <row r="36" spans="2:9" ht="15.75" x14ac:dyDescent="0.25">
      <c r="B36" s="79">
        <v>27</v>
      </c>
      <c r="C36" s="79">
        <v>0</v>
      </c>
      <c r="D36" s="79">
        <v>0</v>
      </c>
      <c r="E36" s="79">
        <v>109</v>
      </c>
      <c r="F36" s="79">
        <v>0</v>
      </c>
      <c r="G36" s="79">
        <v>0</v>
      </c>
      <c r="H36" s="79">
        <v>0</v>
      </c>
      <c r="I36" s="9">
        <v>44</v>
      </c>
    </row>
    <row r="37" spans="2:9" ht="15.75" x14ac:dyDescent="0.25">
      <c r="B37" s="79">
        <v>28</v>
      </c>
      <c r="C37" s="79">
        <v>0</v>
      </c>
      <c r="D37" s="79">
        <v>0</v>
      </c>
      <c r="E37" s="79">
        <v>174</v>
      </c>
      <c r="F37" s="79">
        <v>0</v>
      </c>
      <c r="G37" s="79">
        <v>0</v>
      </c>
      <c r="H37" s="79">
        <v>1</v>
      </c>
      <c r="I37" s="9">
        <v>50</v>
      </c>
    </row>
    <row r="38" spans="2:9" ht="15.75" x14ac:dyDescent="0.25">
      <c r="B38" s="79">
        <v>29</v>
      </c>
      <c r="C38" s="79">
        <v>0</v>
      </c>
      <c r="D38" s="79">
        <v>0</v>
      </c>
      <c r="E38" s="79">
        <v>209</v>
      </c>
      <c r="F38" s="79">
        <v>0</v>
      </c>
      <c r="G38" s="79">
        <v>0</v>
      </c>
      <c r="H38" s="79">
        <v>0</v>
      </c>
      <c r="I38" s="9">
        <v>74</v>
      </c>
    </row>
    <row r="39" spans="2:9" ht="15.75" x14ac:dyDescent="0.25">
      <c r="B39" s="79">
        <v>30</v>
      </c>
      <c r="C39" s="79">
        <v>0</v>
      </c>
      <c r="D39" s="79">
        <v>0</v>
      </c>
      <c r="E39" s="79">
        <v>170</v>
      </c>
      <c r="F39" s="79">
        <v>0</v>
      </c>
      <c r="G39" s="79">
        <v>0</v>
      </c>
      <c r="H39" s="79">
        <v>0</v>
      </c>
      <c r="I39" s="9">
        <v>53</v>
      </c>
    </row>
    <row r="40" spans="2:9" ht="15.75" x14ac:dyDescent="0.25">
      <c r="B40" s="79">
        <v>31</v>
      </c>
      <c r="C40" s="79">
        <v>0</v>
      </c>
      <c r="D40" s="79">
        <v>0</v>
      </c>
      <c r="E40" s="79">
        <v>177</v>
      </c>
      <c r="F40" s="79">
        <v>0</v>
      </c>
      <c r="G40" s="79">
        <v>0</v>
      </c>
      <c r="H40" s="79">
        <v>0</v>
      </c>
      <c r="I40" s="9">
        <v>59</v>
      </c>
    </row>
    <row r="41" spans="2:9" ht="15.75" x14ac:dyDescent="0.25">
      <c r="B41" s="79">
        <v>32</v>
      </c>
      <c r="C41" s="79">
        <v>0</v>
      </c>
      <c r="D41" s="79">
        <v>0</v>
      </c>
      <c r="E41" s="79">
        <v>163</v>
      </c>
      <c r="F41" s="79">
        <v>0</v>
      </c>
      <c r="G41" s="79">
        <v>0</v>
      </c>
      <c r="H41" s="79">
        <v>0</v>
      </c>
      <c r="I41" s="9">
        <v>54</v>
      </c>
    </row>
    <row r="42" spans="2:9" ht="15.75" x14ac:dyDescent="0.25">
      <c r="B42" s="79">
        <v>33</v>
      </c>
      <c r="C42" s="79">
        <v>0</v>
      </c>
      <c r="D42" s="79">
        <v>0</v>
      </c>
      <c r="E42" s="79">
        <v>195</v>
      </c>
      <c r="F42" s="79">
        <v>0</v>
      </c>
      <c r="G42" s="79">
        <v>0</v>
      </c>
      <c r="H42" s="79">
        <v>0</v>
      </c>
      <c r="I42" s="9">
        <v>65</v>
      </c>
    </row>
    <row r="43" spans="2:9" ht="15.75" x14ac:dyDescent="0.25">
      <c r="B43" s="79">
        <v>34</v>
      </c>
      <c r="C43" s="79">
        <v>0</v>
      </c>
      <c r="D43" s="79">
        <v>0</v>
      </c>
      <c r="E43" s="79">
        <v>210</v>
      </c>
      <c r="F43" s="79">
        <v>0</v>
      </c>
      <c r="G43" s="79">
        <v>1</v>
      </c>
      <c r="H43" s="79">
        <v>0</v>
      </c>
      <c r="I43" s="9">
        <v>49</v>
      </c>
    </row>
    <row r="44" spans="2:9" ht="15.75" x14ac:dyDescent="0.25">
      <c r="B44" s="79">
        <v>35</v>
      </c>
      <c r="C44" s="79">
        <v>0</v>
      </c>
      <c r="D44" s="79">
        <v>0</v>
      </c>
      <c r="E44" s="79">
        <v>174</v>
      </c>
      <c r="F44" s="79">
        <v>0</v>
      </c>
      <c r="G44" s="79">
        <v>0</v>
      </c>
      <c r="H44" s="79">
        <v>0</v>
      </c>
      <c r="I44" s="9">
        <v>54</v>
      </c>
    </row>
    <row r="45" spans="2:9" ht="15.75" x14ac:dyDescent="0.25">
      <c r="B45" s="79">
        <v>36</v>
      </c>
      <c r="C45" s="79">
        <v>0</v>
      </c>
      <c r="D45" s="79">
        <v>0</v>
      </c>
      <c r="E45" s="79">
        <v>179</v>
      </c>
      <c r="F45" s="79">
        <v>0</v>
      </c>
      <c r="G45" s="79">
        <v>0</v>
      </c>
      <c r="H45" s="79">
        <v>0</v>
      </c>
      <c r="I45" s="9">
        <v>65</v>
      </c>
    </row>
    <row r="46" spans="2:9" ht="15.75" x14ac:dyDescent="0.25">
      <c r="B46" s="79">
        <v>37</v>
      </c>
      <c r="C46" s="79">
        <v>0</v>
      </c>
      <c r="D46" s="79">
        <v>0</v>
      </c>
      <c r="E46" s="79">
        <v>109</v>
      </c>
      <c r="F46" s="79">
        <v>0</v>
      </c>
      <c r="G46" s="79">
        <v>2</v>
      </c>
      <c r="H46" s="79">
        <v>0</v>
      </c>
      <c r="I46" s="9">
        <v>43</v>
      </c>
    </row>
    <row r="47" spans="2:9" ht="15.75" x14ac:dyDescent="0.25">
      <c r="B47" s="79">
        <v>38</v>
      </c>
      <c r="C47" s="79">
        <v>0</v>
      </c>
      <c r="D47" s="79">
        <v>0</v>
      </c>
      <c r="E47" s="79">
        <v>127</v>
      </c>
      <c r="F47" s="79">
        <v>0</v>
      </c>
      <c r="G47" s="79">
        <v>1</v>
      </c>
      <c r="H47" s="79">
        <v>1</v>
      </c>
      <c r="I47" s="9">
        <v>52</v>
      </c>
    </row>
    <row r="48" spans="2:9" ht="15.75" x14ac:dyDescent="0.25">
      <c r="B48" s="79">
        <v>39</v>
      </c>
      <c r="C48" s="79">
        <v>0</v>
      </c>
      <c r="D48" s="79">
        <v>0</v>
      </c>
      <c r="E48" s="79">
        <v>139</v>
      </c>
      <c r="F48" s="79">
        <v>0</v>
      </c>
      <c r="G48" s="79">
        <v>0</v>
      </c>
      <c r="H48" s="79">
        <v>0</v>
      </c>
      <c r="I48" s="9">
        <v>52</v>
      </c>
    </row>
    <row r="49" spans="2:9" ht="15.75" x14ac:dyDescent="0.25">
      <c r="B49" s="79">
        <v>40</v>
      </c>
      <c r="C49" s="79">
        <v>0</v>
      </c>
      <c r="D49" s="79">
        <v>0</v>
      </c>
      <c r="E49" s="79">
        <v>169</v>
      </c>
      <c r="F49" s="79">
        <v>1</v>
      </c>
      <c r="G49" s="79">
        <v>0</v>
      </c>
      <c r="H49" s="79">
        <v>0</v>
      </c>
      <c r="I49" s="9">
        <v>52</v>
      </c>
    </row>
    <row r="50" spans="2:9" ht="15.75" x14ac:dyDescent="0.25">
      <c r="B50" s="79">
        <v>41</v>
      </c>
      <c r="C50" s="79">
        <v>0</v>
      </c>
      <c r="D50" s="79">
        <v>0</v>
      </c>
      <c r="E50" s="79">
        <v>156</v>
      </c>
      <c r="F50" s="79">
        <v>3</v>
      </c>
      <c r="G50" s="79">
        <v>1</v>
      </c>
      <c r="H50" s="79">
        <v>0</v>
      </c>
      <c r="I50" s="9">
        <v>42</v>
      </c>
    </row>
    <row r="51" spans="2:9" ht="15.75" x14ac:dyDescent="0.25">
      <c r="B51" s="79">
        <v>42</v>
      </c>
      <c r="C51" s="79">
        <v>2</v>
      </c>
      <c r="D51" s="79">
        <v>0</v>
      </c>
      <c r="E51" s="79">
        <v>170</v>
      </c>
      <c r="F51" s="79">
        <v>0</v>
      </c>
      <c r="G51" s="79">
        <v>2</v>
      </c>
      <c r="H51" s="79">
        <v>0</v>
      </c>
      <c r="I51" s="9">
        <v>62</v>
      </c>
    </row>
    <row r="52" spans="2:9" ht="15.75" x14ac:dyDescent="0.25">
      <c r="B52" s="79">
        <v>43</v>
      </c>
      <c r="C52" s="79">
        <v>1</v>
      </c>
      <c r="D52" s="79">
        <v>0</v>
      </c>
      <c r="E52" s="79">
        <v>213</v>
      </c>
      <c r="F52" s="79">
        <v>2</v>
      </c>
      <c r="G52" s="79">
        <v>0</v>
      </c>
      <c r="H52" s="79">
        <v>0</v>
      </c>
      <c r="I52" s="9">
        <v>67</v>
      </c>
    </row>
    <row r="53" spans="2:9" ht="15.75" x14ac:dyDescent="0.25">
      <c r="B53" s="79">
        <v>44</v>
      </c>
      <c r="C53" s="79">
        <v>0</v>
      </c>
      <c r="D53" s="79">
        <v>0</v>
      </c>
      <c r="E53" s="79">
        <v>169</v>
      </c>
      <c r="F53" s="79">
        <v>4</v>
      </c>
      <c r="G53" s="79">
        <v>2</v>
      </c>
      <c r="H53" s="79">
        <v>0</v>
      </c>
      <c r="I53" s="9">
        <v>56</v>
      </c>
    </row>
    <row r="54" spans="2:9" ht="15.75" x14ac:dyDescent="0.25">
      <c r="B54" s="79">
        <v>45</v>
      </c>
      <c r="C54" s="79">
        <v>1</v>
      </c>
      <c r="D54" s="79">
        <v>0</v>
      </c>
      <c r="E54" s="79">
        <v>139</v>
      </c>
      <c r="F54" s="79">
        <v>1</v>
      </c>
      <c r="G54" s="79">
        <v>0</v>
      </c>
      <c r="H54" s="79">
        <v>1</v>
      </c>
      <c r="I54" s="9">
        <v>61</v>
      </c>
    </row>
    <row r="55" spans="2:9" ht="15.75" x14ac:dyDescent="0.25">
      <c r="B55" s="79">
        <v>46</v>
      </c>
      <c r="C55" s="79">
        <v>0</v>
      </c>
      <c r="D55" s="79">
        <v>0</v>
      </c>
      <c r="E55" s="79">
        <v>141</v>
      </c>
      <c r="F55" s="79">
        <v>1</v>
      </c>
      <c r="G55" s="79">
        <v>1</v>
      </c>
      <c r="H55" s="79">
        <v>0</v>
      </c>
      <c r="I55" s="9">
        <v>43</v>
      </c>
    </row>
    <row r="56" spans="2:9" ht="15.75" x14ac:dyDescent="0.25">
      <c r="B56" s="79">
        <v>47</v>
      </c>
      <c r="C56" s="79">
        <v>1</v>
      </c>
      <c r="D56" s="79">
        <v>0</v>
      </c>
      <c r="E56" s="79">
        <v>120</v>
      </c>
      <c r="F56" s="79">
        <v>2</v>
      </c>
      <c r="G56" s="79">
        <v>0</v>
      </c>
      <c r="H56" s="79">
        <v>0</v>
      </c>
      <c r="I56" s="9">
        <v>40</v>
      </c>
    </row>
    <row r="57" spans="2:9" ht="15.75" x14ac:dyDescent="0.25">
      <c r="B57" s="79">
        <v>48</v>
      </c>
      <c r="C57" s="79">
        <v>1</v>
      </c>
      <c r="D57" s="79">
        <v>0</v>
      </c>
      <c r="E57" s="79">
        <v>131</v>
      </c>
      <c r="F57" s="79">
        <v>0</v>
      </c>
      <c r="G57" s="79">
        <v>0</v>
      </c>
      <c r="H57" s="79">
        <v>0</v>
      </c>
      <c r="I57" s="9">
        <v>58</v>
      </c>
    </row>
    <row r="58" spans="2:9" ht="15.75" x14ac:dyDescent="0.25">
      <c r="B58" s="79">
        <v>49</v>
      </c>
      <c r="C58" s="79">
        <v>1</v>
      </c>
      <c r="D58" s="79">
        <v>0</v>
      </c>
      <c r="E58" s="79">
        <v>145</v>
      </c>
      <c r="F58" s="79">
        <v>3</v>
      </c>
      <c r="G58" s="79">
        <v>1</v>
      </c>
      <c r="H58" s="79">
        <v>2</v>
      </c>
      <c r="I58" s="9">
        <v>66</v>
      </c>
    </row>
    <row r="59" spans="2:9" ht="15.75" x14ac:dyDescent="0.25">
      <c r="B59" s="79">
        <v>50</v>
      </c>
      <c r="C59" s="79">
        <v>2</v>
      </c>
      <c r="D59" s="79">
        <v>0</v>
      </c>
      <c r="E59" s="79">
        <v>250</v>
      </c>
      <c r="F59" s="79">
        <v>0</v>
      </c>
      <c r="G59" s="79">
        <v>0</v>
      </c>
      <c r="H59" s="79">
        <v>0</v>
      </c>
      <c r="I59" s="9">
        <v>134</v>
      </c>
    </row>
    <row r="60" spans="2:9" ht="15.75" x14ac:dyDescent="0.25">
      <c r="B60" s="79">
        <v>51</v>
      </c>
      <c r="C60" s="79">
        <v>1</v>
      </c>
      <c r="D60" s="79">
        <v>0</v>
      </c>
      <c r="E60" s="79">
        <v>550</v>
      </c>
      <c r="F60" s="79">
        <v>2</v>
      </c>
      <c r="G60" s="79">
        <v>0</v>
      </c>
      <c r="H60" s="79">
        <v>2</v>
      </c>
      <c r="I60" s="9">
        <v>277</v>
      </c>
    </row>
    <row r="61" spans="2:9" ht="16.5" thickBot="1" x14ac:dyDescent="0.3">
      <c r="B61" s="12">
        <v>52</v>
      </c>
      <c r="C61" s="12">
        <v>1</v>
      </c>
      <c r="D61" s="12">
        <v>0</v>
      </c>
      <c r="E61" s="12">
        <v>764</v>
      </c>
      <c r="F61" s="12">
        <v>2</v>
      </c>
      <c r="G61" s="12">
        <v>0</v>
      </c>
      <c r="H61" s="12">
        <v>0</v>
      </c>
      <c r="I61" s="16">
        <v>313</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A2" sqref="A2"/>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76" customFormat="1" x14ac:dyDescent="0.25">
      <c r="A1" s="175"/>
      <c r="B1" s="175"/>
      <c r="C1" s="175"/>
      <c r="D1" s="175"/>
      <c r="E1" s="175"/>
      <c r="F1" s="175"/>
      <c r="G1" s="175"/>
      <c r="H1" s="175"/>
    </row>
    <row r="2" spans="1:9" s="176" customFormat="1" ht="23.25" x14ac:dyDescent="0.35">
      <c r="A2" s="175"/>
      <c r="B2" s="175"/>
      <c r="C2" s="283" t="s">
        <v>491</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55.5" thickTop="1" thickBot="1" x14ac:dyDescent="0.3">
      <c r="B8" s="172" t="s">
        <v>2</v>
      </c>
      <c r="C8" s="173" t="s">
        <v>483</v>
      </c>
      <c r="D8" s="173" t="s">
        <v>484</v>
      </c>
      <c r="E8" s="173" t="s">
        <v>482</v>
      </c>
      <c r="F8" s="173" t="s">
        <v>485</v>
      </c>
      <c r="G8" s="173" t="s">
        <v>486</v>
      </c>
      <c r="H8" s="173" t="s">
        <v>487</v>
      </c>
      <c r="I8" s="173" t="s">
        <v>488</v>
      </c>
    </row>
    <row r="9" spans="1:9" ht="15.75" x14ac:dyDescent="0.25">
      <c r="B9" s="8">
        <v>53</v>
      </c>
      <c r="C9" s="8">
        <v>0</v>
      </c>
      <c r="D9" s="8">
        <v>0</v>
      </c>
      <c r="E9" s="8">
        <v>58</v>
      </c>
      <c r="F9" s="8">
        <v>0</v>
      </c>
      <c r="G9" s="8">
        <v>0</v>
      </c>
      <c r="H9" s="8">
        <v>0</v>
      </c>
      <c r="I9" s="8">
        <v>15</v>
      </c>
    </row>
    <row r="10" spans="1:9" ht="15.75" x14ac:dyDescent="0.25">
      <c r="B10" s="79">
        <v>1</v>
      </c>
      <c r="C10" s="9">
        <v>0</v>
      </c>
      <c r="D10" s="79">
        <v>0</v>
      </c>
      <c r="E10" s="9">
        <v>48</v>
      </c>
      <c r="F10" s="9">
        <v>0</v>
      </c>
      <c r="G10" s="9">
        <v>0</v>
      </c>
      <c r="H10" s="79">
        <v>0</v>
      </c>
      <c r="I10" s="9">
        <v>13</v>
      </c>
    </row>
    <row r="11" spans="1:9" ht="15.75" x14ac:dyDescent="0.25">
      <c r="B11" s="79">
        <v>2</v>
      </c>
      <c r="C11" s="9">
        <v>0</v>
      </c>
      <c r="D11" s="79">
        <v>0</v>
      </c>
      <c r="E11" s="9">
        <v>69</v>
      </c>
      <c r="F11" s="9">
        <v>0</v>
      </c>
      <c r="G11" s="9">
        <v>0</v>
      </c>
      <c r="H11" s="79">
        <v>0</v>
      </c>
      <c r="I11" s="9">
        <v>14</v>
      </c>
    </row>
    <row r="12" spans="1:9" ht="15.75" x14ac:dyDescent="0.25">
      <c r="B12" s="79">
        <v>3</v>
      </c>
      <c r="C12" s="9">
        <v>0</v>
      </c>
      <c r="D12" s="79">
        <v>0</v>
      </c>
      <c r="E12" s="9">
        <v>67</v>
      </c>
      <c r="F12" s="9">
        <v>0</v>
      </c>
      <c r="G12" s="9">
        <v>0</v>
      </c>
      <c r="H12" s="79">
        <v>0</v>
      </c>
      <c r="I12" s="9">
        <v>19</v>
      </c>
    </row>
    <row r="13" spans="1:9" ht="15.75" x14ac:dyDescent="0.25">
      <c r="B13" s="79">
        <v>4</v>
      </c>
      <c r="C13" s="9">
        <v>0</v>
      </c>
      <c r="D13" s="79">
        <v>0</v>
      </c>
      <c r="E13" s="9">
        <v>45</v>
      </c>
      <c r="F13" s="9">
        <v>0</v>
      </c>
      <c r="G13" s="9">
        <v>0</v>
      </c>
      <c r="H13" s="79">
        <v>0</v>
      </c>
      <c r="I13" s="9">
        <v>12</v>
      </c>
    </row>
    <row r="14" spans="1:9" ht="15.75" x14ac:dyDescent="0.25">
      <c r="B14" s="79">
        <v>5</v>
      </c>
      <c r="C14" s="9">
        <v>0</v>
      </c>
      <c r="D14" s="79">
        <v>0</v>
      </c>
      <c r="E14" s="9">
        <v>24</v>
      </c>
      <c r="F14" s="9">
        <v>0</v>
      </c>
      <c r="G14" s="9">
        <v>0</v>
      </c>
      <c r="H14" s="79">
        <v>0</v>
      </c>
      <c r="I14" s="9">
        <v>4</v>
      </c>
    </row>
    <row r="15" spans="1:9" ht="15.75" x14ac:dyDescent="0.25">
      <c r="B15" s="79">
        <v>6</v>
      </c>
      <c r="C15" s="9">
        <v>0</v>
      </c>
      <c r="D15" s="79">
        <v>0</v>
      </c>
      <c r="E15" s="9">
        <v>26</v>
      </c>
      <c r="F15" s="9">
        <v>0</v>
      </c>
      <c r="G15" s="9">
        <v>0</v>
      </c>
      <c r="H15" s="79">
        <v>0</v>
      </c>
      <c r="I15" s="9">
        <v>2</v>
      </c>
    </row>
    <row r="16" spans="1:9" ht="15.75" x14ac:dyDescent="0.25">
      <c r="B16" s="79">
        <v>7</v>
      </c>
      <c r="C16" s="9">
        <v>0</v>
      </c>
      <c r="D16" s="79">
        <v>0</v>
      </c>
      <c r="E16" s="9">
        <v>23</v>
      </c>
      <c r="F16" s="9">
        <v>0</v>
      </c>
      <c r="G16" s="9">
        <v>0</v>
      </c>
      <c r="H16" s="79">
        <v>0</v>
      </c>
      <c r="I16" s="9">
        <v>2</v>
      </c>
    </row>
    <row r="17" spans="2:9" ht="15.75" x14ac:dyDescent="0.25">
      <c r="B17" s="79">
        <v>8</v>
      </c>
      <c r="C17" s="9">
        <v>0</v>
      </c>
      <c r="D17" s="79">
        <v>0</v>
      </c>
      <c r="E17" s="9">
        <v>6</v>
      </c>
      <c r="F17" s="9">
        <v>0</v>
      </c>
      <c r="G17" s="9">
        <v>0</v>
      </c>
      <c r="H17" s="79">
        <v>0</v>
      </c>
      <c r="I17" s="9">
        <v>6</v>
      </c>
    </row>
    <row r="18" spans="2:9" ht="15.75" x14ac:dyDescent="0.25">
      <c r="B18" s="79">
        <v>9</v>
      </c>
      <c r="C18" s="9">
        <v>0</v>
      </c>
      <c r="D18" s="79">
        <v>0</v>
      </c>
      <c r="E18" s="9">
        <v>8</v>
      </c>
      <c r="F18" s="9">
        <v>0</v>
      </c>
      <c r="G18" s="9">
        <v>0</v>
      </c>
      <c r="H18" s="79">
        <v>0</v>
      </c>
      <c r="I18" s="9">
        <v>1</v>
      </c>
    </row>
    <row r="19" spans="2:9" ht="15.75" x14ac:dyDescent="0.25">
      <c r="B19" s="79">
        <v>10</v>
      </c>
      <c r="C19" s="9">
        <v>0</v>
      </c>
      <c r="D19" s="79">
        <v>0</v>
      </c>
      <c r="E19" s="9">
        <v>7</v>
      </c>
      <c r="F19" s="9">
        <v>0</v>
      </c>
      <c r="G19" s="9">
        <v>0</v>
      </c>
      <c r="H19" s="79">
        <v>0</v>
      </c>
      <c r="I19" s="9">
        <v>1</v>
      </c>
    </row>
    <row r="20" spans="2:9" ht="15.75" x14ac:dyDescent="0.25">
      <c r="B20" s="79">
        <v>11</v>
      </c>
      <c r="C20" s="9">
        <v>0</v>
      </c>
      <c r="D20" s="79">
        <v>0</v>
      </c>
      <c r="E20" s="9">
        <v>3</v>
      </c>
      <c r="F20" s="9">
        <v>0</v>
      </c>
      <c r="G20" s="9">
        <v>0</v>
      </c>
      <c r="H20" s="79">
        <v>0</v>
      </c>
      <c r="I20" s="9">
        <v>1</v>
      </c>
    </row>
    <row r="21" spans="2:9" ht="15.75" x14ac:dyDescent="0.25">
      <c r="B21" s="79">
        <v>12</v>
      </c>
      <c r="C21" s="9">
        <v>0</v>
      </c>
      <c r="D21" s="79">
        <v>0</v>
      </c>
      <c r="E21" s="9">
        <v>4</v>
      </c>
      <c r="F21" s="9">
        <v>0</v>
      </c>
      <c r="G21" s="9">
        <v>0</v>
      </c>
      <c r="H21" s="79">
        <v>0</v>
      </c>
      <c r="I21" s="9">
        <v>1</v>
      </c>
    </row>
    <row r="22" spans="2:9" ht="15.75" x14ac:dyDescent="0.25">
      <c r="B22" s="79">
        <v>13</v>
      </c>
      <c r="C22" s="79">
        <v>0</v>
      </c>
      <c r="D22" s="79">
        <v>0</v>
      </c>
      <c r="E22" s="79">
        <v>1</v>
      </c>
      <c r="F22" s="79">
        <v>0</v>
      </c>
      <c r="G22" s="79">
        <v>0</v>
      </c>
      <c r="H22" s="79">
        <v>0</v>
      </c>
      <c r="I22" s="9">
        <v>0</v>
      </c>
    </row>
    <row r="23" spans="2:9" ht="15.75" x14ac:dyDescent="0.25">
      <c r="B23" s="79">
        <v>14</v>
      </c>
      <c r="C23" s="79">
        <v>0</v>
      </c>
      <c r="D23" s="79">
        <v>0</v>
      </c>
      <c r="E23" s="79">
        <v>3</v>
      </c>
      <c r="F23" s="79">
        <v>0</v>
      </c>
      <c r="G23" s="79">
        <v>0</v>
      </c>
      <c r="H23" s="79">
        <v>0</v>
      </c>
      <c r="I23" s="9">
        <v>1</v>
      </c>
    </row>
    <row r="24" spans="2:9" ht="15.75" x14ac:dyDescent="0.25">
      <c r="B24" s="79">
        <v>15</v>
      </c>
      <c r="C24" s="79">
        <v>0</v>
      </c>
      <c r="D24" s="79">
        <v>0</v>
      </c>
      <c r="E24" s="79">
        <v>2</v>
      </c>
      <c r="F24" s="79">
        <v>0</v>
      </c>
      <c r="G24" s="79">
        <v>0</v>
      </c>
      <c r="H24" s="79">
        <v>0</v>
      </c>
      <c r="I24" s="9">
        <v>1</v>
      </c>
    </row>
    <row r="25" spans="2:9" ht="15.75" x14ac:dyDescent="0.25">
      <c r="B25" s="79">
        <v>16</v>
      </c>
      <c r="C25" s="79">
        <v>0</v>
      </c>
      <c r="D25" s="79">
        <v>0</v>
      </c>
      <c r="E25" s="79">
        <v>5</v>
      </c>
      <c r="F25" s="79">
        <v>0</v>
      </c>
      <c r="G25" s="79">
        <v>0</v>
      </c>
      <c r="H25" s="79">
        <v>0</v>
      </c>
      <c r="I25" s="9">
        <v>2</v>
      </c>
    </row>
    <row r="26" spans="2:9" ht="15.75" x14ac:dyDescent="0.25">
      <c r="B26" s="79">
        <v>17</v>
      </c>
      <c r="C26" s="79">
        <v>0</v>
      </c>
      <c r="D26" s="79">
        <v>0</v>
      </c>
      <c r="E26" s="79">
        <v>1</v>
      </c>
      <c r="F26" s="79">
        <v>0</v>
      </c>
      <c r="G26" s="79">
        <v>0</v>
      </c>
      <c r="H26" s="79">
        <v>0</v>
      </c>
      <c r="I26" s="9">
        <v>0</v>
      </c>
    </row>
    <row r="27" spans="2:9" ht="15.75" x14ac:dyDescent="0.25">
      <c r="B27" s="79">
        <v>18</v>
      </c>
      <c r="C27" s="79">
        <v>0</v>
      </c>
      <c r="D27" s="79">
        <v>0</v>
      </c>
      <c r="E27" s="79">
        <v>1</v>
      </c>
      <c r="F27" s="79">
        <v>0</v>
      </c>
      <c r="G27" s="79">
        <v>0</v>
      </c>
      <c r="H27" s="79">
        <v>0</v>
      </c>
      <c r="I27" s="9">
        <v>1</v>
      </c>
    </row>
    <row r="28" spans="2:9" ht="15.75" x14ac:dyDescent="0.25">
      <c r="B28" s="79">
        <v>19</v>
      </c>
      <c r="C28" s="79">
        <v>0</v>
      </c>
      <c r="D28" s="79">
        <v>0</v>
      </c>
      <c r="E28" s="79">
        <v>4</v>
      </c>
      <c r="F28" s="79">
        <v>0</v>
      </c>
      <c r="G28" s="79">
        <v>0</v>
      </c>
      <c r="H28" s="79">
        <v>0</v>
      </c>
      <c r="I28" s="9">
        <v>1</v>
      </c>
    </row>
    <row r="29" spans="2:9" ht="15.75" x14ac:dyDescent="0.25">
      <c r="B29" s="79">
        <v>20</v>
      </c>
      <c r="C29" s="79">
        <v>0</v>
      </c>
      <c r="D29" s="79">
        <v>0</v>
      </c>
      <c r="E29" s="79">
        <v>2</v>
      </c>
      <c r="F29" s="79">
        <v>0</v>
      </c>
      <c r="G29" s="79">
        <v>0</v>
      </c>
      <c r="H29" s="79">
        <v>0</v>
      </c>
      <c r="I29" s="9">
        <v>1</v>
      </c>
    </row>
    <row r="30" spans="2:9" ht="15.75" x14ac:dyDescent="0.25">
      <c r="B30" s="79">
        <v>21</v>
      </c>
      <c r="C30" s="79">
        <v>0</v>
      </c>
      <c r="D30" s="79">
        <v>0</v>
      </c>
      <c r="E30" s="79">
        <v>1</v>
      </c>
      <c r="F30" s="79">
        <v>0</v>
      </c>
      <c r="G30" s="79">
        <v>0</v>
      </c>
      <c r="H30" s="79">
        <v>0</v>
      </c>
      <c r="I30" s="9">
        <v>0</v>
      </c>
    </row>
    <row r="31" spans="2:9" ht="15.75" x14ac:dyDescent="0.25">
      <c r="B31" s="79">
        <v>22</v>
      </c>
      <c r="C31" s="79">
        <v>0</v>
      </c>
      <c r="D31" s="79">
        <v>0</v>
      </c>
      <c r="E31" s="79">
        <v>3</v>
      </c>
      <c r="F31" s="79">
        <v>0</v>
      </c>
      <c r="G31" s="79">
        <v>0</v>
      </c>
      <c r="H31" s="79">
        <v>0</v>
      </c>
      <c r="I31" s="9">
        <v>1</v>
      </c>
    </row>
    <row r="32" spans="2:9" ht="15.75" x14ac:dyDescent="0.25">
      <c r="B32" s="79">
        <v>23</v>
      </c>
      <c r="C32" s="79">
        <v>0</v>
      </c>
      <c r="D32" s="79">
        <v>0</v>
      </c>
      <c r="E32" s="79">
        <v>3</v>
      </c>
      <c r="F32" s="79">
        <v>0</v>
      </c>
      <c r="G32" s="79">
        <v>0</v>
      </c>
      <c r="H32" s="79">
        <v>0</v>
      </c>
      <c r="I32" s="9">
        <v>1</v>
      </c>
    </row>
    <row r="33" spans="2:9" ht="15.75" x14ac:dyDescent="0.25">
      <c r="B33" s="79">
        <v>24</v>
      </c>
      <c r="C33" s="79">
        <v>0</v>
      </c>
      <c r="D33" s="79">
        <v>0</v>
      </c>
      <c r="E33" s="79">
        <v>0</v>
      </c>
      <c r="F33" s="79">
        <v>0</v>
      </c>
      <c r="G33" s="79">
        <v>0</v>
      </c>
      <c r="H33" s="79">
        <v>0</v>
      </c>
      <c r="I33" s="9">
        <v>2</v>
      </c>
    </row>
    <row r="34" spans="2:9" ht="15.75" x14ac:dyDescent="0.25">
      <c r="B34" s="79">
        <v>25</v>
      </c>
      <c r="C34" s="79">
        <v>0</v>
      </c>
      <c r="D34" s="79">
        <v>0</v>
      </c>
      <c r="E34" s="79">
        <v>1</v>
      </c>
      <c r="F34" s="79">
        <v>0</v>
      </c>
      <c r="G34" s="79">
        <v>0</v>
      </c>
      <c r="H34" s="79">
        <v>0</v>
      </c>
      <c r="I34" s="9">
        <v>0</v>
      </c>
    </row>
    <row r="35" spans="2:9" ht="15.75" x14ac:dyDescent="0.25">
      <c r="B35" s="79">
        <v>26</v>
      </c>
      <c r="C35" s="79">
        <v>0</v>
      </c>
      <c r="D35" s="79">
        <v>0</v>
      </c>
      <c r="E35" s="79">
        <v>3</v>
      </c>
      <c r="F35" s="79">
        <v>0</v>
      </c>
      <c r="G35" s="79">
        <v>0</v>
      </c>
      <c r="H35" s="79">
        <v>0</v>
      </c>
      <c r="I35" s="9">
        <v>1</v>
      </c>
    </row>
    <row r="36" spans="2:9" ht="15.75" x14ac:dyDescent="0.25">
      <c r="B36" s="79">
        <v>27</v>
      </c>
      <c r="C36" s="79">
        <v>0</v>
      </c>
      <c r="D36" s="79">
        <v>0</v>
      </c>
      <c r="E36" s="79">
        <v>9</v>
      </c>
      <c r="F36" s="79">
        <v>0</v>
      </c>
      <c r="G36" s="79">
        <v>0</v>
      </c>
      <c r="H36" s="79">
        <v>0</v>
      </c>
      <c r="I36" s="9">
        <v>2</v>
      </c>
    </row>
    <row r="37" spans="2:9" ht="15.75" x14ac:dyDescent="0.25">
      <c r="B37" s="79">
        <v>28</v>
      </c>
      <c r="C37" s="79">
        <v>0</v>
      </c>
      <c r="D37" s="79">
        <v>0</v>
      </c>
      <c r="E37" s="79">
        <v>10</v>
      </c>
      <c r="F37" s="79">
        <v>0</v>
      </c>
      <c r="G37" s="79">
        <v>0</v>
      </c>
      <c r="H37" s="79">
        <v>0</v>
      </c>
      <c r="I37" s="9">
        <v>5</v>
      </c>
    </row>
    <row r="38" spans="2:9" ht="15.75" x14ac:dyDescent="0.25">
      <c r="B38" s="79">
        <v>29</v>
      </c>
      <c r="C38" s="79">
        <v>0</v>
      </c>
      <c r="D38" s="79">
        <v>0</v>
      </c>
      <c r="E38" s="79">
        <v>11</v>
      </c>
      <c r="F38" s="79">
        <v>0</v>
      </c>
      <c r="G38" s="79">
        <v>0</v>
      </c>
      <c r="H38" s="79">
        <v>0</v>
      </c>
      <c r="I38" s="9">
        <v>8</v>
      </c>
    </row>
    <row r="39" spans="2:9" ht="15.75" x14ac:dyDescent="0.25">
      <c r="B39" s="79">
        <v>30</v>
      </c>
      <c r="C39" s="79">
        <v>0</v>
      </c>
      <c r="D39" s="79">
        <v>0</v>
      </c>
      <c r="E39" s="79">
        <v>12</v>
      </c>
      <c r="F39" s="79">
        <v>0</v>
      </c>
      <c r="G39" s="79">
        <v>0</v>
      </c>
      <c r="H39" s="79">
        <v>1</v>
      </c>
      <c r="I39" s="9">
        <v>5</v>
      </c>
    </row>
    <row r="40" spans="2:9" ht="15.75" x14ac:dyDescent="0.25">
      <c r="B40" s="79">
        <v>31</v>
      </c>
      <c r="C40" s="79">
        <v>0</v>
      </c>
      <c r="D40" s="79">
        <v>0</v>
      </c>
      <c r="E40" s="79">
        <v>12</v>
      </c>
      <c r="F40" s="79">
        <v>0</v>
      </c>
      <c r="G40" s="79">
        <v>0</v>
      </c>
      <c r="H40" s="79">
        <v>0</v>
      </c>
      <c r="I40" s="9">
        <v>11</v>
      </c>
    </row>
    <row r="41" spans="2:9" ht="15.75" x14ac:dyDescent="0.25">
      <c r="B41" s="79">
        <v>32</v>
      </c>
      <c r="C41" s="79">
        <v>0</v>
      </c>
      <c r="D41" s="79">
        <v>0</v>
      </c>
      <c r="E41" s="79">
        <v>13</v>
      </c>
      <c r="F41" s="79">
        <v>0</v>
      </c>
      <c r="G41" s="79">
        <v>0</v>
      </c>
      <c r="H41" s="79">
        <v>0</v>
      </c>
      <c r="I41" s="9">
        <v>11</v>
      </c>
    </row>
    <row r="42" spans="2:9" ht="15.75" x14ac:dyDescent="0.25">
      <c r="B42" s="79">
        <v>33</v>
      </c>
      <c r="C42" s="79">
        <v>0</v>
      </c>
      <c r="D42" s="79">
        <v>0</v>
      </c>
      <c r="E42" s="79">
        <v>24</v>
      </c>
      <c r="F42" s="79">
        <v>0</v>
      </c>
      <c r="G42" s="79">
        <v>0</v>
      </c>
      <c r="H42" s="79">
        <v>0</v>
      </c>
      <c r="I42" s="9">
        <v>7</v>
      </c>
    </row>
    <row r="43" spans="2:9" ht="15.75" x14ac:dyDescent="0.25">
      <c r="B43" s="79">
        <v>34</v>
      </c>
      <c r="C43" s="79">
        <v>0</v>
      </c>
      <c r="D43" s="79">
        <v>0</v>
      </c>
      <c r="E43" s="79">
        <v>17</v>
      </c>
      <c r="F43" s="79">
        <v>0</v>
      </c>
      <c r="G43" s="79">
        <v>0</v>
      </c>
      <c r="H43" s="79">
        <v>0</v>
      </c>
      <c r="I43" s="9">
        <v>10</v>
      </c>
    </row>
    <row r="44" spans="2:9" ht="15.75" x14ac:dyDescent="0.25">
      <c r="B44" s="79">
        <v>35</v>
      </c>
      <c r="C44" s="79">
        <v>0</v>
      </c>
      <c r="D44" s="79">
        <v>0</v>
      </c>
      <c r="E44" s="79">
        <v>19</v>
      </c>
      <c r="F44" s="79">
        <v>0</v>
      </c>
      <c r="G44" s="79">
        <v>0</v>
      </c>
      <c r="H44" s="79">
        <v>0</v>
      </c>
      <c r="I44" s="9">
        <v>6</v>
      </c>
    </row>
    <row r="45" spans="2:9" ht="15.75" x14ac:dyDescent="0.25">
      <c r="B45" s="79">
        <v>36</v>
      </c>
      <c r="C45" s="79">
        <v>0</v>
      </c>
      <c r="D45" s="79">
        <v>0</v>
      </c>
      <c r="E45" s="79">
        <v>20</v>
      </c>
      <c r="F45" s="79">
        <v>0</v>
      </c>
      <c r="G45" s="79">
        <v>0</v>
      </c>
      <c r="H45" s="79">
        <v>0</v>
      </c>
      <c r="I45" s="9">
        <v>4</v>
      </c>
    </row>
    <row r="46" spans="2:9" ht="15.75" x14ac:dyDescent="0.25">
      <c r="B46" s="79">
        <v>37</v>
      </c>
      <c r="C46" s="79">
        <v>0</v>
      </c>
      <c r="D46" s="79">
        <v>0</v>
      </c>
      <c r="E46" s="79">
        <v>11</v>
      </c>
      <c r="F46" s="79">
        <v>0</v>
      </c>
      <c r="G46" s="79">
        <v>0</v>
      </c>
      <c r="H46" s="79">
        <v>0</v>
      </c>
      <c r="I46" s="9">
        <v>6</v>
      </c>
    </row>
    <row r="47" spans="2:9" ht="15.75" x14ac:dyDescent="0.25">
      <c r="B47" s="79">
        <v>38</v>
      </c>
      <c r="C47" s="79">
        <v>0</v>
      </c>
      <c r="D47" s="79">
        <v>0</v>
      </c>
      <c r="E47" s="79">
        <v>18</v>
      </c>
      <c r="F47" s="79">
        <v>0</v>
      </c>
      <c r="G47" s="79">
        <v>0</v>
      </c>
      <c r="H47" s="79">
        <v>0</v>
      </c>
      <c r="I47" s="9">
        <v>4</v>
      </c>
    </row>
    <row r="48" spans="2:9" ht="15.75" x14ac:dyDescent="0.25">
      <c r="B48" s="79">
        <v>39</v>
      </c>
      <c r="C48" s="79">
        <v>0</v>
      </c>
      <c r="D48" s="79">
        <v>0</v>
      </c>
      <c r="E48" s="79">
        <v>8</v>
      </c>
      <c r="F48" s="79">
        <v>0</v>
      </c>
      <c r="G48" s="79">
        <v>0</v>
      </c>
      <c r="H48" s="79">
        <v>0</v>
      </c>
      <c r="I48" s="9">
        <v>4</v>
      </c>
    </row>
    <row r="49" spans="2:9" ht="15.75" x14ac:dyDescent="0.25">
      <c r="B49" s="79">
        <v>40</v>
      </c>
      <c r="C49" s="79">
        <v>0</v>
      </c>
      <c r="D49" s="79">
        <v>0</v>
      </c>
      <c r="E49" s="79">
        <v>15</v>
      </c>
      <c r="F49" s="79">
        <v>0</v>
      </c>
      <c r="G49" s="79">
        <v>0</v>
      </c>
      <c r="H49" s="79">
        <v>0</v>
      </c>
      <c r="I49" s="9">
        <v>12</v>
      </c>
    </row>
    <row r="50" spans="2:9" ht="15.75" x14ac:dyDescent="0.25">
      <c r="B50" s="79">
        <v>41</v>
      </c>
      <c r="C50" s="79">
        <v>0</v>
      </c>
      <c r="D50" s="79">
        <v>0</v>
      </c>
      <c r="E50" s="79">
        <v>20</v>
      </c>
      <c r="F50" s="79">
        <v>0</v>
      </c>
      <c r="G50" s="79">
        <v>0</v>
      </c>
      <c r="H50" s="79">
        <v>0</v>
      </c>
      <c r="I50" s="9">
        <v>6</v>
      </c>
    </row>
    <row r="51" spans="2:9" ht="15.75" x14ac:dyDescent="0.25">
      <c r="B51" s="79">
        <v>42</v>
      </c>
      <c r="C51" s="79">
        <v>0</v>
      </c>
      <c r="D51" s="79">
        <v>0</v>
      </c>
      <c r="E51" s="79">
        <v>16</v>
      </c>
      <c r="F51" s="79">
        <v>0</v>
      </c>
      <c r="G51" s="79">
        <v>0</v>
      </c>
      <c r="H51" s="79">
        <v>0</v>
      </c>
      <c r="I51" s="9">
        <v>4</v>
      </c>
    </row>
    <row r="52" spans="2:9" ht="15.75" x14ac:dyDescent="0.25">
      <c r="B52" s="79">
        <v>43</v>
      </c>
      <c r="C52" s="79">
        <v>0</v>
      </c>
      <c r="D52" s="79">
        <v>0</v>
      </c>
      <c r="E52" s="79">
        <v>29</v>
      </c>
      <c r="F52" s="79">
        <v>0</v>
      </c>
      <c r="G52" s="79">
        <v>1</v>
      </c>
      <c r="H52" s="79">
        <v>0</v>
      </c>
      <c r="I52" s="9">
        <v>11</v>
      </c>
    </row>
    <row r="53" spans="2:9" ht="15.75" x14ac:dyDescent="0.25">
      <c r="B53" s="79">
        <v>44</v>
      </c>
      <c r="C53" s="79">
        <v>0</v>
      </c>
      <c r="D53" s="79">
        <v>0</v>
      </c>
      <c r="E53" s="79">
        <v>13</v>
      </c>
      <c r="F53" s="79">
        <v>0</v>
      </c>
      <c r="G53" s="79">
        <v>0</v>
      </c>
      <c r="H53" s="79">
        <v>0</v>
      </c>
      <c r="I53" s="9">
        <v>6</v>
      </c>
    </row>
    <row r="54" spans="2:9" ht="15.75" x14ac:dyDescent="0.25">
      <c r="B54" s="79">
        <v>45</v>
      </c>
      <c r="C54" s="79">
        <v>0</v>
      </c>
      <c r="D54" s="79">
        <v>0</v>
      </c>
      <c r="E54" s="79">
        <v>16</v>
      </c>
      <c r="F54" s="79">
        <v>0</v>
      </c>
      <c r="G54" s="79">
        <v>0</v>
      </c>
      <c r="H54" s="79">
        <v>0</v>
      </c>
      <c r="I54" s="9">
        <v>10</v>
      </c>
    </row>
    <row r="55" spans="2:9" ht="15.75" x14ac:dyDescent="0.25">
      <c r="B55" s="79">
        <v>46</v>
      </c>
      <c r="C55" s="79">
        <v>1</v>
      </c>
      <c r="D55" s="79">
        <v>0</v>
      </c>
      <c r="E55" s="79">
        <v>11</v>
      </c>
      <c r="F55" s="79">
        <v>0</v>
      </c>
      <c r="G55" s="79">
        <v>0</v>
      </c>
      <c r="H55" s="79">
        <v>0</v>
      </c>
      <c r="I55" s="9">
        <v>17</v>
      </c>
    </row>
    <row r="56" spans="2:9" ht="15.75" x14ac:dyDescent="0.25">
      <c r="B56" s="79">
        <v>47</v>
      </c>
      <c r="C56" s="79">
        <v>0</v>
      </c>
      <c r="D56" s="79">
        <v>0</v>
      </c>
      <c r="E56" s="79">
        <v>14</v>
      </c>
      <c r="F56" s="79">
        <v>0</v>
      </c>
      <c r="G56" s="79">
        <v>0</v>
      </c>
      <c r="H56" s="79">
        <v>0</v>
      </c>
      <c r="I56" s="9">
        <v>6</v>
      </c>
    </row>
    <row r="57" spans="2:9" ht="15.75" x14ac:dyDescent="0.25">
      <c r="B57" s="79">
        <v>48</v>
      </c>
      <c r="C57" s="79">
        <v>1</v>
      </c>
      <c r="D57" s="79">
        <v>0</v>
      </c>
      <c r="E57" s="79">
        <v>14</v>
      </c>
      <c r="F57" s="79">
        <v>0</v>
      </c>
      <c r="G57" s="79">
        <v>0</v>
      </c>
      <c r="H57" s="79">
        <v>0</v>
      </c>
      <c r="I57" s="9">
        <v>14</v>
      </c>
    </row>
    <row r="58" spans="2:9" ht="15.75" x14ac:dyDescent="0.25">
      <c r="B58" s="79">
        <v>49</v>
      </c>
      <c r="C58" s="79">
        <v>0</v>
      </c>
      <c r="D58" s="79">
        <v>0</v>
      </c>
      <c r="E58" s="79">
        <v>37</v>
      </c>
      <c r="F58" s="79">
        <v>0</v>
      </c>
      <c r="G58" s="79">
        <v>2</v>
      </c>
      <c r="H58" s="79">
        <v>0</v>
      </c>
      <c r="I58" s="9">
        <v>23</v>
      </c>
    </row>
    <row r="59" spans="2:9" ht="15.75" x14ac:dyDescent="0.25">
      <c r="B59" s="79">
        <v>50</v>
      </c>
      <c r="C59" s="79">
        <v>0</v>
      </c>
      <c r="D59" s="79">
        <v>0</v>
      </c>
      <c r="E59" s="79">
        <v>40</v>
      </c>
      <c r="F59" s="79">
        <v>0</v>
      </c>
      <c r="G59" s="79">
        <v>0</v>
      </c>
      <c r="H59" s="79">
        <v>0</v>
      </c>
      <c r="I59" s="9">
        <v>32</v>
      </c>
    </row>
    <row r="60" spans="2:9" ht="15.75" x14ac:dyDescent="0.25">
      <c r="B60" s="79">
        <v>51</v>
      </c>
      <c r="C60" s="79">
        <v>0</v>
      </c>
      <c r="D60" s="79">
        <v>0</v>
      </c>
      <c r="E60" s="79">
        <v>54</v>
      </c>
      <c r="F60" s="79">
        <v>0</v>
      </c>
      <c r="G60" s="79">
        <v>0</v>
      </c>
      <c r="H60" s="79">
        <v>0</v>
      </c>
      <c r="I60" s="9">
        <v>40</v>
      </c>
    </row>
    <row r="61" spans="2:9" ht="16.5" thickBot="1" x14ac:dyDescent="0.3">
      <c r="B61" s="12">
        <v>52</v>
      </c>
      <c r="C61" s="12">
        <v>0</v>
      </c>
      <c r="D61" s="12">
        <v>0</v>
      </c>
      <c r="E61" s="12">
        <v>47</v>
      </c>
      <c r="F61" s="12">
        <v>0</v>
      </c>
      <c r="G61" s="12">
        <v>0</v>
      </c>
      <c r="H61" s="12">
        <v>0</v>
      </c>
      <c r="I61" s="16">
        <v>22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A2" sqref="A2"/>
    </sheetView>
  </sheetViews>
  <sheetFormatPr defaultColWidth="8.5703125" defaultRowHeight="15" x14ac:dyDescent="0.25"/>
  <cols>
    <col min="1" max="1" width="14.5703125" style="96" customWidth="1"/>
    <col min="2" max="2" width="20.85546875" style="96" customWidth="1"/>
    <col min="3" max="3" width="24.5703125" style="96" customWidth="1"/>
    <col min="4" max="4" width="23.42578125" style="96" customWidth="1"/>
    <col min="5" max="5" width="19.140625" style="96" customWidth="1"/>
    <col min="6" max="6" width="27.85546875" style="96" customWidth="1"/>
    <col min="7" max="7" width="28.42578125" style="96" customWidth="1"/>
    <col min="8" max="8" width="26.85546875" style="96" customWidth="1"/>
    <col min="9" max="9" width="24.42578125" style="96" customWidth="1"/>
    <col min="10" max="10" width="25.5703125" style="96" customWidth="1"/>
    <col min="11" max="16384" width="8.5703125" style="96"/>
  </cols>
  <sheetData>
    <row r="1" spans="1:9" s="176" customFormat="1" x14ac:dyDescent="0.25">
      <c r="A1" s="175"/>
      <c r="B1" s="175"/>
      <c r="C1" s="175"/>
      <c r="D1" s="175"/>
      <c r="E1" s="175"/>
      <c r="F1" s="175"/>
      <c r="G1" s="175"/>
      <c r="H1" s="175"/>
    </row>
    <row r="2" spans="1:9" s="176" customFormat="1" ht="23.25" x14ac:dyDescent="0.35">
      <c r="A2" s="175"/>
      <c r="B2" s="175"/>
      <c r="C2" s="283" t="s">
        <v>492</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37.5" thickTop="1" thickBot="1" x14ac:dyDescent="0.3">
      <c r="B8" s="172" t="s">
        <v>2</v>
      </c>
      <c r="C8" s="173" t="s">
        <v>483</v>
      </c>
      <c r="D8" s="173" t="s">
        <v>484</v>
      </c>
      <c r="E8" s="173" t="s">
        <v>482</v>
      </c>
      <c r="F8" s="173" t="s">
        <v>485</v>
      </c>
      <c r="G8" s="173" t="s">
        <v>486</v>
      </c>
      <c r="H8" s="173" t="s">
        <v>487</v>
      </c>
      <c r="I8" s="173" t="s">
        <v>488</v>
      </c>
    </row>
    <row r="9" spans="1:9" ht="15.75" x14ac:dyDescent="0.25">
      <c r="B9" s="8">
        <v>53</v>
      </c>
      <c r="C9" s="8">
        <v>0</v>
      </c>
      <c r="D9" s="8">
        <v>0</v>
      </c>
      <c r="E9" s="8">
        <v>26</v>
      </c>
      <c r="F9" s="8">
        <v>0</v>
      </c>
      <c r="G9" s="8">
        <v>0</v>
      </c>
      <c r="H9" s="8">
        <v>0</v>
      </c>
      <c r="I9" s="8">
        <v>6</v>
      </c>
    </row>
    <row r="10" spans="1:9" ht="15.75" x14ac:dyDescent="0.25">
      <c r="B10" s="79">
        <v>1</v>
      </c>
      <c r="C10" s="9">
        <v>0</v>
      </c>
      <c r="D10" s="79">
        <v>0</v>
      </c>
      <c r="E10" s="9">
        <v>22</v>
      </c>
      <c r="F10" s="9">
        <v>0</v>
      </c>
      <c r="G10" s="9">
        <v>0</v>
      </c>
      <c r="H10" s="79">
        <v>0</v>
      </c>
      <c r="I10" s="9">
        <v>7</v>
      </c>
    </row>
    <row r="11" spans="1:9" ht="15.75" x14ac:dyDescent="0.25">
      <c r="B11" s="79">
        <v>2</v>
      </c>
      <c r="C11" s="9">
        <v>0</v>
      </c>
      <c r="D11" s="79">
        <v>0</v>
      </c>
      <c r="E11" s="9">
        <v>86</v>
      </c>
      <c r="F11" s="9">
        <v>0</v>
      </c>
      <c r="G11" s="9">
        <v>0</v>
      </c>
      <c r="H11" s="79">
        <v>0</v>
      </c>
      <c r="I11" s="9">
        <v>33</v>
      </c>
    </row>
    <row r="12" spans="1:9" ht="15.75" x14ac:dyDescent="0.25">
      <c r="B12" s="79">
        <v>3</v>
      </c>
      <c r="C12" s="9">
        <v>0</v>
      </c>
      <c r="D12" s="79">
        <v>0</v>
      </c>
      <c r="E12" s="9">
        <v>84</v>
      </c>
      <c r="F12" s="9">
        <v>0</v>
      </c>
      <c r="G12" s="9">
        <v>0</v>
      </c>
      <c r="H12" s="79">
        <v>0</v>
      </c>
      <c r="I12" s="9">
        <v>30</v>
      </c>
    </row>
    <row r="13" spans="1:9" ht="15.75" x14ac:dyDescent="0.25">
      <c r="B13" s="79">
        <v>4</v>
      </c>
      <c r="C13" s="9">
        <v>0</v>
      </c>
      <c r="D13" s="79">
        <v>0</v>
      </c>
      <c r="E13" s="9">
        <v>88</v>
      </c>
      <c r="F13" s="9">
        <v>0</v>
      </c>
      <c r="G13" s="9">
        <v>1</v>
      </c>
      <c r="H13" s="79">
        <v>0</v>
      </c>
      <c r="I13" s="9">
        <v>26</v>
      </c>
    </row>
    <row r="14" spans="1:9" ht="15.75" x14ac:dyDescent="0.25">
      <c r="B14" s="79">
        <v>5</v>
      </c>
      <c r="C14" s="9">
        <v>0</v>
      </c>
      <c r="D14" s="79">
        <v>0</v>
      </c>
      <c r="E14" s="9">
        <v>88</v>
      </c>
      <c r="F14" s="9">
        <v>0</v>
      </c>
      <c r="G14" s="9">
        <v>0</v>
      </c>
      <c r="H14" s="79">
        <v>0</v>
      </c>
      <c r="I14" s="9">
        <v>20</v>
      </c>
    </row>
    <row r="15" spans="1:9" ht="15.75" x14ac:dyDescent="0.25">
      <c r="B15" s="79">
        <v>6</v>
      </c>
      <c r="C15" s="9">
        <v>0</v>
      </c>
      <c r="D15" s="79">
        <v>0</v>
      </c>
      <c r="E15" s="9">
        <v>65</v>
      </c>
      <c r="F15" s="9">
        <v>0</v>
      </c>
      <c r="G15" s="9">
        <v>0</v>
      </c>
      <c r="H15" s="79">
        <v>0</v>
      </c>
      <c r="I15" s="9">
        <v>17</v>
      </c>
    </row>
    <row r="16" spans="1:9" ht="15.75" x14ac:dyDescent="0.25">
      <c r="B16" s="79">
        <v>7</v>
      </c>
      <c r="C16" s="9">
        <v>0</v>
      </c>
      <c r="D16" s="79">
        <v>0</v>
      </c>
      <c r="E16" s="9">
        <v>43</v>
      </c>
      <c r="F16" s="9">
        <v>0</v>
      </c>
      <c r="G16" s="9">
        <v>0</v>
      </c>
      <c r="H16" s="79">
        <v>0</v>
      </c>
      <c r="I16" s="9">
        <v>3</v>
      </c>
    </row>
    <row r="17" spans="2:9" ht="15.75" x14ac:dyDescent="0.25">
      <c r="B17" s="79">
        <v>8</v>
      </c>
      <c r="C17" s="9">
        <v>0</v>
      </c>
      <c r="D17" s="79">
        <v>0</v>
      </c>
      <c r="E17" s="9">
        <v>21</v>
      </c>
      <c r="F17" s="9">
        <v>0</v>
      </c>
      <c r="G17" s="9">
        <v>0</v>
      </c>
      <c r="H17" s="79">
        <v>0</v>
      </c>
      <c r="I17" s="9">
        <v>8</v>
      </c>
    </row>
    <row r="18" spans="2:9" ht="15.75" x14ac:dyDescent="0.25">
      <c r="B18" s="79">
        <v>9</v>
      </c>
      <c r="C18" s="9">
        <v>0</v>
      </c>
      <c r="D18" s="79">
        <v>0</v>
      </c>
      <c r="E18" s="9">
        <v>20</v>
      </c>
      <c r="F18" s="9">
        <v>0</v>
      </c>
      <c r="G18" s="9">
        <v>0</v>
      </c>
      <c r="H18" s="79">
        <v>0</v>
      </c>
      <c r="I18" s="9">
        <v>7</v>
      </c>
    </row>
    <row r="19" spans="2:9" ht="15.75" x14ac:dyDescent="0.25">
      <c r="B19" s="79">
        <v>10</v>
      </c>
      <c r="C19" s="9">
        <v>0</v>
      </c>
      <c r="D19" s="79">
        <v>0</v>
      </c>
      <c r="E19" s="9">
        <v>48</v>
      </c>
      <c r="F19" s="9">
        <v>0</v>
      </c>
      <c r="G19" s="9">
        <v>0</v>
      </c>
      <c r="H19" s="79">
        <v>0</v>
      </c>
      <c r="I19" s="9">
        <v>8</v>
      </c>
    </row>
    <row r="20" spans="2:9" ht="15.75" x14ac:dyDescent="0.25">
      <c r="B20" s="79">
        <v>11</v>
      </c>
      <c r="C20" s="9">
        <v>0</v>
      </c>
      <c r="D20" s="79">
        <v>0</v>
      </c>
      <c r="E20" s="9">
        <v>80</v>
      </c>
      <c r="F20" s="9">
        <v>0</v>
      </c>
      <c r="G20" s="9">
        <v>0</v>
      </c>
      <c r="H20" s="79">
        <v>0</v>
      </c>
      <c r="I20" s="9">
        <v>21</v>
      </c>
    </row>
    <row r="21" spans="2:9" ht="15.75" x14ac:dyDescent="0.25">
      <c r="B21" s="79">
        <v>12</v>
      </c>
      <c r="C21" s="9">
        <v>0</v>
      </c>
      <c r="D21" s="79">
        <v>0</v>
      </c>
      <c r="E21" s="9">
        <v>85</v>
      </c>
      <c r="F21" s="9">
        <v>0</v>
      </c>
      <c r="G21" s="9">
        <v>0</v>
      </c>
      <c r="H21" s="79">
        <v>0</v>
      </c>
      <c r="I21" s="9">
        <v>31</v>
      </c>
    </row>
    <row r="22" spans="2:9" ht="15.75" x14ac:dyDescent="0.25">
      <c r="B22" s="79">
        <v>13</v>
      </c>
      <c r="C22" s="79">
        <v>0</v>
      </c>
      <c r="D22" s="79">
        <v>0</v>
      </c>
      <c r="E22" s="79">
        <v>45</v>
      </c>
      <c r="F22" s="79">
        <v>0</v>
      </c>
      <c r="G22" s="79">
        <v>0</v>
      </c>
      <c r="H22" s="79">
        <v>0</v>
      </c>
      <c r="I22" s="9">
        <v>5</v>
      </c>
    </row>
    <row r="23" spans="2:9" ht="15.75" x14ac:dyDescent="0.25">
      <c r="B23" s="79">
        <v>14</v>
      </c>
      <c r="C23" s="79">
        <v>0</v>
      </c>
      <c r="D23" s="79">
        <v>0</v>
      </c>
      <c r="E23" s="79">
        <v>6</v>
      </c>
      <c r="F23" s="79">
        <v>0</v>
      </c>
      <c r="G23" s="79">
        <v>0</v>
      </c>
      <c r="H23" s="79">
        <v>0</v>
      </c>
      <c r="I23" s="9">
        <v>0</v>
      </c>
    </row>
    <row r="24" spans="2:9" ht="15.75" x14ac:dyDescent="0.25">
      <c r="B24" s="79">
        <v>15</v>
      </c>
      <c r="C24" s="79">
        <v>0</v>
      </c>
      <c r="D24" s="79">
        <v>0</v>
      </c>
      <c r="E24" s="79">
        <v>9</v>
      </c>
      <c r="F24" s="79">
        <v>0</v>
      </c>
      <c r="G24" s="79">
        <v>0</v>
      </c>
      <c r="H24" s="79">
        <v>0</v>
      </c>
      <c r="I24" s="9">
        <v>4</v>
      </c>
    </row>
    <row r="25" spans="2:9" ht="15.75" x14ac:dyDescent="0.25">
      <c r="B25" s="79">
        <v>16</v>
      </c>
      <c r="C25" s="79">
        <v>0</v>
      </c>
      <c r="D25" s="79">
        <v>0</v>
      </c>
      <c r="E25" s="79">
        <v>7</v>
      </c>
      <c r="F25" s="79">
        <v>0</v>
      </c>
      <c r="G25" s="79">
        <v>0</v>
      </c>
      <c r="H25" s="79">
        <v>0</v>
      </c>
      <c r="I25" s="9">
        <v>5</v>
      </c>
    </row>
    <row r="26" spans="2:9" ht="15.75" x14ac:dyDescent="0.25">
      <c r="B26" s="79">
        <v>17</v>
      </c>
      <c r="C26" s="79">
        <v>0</v>
      </c>
      <c r="D26" s="79">
        <v>0</v>
      </c>
      <c r="E26" s="79">
        <v>22</v>
      </c>
      <c r="F26" s="79">
        <v>0</v>
      </c>
      <c r="G26" s="79">
        <v>0</v>
      </c>
      <c r="H26" s="79">
        <v>0</v>
      </c>
      <c r="I26" s="9">
        <v>7</v>
      </c>
    </row>
    <row r="27" spans="2:9" ht="15.75" x14ac:dyDescent="0.25">
      <c r="B27" s="79">
        <v>18</v>
      </c>
      <c r="C27" s="79">
        <v>0</v>
      </c>
      <c r="D27" s="79">
        <v>0</v>
      </c>
      <c r="E27" s="79">
        <v>48</v>
      </c>
      <c r="F27" s="79">
        <v>0</v>
      </c>
      <c r="G27" s="79">
        <v>0</v>
      </c>
      <c r="H27" s="79">
        <v>0</v>
      </c>
      <c r="I27" s="9">
        <v>10</v>
      </c>
    </row>
    <row r="28" spans="2:9" ht="15.75" x14ac:dyDescent="0.25">
      <c r="B28" s="79">
        <v>19</v>
      </c>
      <c r="C28" s="79">
        <v>0</v>
      </c>
      <c r="D28" s="79">
        <v>0</v>
      </c>
      <c r="E28" s="79">
        <v>53</v>
      </c>
      <c r="F28" s="79">
        <v>0</v>
      </c>
      <c r="G28" s="79">
        <v>0</v>
      </c>
      <c r="H28" s="79">
        <v>0</v>
      </c>
      <c r="I28" s="9">
        <v>13</v>
      </c>
    </row>
    <row r="29" spans="2:9" ht="15.75" x14ac:dyDescent="0.25">
      <c r="B29" s="79">
        <v>20</v>
      </c>
      <c r="C29" s="79">
        <v>0</v>
      </c>
      <c r="D29" s="79">
        <v>0</v>
      </c>
      <c r="E29" s="79">
        <v>51</v>
      </c>
      <c r="F29" s="79">
        <v>0</v>
      </c>
      <c r="G29" s="79">
        <v>0</v>
      </c>
      <c r="H29" s="79">
        <v>0</v>
      </c>
      <c r="I29" s="9">
        <v>24</v>
      </c>
    </row>
    <row r="30" spans="2:9" ht="15.75" x14ac:dyDescent="0.25">
      <c r="B30" s="79">
        <v>21</v>
      </c>
      <c r="C30" s="79">
        <v>0</v>
      </c>
      <c r="D30" s="79">
        <v>0</v>
      </c>
      <c r="E30" s="79">
        <v>91</v>
      </c>
      <c r="F30" s="79">
        <v>0</v>
      </c>
      <c r="G30" s="79">
        <v>0</v>
      </c>
      <c r="H30" s="79">
        <v>0</v>
      </c>
      <c r="I30" s="9">
        <v>31</v>
      </c>
    </row>
    <row r="31" spans="2:9" ht="15.75" x14ac:dyDescent="0.25">
      <c r="B31" s="79">
        <v>22</v>
      </c>
      <c r="C31" s="79">
        <v>0</v>
      </c>
      <c r="D31" s="79">
        <v>0</v>
      </c>
      <c r="E31" s="79">
        <v>96</v>
      </c>
      <c r="F31" s="79">
        <v>0</v>
      </c>
      <c r="G31" s="79">
        <v>0</v>
      </c>
      <c r="H31" s="79">
        <v>0</v>
      </c>
      <c r="I31" s="9">
        <v>35</v>
      </c>
    </row>
    <row r="32" spans="2:9" ht="15.75" x14ac:dyDescent="0.25">
      <c r="B32" s="79">
        <v>23</v>
      </c>
      <c r="C32" s="79">
        <v>0</v>
      </c>
      <c r="D32" s="79">
        <v>0</v>
      </c>
      <c r="E32" s="79">
        <v>96</v>
      </c>
      <c r="F32" s="79">
        <v>0</v>
      </c>
      <c r="G32" s="79">
        <v>0</v>
      </c>
      <c r="H32" s="79">
        <v>0</v>
      </c>
      <c r="I32" s="9">
        <v>23</v>
      </c>
    </row>
    <row r="33" spans="2:9" ht="15.75" x14ac:dyDescent="0.25">
      <c r="B33" s="79">
        <v>24</v>
      </c>
      <c r="C33" s="79">
        <v>0</v>
      </c>
      <c r="D33" s="79">
        <v>0</v>
      </c>
      <c r="E33" s="79">
        <v>148</v>
      </c>
      <c r="F33" s="79">
        <v>0</v>
      </c>
      <c r="G33" s="79">
        <v>0</v>
      </c>
      <c r="H33" s="79">
        <v>0</v>
      </c>
      <c r="I33" s="9">
        <v>48</v>
      </c>
    </row>
    <row r="34" spans="2:9" ht="15.75" x14ac:dyDescent="0.25">
      <c r="B34" s="79">
        <v>25</v>
      </c>
      <c r="C34" s="79">
        <v>0</v>
      </c>
      <c r="D34" s="79">
        <v>0</v>
      </c>
      <c r="E34" s="79">
        <v>214</v>
      </c>
      <c r="F34" s="79">
        <v>0</v>
      </c>
      <c r="G34" s="79">
        <v>0</v>
      </c>
      <c r="H34" s="79">
        <v>0</v>
      </c>
      <c r="I34" s="9">
        <v>75</v>
      </c>
    </row>
    <row r="35" spans="2:9" ht="15.75" x14ac:dyDescent="0.25">
      <c r="B35" s="79">
        <v>26</v>
      </c>
      <c r="C35" s="79">
        <v>0</v>
      </c>
      <c r="D35" s="79">
        <v>0</v>
      </c>
      <c r="E35" s="79">
        <v>251</v>
      </c>
      <c r="F35" s="79">
        <v>0</v>
      </c>
      <c r="G35" s="79">
        <v>0</v>
      </c>
      <c r="H35" s="79">
        <v>0</v>
      </c>
      <c r="I35" s="9">
        <v>90</v>
      </c>
    </row>
    <row r="36" spans="2:9" ht="15.75" x14ac:dyDescent="0.25">
      <c r="B36" s="79">
        <v>27</v>
      </c>
      <c r="C36" s="79">
        <v>0</v>
      </c>
      <c r="D36" s="79">
        <v>0</v>
      </c>
      <c r="E36" s="79">
        <v>222</v>
      </c>
      <c r="F36" s="79">
        <v>0</v>
      </c>
      <c r="G36" s="79">
        <v>0</v>
      </c>
      <c r="H36" s="79">
        <v>0</v>
      </c>
      <c r="I36" s="9">
        <v>89</v>
      </c>
    </row>
    <row r="37" spans="2:9" ht="15.75" x14ac:dyDescent="0.25">
      <c r="B37" s="79">
        <v>28</v>
      </c>
      <c r="C37" s="79">
        <v>0</v>
      </c>
      <c r="D37" s="79">
        <v>0</v>
      </c>
      <c r="E37" s="79">
        <v>201</v>
      </c>
      <c r="F37" s="79">
        <v>0</v>
      </c>
      <c r="G37" s="79">
        <v>0</v>
      </c>
      <c r="H37" s="79">
        <v>0</v>
      </c>
      <c r="I37" s="9">
        <v>76</v>
      </c>
    </row>
    <row r="38" spans="2:9" ht="15.75" x14ac:dyDescent="0.25">
      <c r="B38" s="79">
        <v>29</v>
      </c>
      <c r="C38" s="79">
        <v>0</v>
      </c>
      <c r="D38" s="79">
        <v>0</v>
      </c>
      <c r="E38" s="79">
        <v>51</v>
      </c>
      <c r="F38" s="79">
        <v>0</v>
      </c>
      <c r="G38" s="79">
        <v>0</v>
      </c>
      <c r="H38" s="79">
        <v>0</v>
      </c>
      <c r="I38" s="9">
        <v>31</v>
      </c>
    </row>
    <row r="39" spans="2:9" ht="15.75" x14ac:dyDescent="0.25">
      <c r="B39" s="79">
        <v>30</v>
      </c>
      <c r="C39" s="79">
        <v>0</v>
      </c>
      <c r="D39" s="79">
        <v>0</v>
      </c>
      <c r="E39" s="79">
        <v>6</v>
      </c>
      <c r="F39" s="79">
        <v>0</v>
      </c>
      <c r="G39" s="79">
        <v>0</v>
      </c>
      <c r="H39" s="79">
        <v>0</v>
      </c>
      <c r="I39" s="9">
        <v>8</v>
      </c>
    </row>
    <row r="40" spans="2:9" ht="15.75" x14ac:dyDescent="0.25">
      <c r="B40" s="79">
        <v>31</v>
      </c>
      <c r="C40" s="79">
        <v>0</v>
      </c>
      <c r="D40" s="79">
        <v>0</v>
      </c>
      <c r="E40" s="79">
        <v>14</v>
      </c>
      <c r="F40" s="79">
        <v>0</v>
      </c>
      <c r="G40" s="79">
        <v>1</v>
      </c>
      <c r="H40" s="79">
        <v>0</v>
      </c>
      <c r="I40" s="9">
        <v>7</v>
      </c>
    </row>
    <row r="41" spans="2:9" ht="15.75" x14ac:dyDescent="0.25">
      <c r="B41" s="79">
        <v>32</v>
      </c>
      <c r="C41" s="79">
        <v>0</v>
      </c>
      <c r="D41" s="79">
        <v>0</v>
      </c>
      <c r="E41" s="79">
        <v>20</v>
      </c>
      <c r="F41" s="79">
        <v>0</v>
      </c>
      <c r="G41" s="79">
        <v>0</v>
      </c>
      <c r="H41" s="79">
        <v>0</v>
      </c>
      <c r="I41" s="9">
        <v>7</v>
      </c>
    </row>
    <row r="42" spans="2:9" ht="15.75" x14ac:dyDescent="0.25">
      <c r="B42" s="79">
        <v>33</v>
      </c>
      <c r="C42" s="79">
        <v>0</v>
      </c>
      <c r="D42" s="79">
        <v>0</v>
      </c>
      <c r="E42" s="79">
        <v>10</v>
      </c>
      <c r="F42" s="79">
        <v>0</v>
      </c>
      <c r="G42" s="79">
        <v>4</v>
      </c>
      <c r="H42" s="79">
        <v>0</v>
      </c>
      <c r="I42" s="9">
        <v>7</v>
      </c>
    </row>
    <row r="43" spans="2:9" ht="15.75" x14ac:dyDescent="0.25">
      <c r="B43" s="79">
        <v>34</v>
      </c>
      <c r="C43" s="79">
        <v>0</v>
      </c>
      <c r="D43" s="79">
        <v>0</v>
      </c>
      <c r="E43" s="79">
        <v>10</v>
      </c>
      <c r="F43" s="79">
        <v>0</v>
      </c>
      <c r="G43" s="79">
        <v>0</v>
      </c>
      <c r="H43" s="79">
        <v>0</v>
      </c>
      <c r="I43" s="9">
        <v>8</v>
      </c>
    </row>
    <row r="44" spans="2:9" ht="15.75" x14ac:dyDescent="0.25">
      <c r="B44" s="79">
        <v>35</v>
      </c>
      <c r="C44" s="79">
        <v>0</v>
      </c>
      <c r="D44" s="79">
        <v>0</v>
      </c>
      <c r="E44" s="79">
        <v>10</v>
      </c>
      <c r="F44" s="79">
        <v>0</v>
      </c>
      <c r="G44" s="79">
        <v>1</v>
      </c>
      <c r="H44" s="79">
        <v>0</v>
      </c>
      <c r="I44" s="9">
        <v>9</v>
      </c>
    </row>
    <row r="45" spans="2:9" ht="15.75" x14ac:dyDescent="0.25">
      <c r="B45" s="79">
        <v>36</v>
      </c>
      <c r="C45" s="79">
        <v>0</v>
      </c>
      <c r="D45" s="79">
        <v>0</v>
      </c>
      <c r="E45" s="79">
        <v>101</v>
      </c>
      <c r="F45" s="79">
        <v>0</v>
      </c>
      <c r="G45" s="79">
        <v>0</v>
      </c>
      <c r="H45" s="79">
        <v>0</v>
      </c>
      <c r="I45" s="9">
        <v>50</v>
      </c>
    </row>
    <row r="46" spans="2:9" ht="15.75" x14ac:dyDescent="0.25">
      <c r="B46" s="79">
        <v>37</v>
      </c>
      <c r="C46" s="79">
        <v>0</v>
      </c>
      <c r="D46" s="79">
        <v>0</v>
      </c>
      <c r="E46" s="79">
        <v>213</v>
      </c>
      <c r="F46" s="79">
        <v>0</v>
      </c>
      <c r="G46" s="79">
        <v>0</v>
      </c>
      <c r="H46" s="79">
        <v>0</v>
      </c>
      <c r="I46" s="9">
        <v>111</v>
      </c>
    </row>
    <row r="47" spans="2:9" ht="15.75" x14ac:dyDescent="0.25">
      <c r="B47" s="79">
        <v>38</v>
      </c>
      <c r="C47" s="79">
        <v>0</v>
      </c>
      <c r="D47" s="79">
        <v>0</v>
      </c>
      <c r="E47" s="79">
        <v>245</v>
      </c>
      <c r="F47" s="79">
        <v>0</v>
      </c>
      <c r="G47" s="79">
        <v>1</v>
      </c>
      <c r="H47" s="79">
        <v>0</v>
      </c>
      <c r="I47" s="9">
        <v>100</v>
      </c>
    </row>
    <row r="48" spans="2:9" ht="15.75" x14ac:dyDescent="0.25">
      <c r="B48" s="79">
        <v>39</v>
      </c>
      <c r="C48" s="79">
        <v>1</v>
      </c>
      <c r="D48" s="79">
        <v>0</v>
      </c>
      <c r="E48" s="79">
        <v>184</v>
      </c>
      <c r="F48" s="79">
        <v>0</v>
      </c>
      <c r="G48" s="79">
        <v>0</v>
      </c>
      <c r="H48" s="79">
        <v>0</v>
      </c>
      <c r="I48" s="9">
        <v>71</v>
      </c>
    </row>
    <row r="49" spans="2:9" ht="15.75" x14ac:dyDescent="0.25">
      <c r="B49" s="79">
        <v>40</v>
      </c>
      <c r="C49" s="79">
        <v>0</v>
      </c>
      <c r="D49" s="79">
        <v>0</v>
      </c>
      <c r="E49" s="79">
        <v>155</v>
      </c>
      <c r="F49" s="79">
        <v>0</v>
      </c>
      <c r="G49" s="79">
        <v>1</v>
      </c>
      <c r="H49" s="79">
        <v>0</v>
      </c>
      <c r="I49" s="9">
        <v>67</v>
      </c>
    </row>
    <row r="50" spans="2:9" ht="15.75" x14ac:dyDescent="0.25">
      <c r="B50" s="79">
        <v>41</v>
      </c>
      <c r="C50" s="79">
        <v>0</v>
      </c>
      <c r="D50" s="79">
        <v>0</v>
      </c>
      <c r="E50" s="79">
        <v>161</v>
      </c>
      <c r="F50" s="79">
        <v>0</v>
      </c>
      <c r="G50" s="79">
        <v>0</v>
      </c>
      <c r="H50" s="79">
        <v>0</v>
      </c>
      <c r="I50" s="9">
        <v>84</v>
      </c>
    </row>
    <row r="51" spans="2:9" ht="15.75" x14ac:dyDescent="0.25">
      <c r="B51" s="79">
        <v>42</v>
      </c>
      <c r="C51" s="79">
        <v>0</v>
      </c>
      <c r="D51" s="79">
        <v>0</v>
      </c>
      <c r="E51" s="79">
        <v>143</v>
      </c>
      <c r="F51" s="79">
        <v>0</v>
      </c>
      <c r="G51" s="79">
        <v>0</v>
      </c>
      <c r="H51" s="79">
        <v>0</v>
      </c>
      <c r="I51" s="9">
        <v>65</v>
      </c>
    </row>
    <row r="52" spans="2:9" ht="15.75" x14ac:dyDescent="0.25">
      <c r="B52" s="79">
        <v>43</v>
      </c>
      <c r="C52" s="79">
        <v>0</v>
      </c>
      <c r="D52" s="79">
        <v>0</v>
      </c>
      <c r="E52" s="79">
        <v>27</v>
      </c>
      <c r="F52" s="79">
        <v>0</v>
      </c>
      <c r="G52" s="79">
        <v>0</v>
      </c>
      <c r="H52" s="79">
        <v>0</v>
      </c>
      <c r="I52" s="9">
        <v>12</v>
      </c>
    </row>
    <row r="53" spans="2:9" ht="15.75" x14ac:dyDescent="0.25">
      <c r="B53" s="79">
        <v>44</v>
      </c>
      <c r="C53" s="79">
        <v>0</v>
      </c>
      <c r="D53" s="79">
        <v>0</v>
      </c>
      <c r="E53" s="79">
        <v>48</v>
      </c>
      <c r="F53" s="79">
        <v>0</v>
      </c>
      <c r="G53" s="79">
        <v>0</v>
      </c>
      <c r="H53" s="79">
        <v>0</v>
      </c>
      <c r="I53" s="9">
        <v>15</v>
      </c>
    </row>
    <row r="54" spans="2:9" ht="15.75" x14ac:dyDescent="0.25">
      <c r="B54" s="79">
        <v>45</v>
      </c>
      <c r="C54" s="79">
        <v>0</v>
      </c>
      <c r="D54" s="79">
        <v>0</v>
      </c>
      <c r="E54" s="79">
        <v>130</v>
      </c>
      <c r="F54" s="79">
        <v>0</v>
      </c>
      <c r="G54" s="79">
        <v>0</v>
      </c>
      <c r="H54" s="79">
        <v>0</v>
      </c>
      <c r="I54" s="9">
        <v>63</v>
      </c>
    </row>
    <row r="55" spans="2:9" ht="15.75" x14ac:dyDescent="0.25">
      <c r="B55" s="79">
        <v>46</v>
      </c>
      <c r="C55" s="79">
        <v>1</v>
      </c>
      <c r="D55" s="79">
        <v>0</v>
      </c>
      <c r="E55" s="79">
        <v>181</v>
      </c>
      <c r="F55" s="79">
        <v>0</v>
      </c>
      <c r="G55" s="79">
        <v>0</v>
      </c>
      <c r="H55" s="79">
        <v>0</v>
      </c>
      <c r="I55" s="9">
        <v>116</v>
      </c>
    </row>
    <row r="56" spans="2:9" ht="15.75" x14ac:dyDescent="0.25">
      <c r="B56" s="79">
        <v>47</v>
      </c>
      <c r="C56" s="79">
        <v>1</v>
      </c>
      <c r="D56" s="79">
        <v>0</v>
      </c>
      <c r="E56" s="79">
        <v>148</v>
      </c>
      <c r="F56" s="79">
        <v>0</v>
      </c>
      <c r="G56" s="79">
        <v>0</v>
      </c>
      <c r="H56" s="79">
        <v>0</v>
      </c>
      <c r="I56" s="9">
        <v>134</v>
      </c>
    </row>
    <row r="57" spans="2:9" ht="15.75" x14ac:dyDescent="0.25">
      <c r="B57" s="79">
        <v>48</v>
      </c>
      <c r="C57" s="79">
        <v>0</v>
      </c>
      <c r="D57" s="79">
        <v>0</v>
      </c>
      <c r="E57" s="79">
        <v>102</v>
      </c>
      <c r="F57" s="79">
        <v>0</v>
      </c>
      <c r="G57" s="79">
        <v>0</v>
      </c>
      <c r="H57" s="79">
        <v>0</v>
      </c>
      <c r="I57" s="9">
        <v>143</v>
      </c>
    </row>
    <row r="58" spans="2:9" ht="15.75" x14ac:dyDescent="0.25">
      <c r="B58" s="79">
        <v>49</v>
      </c>
      <c r="C58" s="79">
        <v>0</v>
      </c>
      <c r="D58" s="79">
        <v>0</v>
      </c>
      <c r="E58" s="79">
        <v>106</v>
      </c>
      <c r="F58" s="79">
        <v>0</v>
      </c>
      <c r="G58" s="79">
        <v>0</v>
      </c>
      <c r="H58" s="79">
        <v>0</v>
      </c>
      <c r="I58" s="9">
        <v>87</v>
      </c>
    </row>
    <row r="59" spans="2:9" ht="15.75" x14ac:dyDescent="0.25">
      <c r="B59" s="79">
        <v>50</v>
      </c>
      <c r="C59" s="79">
        <v>0</v>
      </c>
      <c r="D59" s="79">
        <v>0</v>
      </c>
      <c r="E59" s="79">
        <v>84</v>
      </c>
      <c r="F59" s="79">
        <v>0</v>
      </c>
      <c r="G59" s="79">
        <v>0</v>
      </c>
      <c r="H59" s="79">
        <v>0</v>
      </c>
      <c r="I59" s="9">
        <v>43</v>
      </c>
    </row>
    <row r="60" spans="2:9" ht="15.75" x14ac:dyDescent="0.25">
      <c r="B60" s="79">
        <v>51</v>
      </c>
      <c r="C60" s="79">
        <v>0</v>
      </c>
      <c r="D60" s="79">
        <v>0</v>
      </c>
      <c r="E60" s="79">
        <v>22</v>
      </c>
      <c r="F60" s="79">
        <v>0</v>
      </c>
      <c r="G60" s="79">
        <v>0</v>
      </c>
      <c r="H60" s="79">
        <v>0</v>
      </c>
      <c r="I60" s="9">
        <v>9</v>
      </c>
    </row>
    <row r="61" spans="2:9" ht="16.5" thickBot="1" x14ac:dyDescent="0.3">
      <c r="B61" s="12">
        <v>52</v>
      </c>
      <c r="C61" s="12">
        <v>0</v>
      </c>
      <c r="D61" s="12">
        <v>0</v>
      </c>
      <c r="E61" s="12">
        <v>4</v>
      </c>
      <c r="F61" s="12">
        <v>0</v>
      </c>
      <c r="G61" s="12">
        <v>0</v>
      </c>
      <c r="H61" s="12">
        <v>0</v>
      </c>
      <c r="I61" s="16">
        <v>1</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A2" sqref="A2"/>
    </sheetView>
  </sheetViews>
  <sheetFormatPr defaultColWidth="8.5703125" defaultRowHeight="15" x14ac:dyDescent="0.25"/>
  <cols>
    <col min="1" max="1" width="14.5703125" style="96" customWidth="1"/>
    <col min="2" max="2" width="18.140625" style="96" customWidth="1"/>
    <col min="3" max="4" width="17.42578125" style="96" customWidth="1"/>
    <col min="5" max="5" width="17.85546875" style="96" customWidth="1"/>
    <col min="6" max="6" width="16.140625" style="96" customWidth="1"/>
    <col min="7" max="7" width="18.42578125" style="96" customWidth="1"/>
    <col min="8" max="8" width="17.140625" style="96" customWidth="1"/>
    <col min="9" max="9" width="17" style="96" customWidth="1"/>
    <col min="10" max="10" width="18.5703125" style="96" customWidth="1"/>
    <col min="11" max="16384" width="8.5703125" style="96"/>
  </cols>
  <sheetData>
    <row r="1" spans="1:9" s="176" customFormat="1" x14ac:dyDescent="0.25">
      <c r="A1" s="175"/>
      <c r="B1" s="175"/>
      <c r="C1" s="175"/>
      <c r="D1" s="175"/>
      <c r="E1" s="175"/>
      <c r="F1" s="175"/>
      <c r="G1" s="175"/>
      <c r="H1" s="175"/>
    </row>
    <row r="2" spans="1:9" s="176" customFormat="1" ht="23.25" x14ac:dyDescent="0.35">
      <c r="A2" s="175"/>
      <c r="B2" s="175"/>
      <c r="C2" s="283" t="s">
        <v>535</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55.5" thickTop="1" thickBot="1" x14ac:dyDescent="0.3">
      <c r="B8" s="172" t="s">
        <v>2</v>
      </c>
      <c r="C8" s="173" t="s">
        <v>483</v>
      </c>
      <c r="D8" s="173" t="s">
        <v>484</v>
      </c>
      <c r="E8" s="173" t="s">
        <v>482</v>
      </c>
      <c r="F8" s="173" t="s">
        <v>485</v>
      </c>
      <c r="G8" s="173" t="s">
        <v>486</v>
      </c>
      <c r="H8" s="173" t="s">
        <v>487</v>
      </c>
      <c r="I8" s="173" t="s">
        <v>488</v>
      </c>
    </row>
    <row r="9" spans="1:9" ht="15.75" x14ac:dyDescent="0.25">
      <c r="B9" s="8">
        <v>53</v>
      </c>
      <c r="C9" s="8">
        <v>0</v>
      </c>
      <c r="D9" s="8">
        <v>0</v>
      </c>
      <c r="E9" s="8">
        <v>5</v>
      </c>
      <c r="F9" s="8">
        <v>0</v>
      </c>
      <c r="G9" s="8">
        <v>0</v>
      </c>
      <c r="H9" s="8">
        <v>0</v>
      </c>
      <c r="I9" s="8">
        <v>2</v>
      </c>
    </row>
    <row r="10" spans="1:9" ht="15.75" x14ac:dyDescent="0.25">
      <c r="B10" s="79">
        <v>1</v>
      </c>
      <c r="C10" s="9">
        <v>0</v>
      </c>
      <c r="D10" s="79">
        <v>0</v>
      </c>
      <c r="E10" s="9">
        <v>0</v>
      </c>
      <c r="F10" s="9">
        <v>0</v>
      </c>
      <c r="G10" s="9">
        <v>0</v>
      </c>
      <c r="H10" s="79">
        <v>0</v>
      </c>
      <c r="I10" s="9">
        <v>0</v>
      </c>
    </row>
    <row r="11" spans="1:9" ht="15.75" x14ac:dyDescent="0.25">
      <c r="B11" s="79">
        <v>2</v>
      </c>
      <c r="C11" s="9">
        <v>0</v>
      </c>
      <c r="D11" s="79">
        <v>0</v>
      </c>
      <c r="E11" s="9">
        <v>11</v>
      </c>
      <c r="F11" s="9">
        <v>0</v>
      </c>
      <c r="G11" s="9">
        <v>0</v>
      </c>
      <c r="H11" s="79">
        <v>0</v>
      </c>
      <c r="I11" s="9">
        <v>1</v>
      </c>
    </row>
    <row r="12" spans="1:9" ht="15.75" x14ac:dyDescent="0.25">
      <c r="B12" s="79">
        <v>3</v>
      </c>
      <c r="C12" s="9">
        <v>0</v>
      </c>
      <c r="D12" s="79">
        <v>0</v>
      </c>
      <c r="E12" s="9">
        <v>12</v>
      </c>
      <c r="F12" s="9">
        <v>0</v>
      </c>
      <c r="G12" s="9">
        <v>0</v>
      </c>
      <c r="H12" s="79">
        <v>0</v>
      </c>
      <c r="I12" s="9">
        <v>6</v>
      </c>
    </row>
    <row r="13" spans="1:9" ht="15.75" x14ac:dyDescent="0.25">
      <c r="B13" s="79">
        <v>4</v>
      </c>
      <c r="C13" s="9">
        <v>0</v>
      </c>
      <c r="D13" s="79">
        <v>0</v>
      </c>
      <c r="E13" s="9">
        <v>5</v>
      </c>
      <c r="F13" s="9">
        <v>0</v>
      </c>
      <c r="G13" s="9">
        <v>0</v>
      </c>
      <c r="H13" s="79">
        <v>0</v>
      </c>
      <c r="I13" s="9">
        <v>3</v>
      </c>
    </row>
    <row r="14" spans="1:9" ht="15.75" x14ac:dyDescent="0.25">
      <c r="B14" s="79">
        <v>5</v>
      </c>
      <c r="C14" s="9">
        <v>0</v>
      </c>
      <c r="D14" s="79">
        <v>0</v>
      </c>
      <c r="E14" s="9">
        <v>3</v>
      </c>
      <c r="F14" s="9">
        <v>0</v>
      </c>
      <c r="G14" s="9">
        <v>0</v>
      </c>
      <c r="H14" s="79">
        <v>0</v>
      </c>
      <c r="I14" s="9">
        <v>2</v>
      </c>
    </row>
    <row r="15" spans="1:9" ht="15.75" x14ac:dyDescent="0.25">
      <c r="B15" s="79">
        <v>6</v>
      </c>
      <c r="C15" s="9">
        <v>0</v>
      </c>
      <c r="D15" s="79">
        <v>0</v>
      </c>
      <c r="E15" s="9">
        <v>2</v>
      </c>
      <c r="F15" s="9">
        <v>0</v>
      </c>
      <c r="G15" s="9">
        <v>0</v>
      </c>
      <c r="H15" s="79">
        <v>0</v>
      </c>
      <c r="I15" s="9">
        <v>2</v>
      </c>
    </row>
    <row r="16" spans="1:9" ht="15.75" x14ac:dyDescent="0.25">
      <c r="B16" s="79">
        <v>7</v>
      </c>
      <c r="C16" s="9">
        <v>0</v>
      </c>
      <c r="D16" s="79">
        <v>0</v>
      </c>
      <c r="E16" s="9">
        <v>3</v>
      </c>
      <c r="F16" s="9">
        <v>0</v>
      </c>
      <c r="G16" s="9">
        <v>0</v>
      </c>
      <c r="H16" s="79">
        <v>0</v>
      </c>
      <c r="I16" s="9">
        <v>1</v>
      </c>
    </row>
    <row r="17" spans="2:9" ht="15.75" x14ac:dyDescent="0.25">
      <c r="B17" s="79">
        <v>8</v>
      </c>
      <c r="C17" s="9">
        <v>0</v>
      </c>
      <c r="D17" s="79">
        <v>0</v>
      </c>
      <c r="E17" s="9">
        <v>1</v>
      </c>
      <c r="F17" s="9">
        <v>0</v>
      </c>
      <c r="G17" s="9">
        <v>0</v>
      </c>
      <c r="H17" s="79">
        <v>0</v>
      </c>
      <c r="I17" s="9">
        <v>0</v>
      </c>
    </row>
    <row r="18" spans="2:9" ht="15.75" x14ac:dyDescent="0.25">
      <c r="B18" s="79">
        <v>9</v>
      </c>
      <c r="C18" s="9">
        <v>0</v>
      </c>
      <c r="D18" s="79">
        <v>0</v>
      </c>
      <c r="E18" s="9">
        <v>6</v>
      </c>
      <c r="F18" s="9">
        <v>0</v>
      </c>
      <c r="G18" s="9">
        <v>0</v>
      </c>
      <c r="H18" s="79">
        <v>0</v>
      </c>
      <c r="I18" s="9">
        <v>0</v>
      </c>
    </row>
    <row r="19" spans="2:9" ht="15.75" x14ac:dyDescent="0.25">
      <c r="B19" s="79">
        <v>10</v>
      </c>
      <c r="C19" s="9">
        <v>0</v>
      </c>
      <c r="D19" s="79">
        <v>0</v>
      </c>
      <c r="E19" s="9">
        <v>1</v>
      </c>
      <c r="F19" s="9">
        <v>0</v>
      </c>
      <c r="G19" s="9">
        <v>0</v>
      </c>
      <c r="H19" s="79">
        <v>0</v>
      </c>
      <c r="I19" s="9">
        <v>0</v>
      </c>
    </row>
    <row r="20" spans="2:9" ht="15.75" x14ac:dyDescent="0.25">
      <c r="B20" s="79">
        <v>11</v>
      </c>
      <c r="C20" s="9">
        <v>0</v>
      </c>
      <c r="D20" s="79">
        <v>0</v>
      </c>
      <c r="E20" s="9">
        <v>0</v>
      </c>
      <c r="F20" s="9">
        <v>0</v>
      </c>
      <c r="G20" s="9">
        <v>0</v>
      </c>
      <c r="H20" s="79">
        <v>0</v>
      </c>
      <c r="I20" s="9">
        <v>1</v>
      </c>
    </row>
    <row r="21" spans="2:9" ht="15.75" x14ac:dyDescent="0.25">
      <c r="B21" s="79">
        <v>12</v>
      </c>
      <c r="C21" s="9">
        <v>0</v>
      </c>
      <c r="D21" s="79">
        <v>0</v>
      </c>
      <c r="E21" s="9">
        <v>0</v>
      </c>
      <c r="F21" s="9">
        <v>0</v>
      </c>
      <c r="G21" s="9">
        <v>0</v>
      </c>
      <c r="H21" s="79">
        <v>0</v>
      </c>
      <c r="I21" s="9">
        <v>0</v>
      </c>
    </row>
    <row r="22" spans="2:9" ht="15.75" x14ac:dyDescent="0.25">
      <c r="B22" s="79">
        <v>13</v>
      </c>
      <c r="C22" s="79">
        <v>0</v>
      </c>
      <c r="D22" s="79">
        <v>0</v>
      </c>
      <c r="E22" s="79">
        <v>0</v>
      </c>
      <c r="F22" s="79">
        <v>0</v>
      </c>
      <c r="G22" s="79">
        <v>0</v>
      </c>
      <c r="H22" s="79">
        <v>0</v>
      </c>
      <c r="I22" s="9">
        <v>0</v>
      </c>
    </row>
    <row r="23" spans="2:9" ht="15.75" x14ac:dyDescent="0.25">
      <c r="B23" s="79">
        <v>14</v>
      </c>
      <c r="C23" s="79">
        <v>0</v>
      </c>
      <c r="D23" s="79">
        <v>0</v>
      </c>
      <c r="E23" s="79">
        <v>0</v>
      </c>
      <c r="F23" s="79">
        <v>0</v>
      </c>
      <c r="G23" s="79">
        <v>0</v>
      </c>
      <c r="H23" s="79">
        <v>0</v>
      </c>
      <c r="I23" s="9">
        <v>0</v>
      </c>
    </row>
    <row r="24" spans="2:9" ht="15.75" x14ac:dyDescent="0.25">
      <c r="B24" s="79">
        <v>15</v>
      </c>
      <c r="C24" s="79">
        <v>0</v>
      </c>
      <c r="D24" s="79">
        <v>0</v>
      </c>
      <c r="E24" s="79">
        <v>0</v>
      </c>
      <c r="F24" s="79">
        <v>0</v>
      </c>
      <c r="G24" s="79">
        <v>0</v>
      </c>
      <c r="H24" s="79">
        <v>0</v>
      </c>
      <c r="I24" s="9">
        <v>1</v>
      </c>
    </row>
    <row r="25" spans="2:9" ht="15.75" x14ac:dyDescent="0.25">
      <c r="B25" s="79">
        <v>16</v>
      </c>
      <c r="C25" s="79">
        <v>0</v>
      </c>
      <c r="D25" s="79">
        <v>0</v>
      </c>
      <c r="E25" s="79">
        <v>0</v>
      </c>
      <c r="F25" s="79">
        <v>0</v>
      </c>
      <c r="G25" s="79">
        <v>0</v>
      </c>
      <c r="H25" s="79">
        <v>0</v>
      </c>
      <c r="I25" s="9">
        <v>1</v>
      </c>
    </row>
    <row r="26" spans="2:9" ht="15.75" x14ac:dyDescent="0.25">
      <c r="B26" s="79">
        <v>17</v>
      </c>
      <c r="C26" s="79">
        <v>0</v>
      </c>
      <c r="D26" s="79">
        <v>0</v>
      </c>
      <c r="E26" s="79">
        <v>0</v>
      </c>
      <c r="F26" s="79">
        <v>0</v>
      </c>
      <c r="G26" s="79">
        <v>0</v>
      </c>
      <c r="H26" s="79">
        <v>0</v>
      </c>
      <c r="I26" s="9">
        <v>0</v>
      </c>
    </row>
    <row r="27" spans="2:9" ht="15.75" x14ac:dyDescent="0.25">
      <c r="B27" s="79">
        <v>18</v>
      </c>
      <c r="C27" s="79">
        <v>0</v>
      </c>
      <c r="D27" s="79">
        <v>0</v>
      </c>
      <c r="E27" s="79">
        <v>1</v>
      </c>
      <c r="F27" s="79">
        <v>0</v>
      </c>
      <c r="G27" s="79">
        <v>0</v>
      </c>
      <c r="H27" s="79">
        <v>0</v>
      </c>
      <c r="I27" s="9">
        <v>0</v>
      </c>
    </row>
    <row r="28" spans="2:9" ht="15.75" x14ac:dyDescent="0.25">
      <c r="B28" s="79">
        <v>19</v>
      </c>
      <c r="C28" s="79">
        <v>0</v>
      </c>
      <c r="D28" s="79">
        <v>0</v>
      </c>
      <c r="E28" s="79">
        <v>0</v>
      </c>
      <c r="F28" s="79">
        <v>0</v>
      </c>
      <c r="G28" s="79">
        <v>0</v>
      </c>
      <c r="H28" s="79">
        <v>0</v>
      </c>
      <c r="I28" s="9">
        <v>0</v>
      </c>
    </row>
    <row r="29" spans="2:9" ht="15.75" x14ac:dyDescent="0.25">
      <c r="B29" s="79">
        <v>20</v>
      </c>
      <c r="C29" s="79">
        <v>0</v>
      </c>
      <c r="D29" s="79">
        <v>0</v>
      </c>
      <c r="E29" s="79">
        <v>2</v>
      </c>
      <c r="F29" s="79">
        <v>0</v>
      </c>
      <c r="G29" s="79">
        <v>0</v>
      </c>
      <c r="H29" s="79">
        <v>0</v>
      </c>
      <c r="I29" s="9">
        <v>0</v>
      </c>
    </row>
    <row r="30" spans="2:9" ht="15.75" x14ac:dyDescent="0.25">
      <c r="B30" s="79">
        <v>21</v>
      </c>
      <c r="C30" s="79">
        <v>0</v>
      </c>
      <c r="D30" s="79">
        <v>0</v>
      </c>
      <c r="E30" s="79">
        <v>0</v>
      </c>
      <c r="F30" s="79">
        <v>0</v>
      </c>
      <c r="G30" s="79">
        <v>0</v>
      </c>
      <c r="H30" s="79">
        <v>0</v>
      </c>
      <c r="I30" s="9">
        <v>1</v>
      </c>
    </row>
    <row r="31" spans="2:9" ht="15.75" x14ac:dyDescent="0.25">
      <c r="B31" s="79">
        <v>22</v>
      </c>
      <c r="C31" s="79">
        <v>0</v>
      </c>
      <c r="D31" s="79">
        <v>0</v>
      </c>
      <c r="E31" s="79">
        <v>2</v>
      </c>
      <c r="F31" s="79">
        <v>0</v>
      </c>
      <c r="G31" s="79">
        <v>0</v>
      </c>
      <c r="H31" s="79">
        <v>0</v>
      </c>
      <c r="I31" s="9">
        <v>0</v>
      </c>
    </row>
    <row r="32" spans="2:9" ht="15.75" x14ac:dyDescent="0.25">
      <c r="B32" s="79">
        <v>23</v>
      </c>
      <c r="C32" s="79">
        <v>0</v>
      </c>
      <c r="D32" s="79">
        <v>0</v>
      </c>
      <c r="E32" s="79">
        <v>1</v>
      </c>
      <c r="F32" s="79">
        <v>0</v>
      </c>
      <c r="G32" s="79">
        <v>0</v>
      </c>
      <c r="H32" s="79">
        <v>0</v>
      </c>
      <c r="I32" s="9">
        <v>1</v>
      </c>
    </row>
    <row r="33" spans="2:9" ht="15.75" x14ac:dyDescent="0.25">
      <c r="B33" s="79">
        <v>24</v>
      </c>
      <c r="C33" s="79">
        <v>0</v>
      </c>
      <c r="D33" s="79">
        <v>0</v>
      </c>
      <c r="E33" s="79">
        <v>3</v>
      </c>
      <c r="F33" s="79">
        <v>0</v>
      </c>
      <c r="G33" s="79">
        <v>0</v>
      </c>
      <c r="H33" s="79">
        <v>0</v>
      </c>
      <c r="I33" s="9">
        <v>0</v>
      </c>
    </row>
    <row r="34" spans="2:9" ht="15.75" x14ac:dyDescent="0.25">
      <c r="B34" s="79">
        <v>25</v>
      </c>
      <c r="C34" s="79">
        <v>0</v>
      </c>
      <c r="D34" s="79">
        <v>0</v>
      </c>
      <c r="E34" s="79">
        <v>0</v>
      </c>
      <c r="F34" s="79">
        <v>0</v>
      </c>
      <c r="G34" s="79">
        <v>0</v>
      </c>
      <c r="H34" s="79">
        <v>0</v>
      </c>
      <c r="I34" s="9">
        <v>0</v>
      </c>
    </row>
    <row r="35" spans="2:9" ht="15.75" x14ac:dyDescent="0.25">
      <c r="B35" s="79">
        <v>26</v>
      </c>
      <c r="C35" s="79">
        <v>0</v>
      </c>
      <c r="D35" s="79">
        <v>0</v>
      </c>
      <c r="E35" s="79">
        <v>4</v>
      </c>
      <c r="F35" s="79">
        <v>0</v>
      </c>
      <c r="G35" s="79">
        <v>0</v>
      </c>
      <c r="H35" s="79">
        <v>0</v>
      </c>
      <c r="I35" s="9">
        <v>2</v>
      </c>
    </row>
    <row r="36" spans="2:9" ht="15.75" x14ac:dyDescent="0.25">
      <c r="B36" s="79">
        <v>27</v>
      </c>
      <c r="C36" s="79">
        <v>0</v>
      </c>
      <c r="D36" s="79">
        <v>0</v>
      </c>
      <c r="E36" s="79">
        <v>5</v>
      </c>
      <c r="F36" s="79">
        <v>0</v>
      </c>
      <c r="G36" s="79">
        <v>0</v>
      </c>
      <c r="H36" s="79">
        <v>0</v>
      </c>
      <c r="I36" s="9">
        <v>1</v>
      </c>
    </row>
    <row r="37" spans="2:9" ht="15.75" x14ac:dyDescent="0.25">
      <c r="B37" s="79">
        <v>28</v>
      </c>
      <c r="C37" s="79">
        <v>0</v>
      </c>
      <c r="D37" s="79">
        <v>0</v>
      </c>
      <c r="E37" s="79">
        <v>6</v>
      </c>
      <c r="F37" s="79">
        <v>0</v>
      </c>
      <c r="G37" s="79">
        <v>0</v>
      </c>
      <c r="H37" s="79">
        <v>0</v>
      </c>
      <c r="I37" s="9">
        <v>2</v>
      </c>
    </row>
    <row r="38" spans="2:9" ht="15.75" x14ac:dyDescent="0.25">
      <c r="B38" s="79">
        <v>29</v>
      </c>
      <c r="C38" s="79">
        <v>0</v>
      </c>
      <c r="D38" s="79">
        <v>0</v>
      </c>
      <c r="E38" s="79">
        <v>6</v>
      </c>
      <c r="F38" s="79">
        <v>0</v>
      </c>
      <c r="G38" s="79">
        <v>0</v>
      </c>
      <c r="H38" s="79">
        <v>0</v>
      </c>
      <c r="I38" s="9">
        <v>2</v>
      </c>
    </row>
    <row r="39" spans="2:9" ht="15.75" x14ac:dyDescent="0.25">
      <c r="B39" s="79">
        <v>30</v>
      </c>
      <c r="C39" s="79">
        <v>0</v>
      </c>
      <c r="D39" s="79">
        <v>0</v>
      </c>
      <c r="E39" s="79">
        <v>1</v>
      </c>
      <c r="F39" s="79">
        <v>0</v>
      </c>
      <c r="G39" s="79">
        <v>0</v>
      </c>
      <c r="H39" s="79">
        <v>0</v>
      </c>
      <c r="I39" s="9">
        <v>0</v>
      </c>
    </row>
    <row r="40" spans="2:9" ht="15.75" x14ac:dyDescent="0.25">
      <c r="B40" s="79">
        <v>31</v>
      </c>
      <c r="C40" s="79">
        <v>0</v>
      </c>
      <c r="D40" s="79">
        <v>0</v>
      </c>
      <c r="E40" s="79">
        <v>0</v>
      </c>
      <c r="F40" s="79">
        <v>0</v>
      </c>
      <c r="G40" s="79">
        <v>0</v>
      </c>
      <c r="H40" s="79">
        <v>0</v>
      </c>
      <c r="I40" s="9">
        <v>0</v>
      </c>
    </row>
    <row r="41" spans="2:9" ht="15.75" x14ac:dyDescent="0.25">
      <c r="B41" s="79">
        <v>32</v>
      </c>
      <c r="C41" s="79">
        <v>0</v>
      </c>
      <c r="D41" s="79">
        <v>0</v>
      </c>
      <c r="E41" s="79">
        <v>2</v>
      </c>
      <c r="F41" s="79">
        <v>0</v>
      </c>
      <c r="G41" s="79">
        <v>0</v>
      </c>
      <c r="H41" s="79">
        <v>0</v>
      </c>
      <c r="I41" s="9">
        <v>0</v>
      </c>
    </row>
    <row r="42" spans="2:9" ht="15.75" x14ac:dyDescent="0.25">
      <c r="B42" s="79">
        <v>33</v>
      </c>
      <c r="C42" s="79">
        <v>0</v>
      </c>
      <c r="D42" s="79">
        <v>0</v>
      </c>
      <c r="E42" s="79">
        <v>2</v>
      </c>
      <c r="F42" s="79">
        <v>0</v>
      </c>
      <c r="G42" s="79">
        <v>0</v>
      </c>
      <c r="H42" s="79">
        <v>0</v>
      </c>
      <c r="I42" s="9">
        <v>1</v>
      </c>
    </row>
    <row r="43" spans="2:9" ht="15.75" x14ac:dyDescent="0.25">
      <c r="B43" s="79">
        <v>34</v>
      </c>
      <c r="C43" s="79">
        <v>0</v>
      </c>
      <c r="D43" s="79">
        <v>0</v>
      </c>
      <c r="E43" s="79">
        <v>1</v>
      </c>
      <c r="F43" s="79">
        <v>0</v>
      </c>
      <c r="G43" s="79">
        <v>0</v>
      </c>
      <c r="H43" s="79">
        <v>0</v>
      </c>
      <c r="I43" s="9">
        <v>1</v>
      </c>
    </row>
    <row r="44" spans="2:9" ht="15.75" x14ac:dyDescent="0.25">
      <c r="B44" s="79">
        <v>35</v>
      </c>
      <c r="C44" s="79">
        <v>0</v>
      </c>
      <c r="D44" s="79">
        <v>0</v>
      </c>
      <c r="E44" s="79">
        <v>3</v>
      </c>
      <c r="F44" s="79">
        <v>0</v>
      </c>
      <c r="G44" s="79">
        <v>0</v>
      </c>
      <c r="H44" s="79">
        <v>0</v>
      </c>
      <c r="I44" s="9">
        <v>3</v>
      </c>
    </row>
    <row r="45" spans="2:9" ht="15.75" x14ac:dyDescent="0.25">
      <c r="B45" s="79">
        <v>36</v>
      </c>
      <c r="C45" s="79">
        <v>0</v>
      </c>
      <c r="D45" s="79">
        <v>0</v>
      </c>
      <c r="E45" s="79">
        <v>1</v>
      </c>
      <c r="F45" s="79">
        <v>0</v>
      </c>
      <c r="G45" s="79">
        <v>0</v>
      </c>
      <c r="H45" s="79">
        <v>0</v>
      </c>
      <c r="I45" s="9">
        <v>3</v>
      </c>
    </row>
    <row r="46" spans="2:9" ht="15.75" x14ac:dyDescent="0.25">
      <c r="B46" s="79">
        <v>37</v>
      </c>
      <c r="C46" s="79">
        <v>0</v>
      </c>
      <c r="D46" s="79">
        <v>0</v>
      </c>
      <c r="E46" s="79">
        <v>1</v>
      </c>
      <c r="F46" s="79">
        <v>0</v>
      </c>
      <c r="G46" s="79">
        <v>0</v>
      </c>
      <c r="H46" s="79">
        <v>0</v>
      </c>
      <c r="I46" s="9">
        <v>1</v>
      </c>
    </row>
    <row r="47" spans="2:9" ht="15.75" x14ac:dyDescent="0.25">
      <c r="B47" s="79">
        <v>38</v>
      </c>
      <c r="C47" s="79">
        <v>0</v>
      </c>
      <c r="D47" s="79">
        <v>0</v>
      </c>
      <c r="E47" s="79">
        <v>2</v>
      </c>
      <c r="F47" s="79">
        <v>0</v>
      </c>
      <c r="G47" s="79">
        <v>0</v>
      </c>
      <c r="H47" s="79">
        <v>0</v>
      </c>
      <c r="I47" s="9">
        <v>0</v>
      </c>
    </row>
    <row r="48" spans="2:9" ht="15.75" x14ac:dyDescent="0.25">
      <c r="B48" s="79">
        <v>39</v>
      </c>
      <c r="C48" s="79">
        <v>0</v>
      </c>
      <c r="D48" s="79">
        <v>0</v>
      </c>
      <c r="E48" s="79">
        <v>6</v>
      </c>
      <c r="F48" s="79">
        <v>0</v>
      </c>
      <c r="G48" s="79">
        <v>0</v>
      </c>
      <c r="H48" s="79">
        <v>0</v>
      </c>
      <c r="I48" s="9">
        <v>1</v>
      </c>
    </row>
    <row r="49" spans="2:9" ht="15.75" x14ac:dyDescent="0.25">
      <c r="B49" s="79">
        <v>40</v>
      </c>
      <c r="C49" s="79">
        <v>0</v>
      </c>
      <c r="D49" s="79">
        <v>0</v>
      </c>
      <c r="E49" s="79">
        <v>1</v>
      </c>
      <c r="F49" s="79">
        <v>0</v>
      </c>
      <c r="G49" s="79">
        <v>0</v>
      </c>
      <c r="H49" s="79">
        <v>0</v>
      </c>
      <c r="I49" s="9">
        <v>0</v>
      </c>
    </row>
    <row r="50" spans="2:9" ht="15.75" x14ac:dyDescent="0.25">
      <c r="B50" s="79">
        <v>41</v>
      </c>
      <c r="C50" s="79">
        <v>0</v>
      </c>
      <c r="D50" s="79">
        <v>0</v>
      </c>
      <c r="E50" s="79">
        <v>0</v>
      </c>
      <c r="F50" s="79">
        <v>0</v>
      </c>
      <c r="G50" s="79">
        <v>0</v>
      </c>
      <c r="H50" s="79">
        <v>0</v>
      </c>
      <c r="I50" s="9">
        <v>0</v>
      </c>
    </row>
    <row r="51" spans="2:9" ht="15.75" x14ac:dyDescent="0.25">
      <c r="B51" s="79">
        <v>42</v>
      </c>
      <c r="C51" s="79">
        <v>0</v>
      </c>
      <c r="D51" s="79">
        <v>0</v>
      </c>
      <c r="E51" s="79">
        <v>3</v>
      </c>
      <c r="F51" s="79">
        <v>0</v>
      </c>
      <c r="G51" s="79">
        <v>0</v>
      </c>
      <c r="H51" s="79">
        <v>0</v>
      </c>
      <c r="I51" s="9">
        <v>2</v>
      </c>
    </row>
    <row r="52" spans="2:9" ht="15.75" x14ac:dyDescent="0.25">
      <c r="B52" s="79">
        <v>43</v>
      </c>
      <c r="C52" s="79">
        <v>0</v>
      </c>
      <c r="D52" s="79">
        <v>0</v>
      </c>
      <c r="E52" s="79">
        <v>6</v>
      </c>
      <c r="F52" s="79">
        <v>0</v>
      </c>
      <c r="G52" s="79">
        <v>0</v>
      </c>
      <c r="H52" s="79">
        <v>0</v>
      </c>
      <c r="I52" s="9">
        <v>1</v>
      </c>
    </row>
    <row r="53" spans="2:9" ht="15.75" x14ac:dyDescent="0.25">
      <c r="B53" s="79">
        <v>44</v>
      </c>
      <c r="C53" s="79">
        <v>0</v>
      </c>
      <c r="D53" s="79">
        <v>0</v>
      </c>
      <c r="E53" s="79">
        <v>3</v>
      </c>
      <c r="F53" s="79">
        <v>0</v>
      </c>
      <c r="G53" s="79">
        <v>0</v>
      </c>
      <c r="H53" s="79">
        <v>0</v>
      </c>
      <c r="I53" s="9">
        <v>0</v>
      </c>
    </row>
    <row r="54" spans="2:9" ht="15.75" x14ac:dyDescent="0.25">
      <c r="B54" s="79">
        <v>45</v>
      </c>
      <c r="C54" s="79">
        <v>0</v>
      </c>
      <c r="D54" s="79">
        <v>0</v>
      </c>
      <c r="E54" s="79">
        <v>7</v>
      </c>
      <c r="F54" s="79">
        <v>0</v>
      </c>
      <c r="G54" s="79">
        <v>0</v>
      </c>
      <c r="H54" s="79">
        <v>0</v>
      </c>
      <c r="I54" s="9">
        <v>0</v>
      </c>
    </row>
    <row r="55" spans="2:9" ht="15.75" x14ac:dyDescent="0.25">
      <c r="B55" s="79">
        <v>46</v>
      </c>
      <c r="C55" s="79">
        <v>0</v>
      </c>
      <c r="D55" s="79">
        <v>0</v>
      </c>
      <c r="E55" s="79">
        <v>3</v>
      </c>
      <c r="F55" s="79">
        <v>0</v>
      </c>
      <c r="G55" s="79">
        <v>0</v>
      </c>
      <c r="H55" s="79">
        <v>0</v>
      </c>
      <c r="I55" s="9">
        <v>1</v>
      </c>
    </row>
    <row r="56" spans="2:9" ht="15.75" x14ac:dyDescent="0.25">
      <c r="B56" s="79">
        <v>47</v>
      </c>
      <c r="C56" s="79">
        <v>0</v>
      </c>
      <c r="D56" s="79">
        <v>0</v>
      </c>
      <c r="E56" s="79">
        <v>3</v>
      </c>
      <c r="F56" s="79">
        <v>0</v>
      </c>
      <c r="G56" s="79">
        <v>0</v>
      </c>
      <c r="H56" s="79">
        <v>0</v>
      </c>
      <c r="I56" s="9">
        <v>5</v>
      </c>
    </row>
    <row r="57" spans="2:9" ht="15.75" x14ac:dyDescent="0.25">
      <c r="B57" s="79">
        <v>48</v>
      </c>
      <c r="C57" s="79">
        <v>0</v>
      </c>
      <c r="D57" s="79">
        <v>0</v>
      </c>
      <c r="E57" s="79">
        <v>3</v>
      </c>
      <c r="F57" s="79">
        <v>0</v>
      </c>
      <c r="G57" s="79">
        <v>0</v>
      </c>
      <c r="H57" s="79">
        <v>0</v>
      </c>
      <c r="I57" s="9">
        <v>3</v>
      </c>
    </row>
    <row r="58" spans="2:9" ht="15.75" x14ac:dyDescent="0.25">
      <c r="B58" s="79">
        <v>49</v>
      </c>
      <c r="C58" s="79">
        <v>0</v>
      </c>
      <c r="D58" s="79">
        <v>0</v>
      </c>
      <c r="E58" s="79">
        <v>6</v>
      </c>
      <c r="F58" s="79">
        <v>0</v>
      </c>
      <c r="G58" s="79">
        <v>0</v>
      </c>
      <c r="H58" s="79">
        <v>0</v>
      </c>
      <c r="I58" s="9">
        <v>1</v>
      </c>
    </row>
    <row r="59" spans="2:9" ht="15.75" x14ac:dyDescent="0.25">
      <c r="B59" s="79">
        <v>50</v>
      </c>
      <c r="C59" s="79">
        <v>0</v>
      </c>
      <c r="D59" s="79">
        <v>0</v>
      </c>
      <c r="E59" s="79">
        <v>10</v>
      </c>
      <c r="F59" s="79">
        <v>0</v>
      </c>
      <c r="G59" s="79">
        <v>0</v>
      </c>
      <c r="H59" s="79">
        <v>0</v>
      </c>
      <c r="I59" s="9">
        <v>0</v>
      </c>
    </row>
    <row r="60" spans="2:9" ht="15.75" x14ac:dyDescent="0.25">
      <c r="B60" s="79">
        <v>51</v>
      </c>
      <c r="C60" s="79">
        <v>0</v>
      </c>
      <c r="D60" s="79">
        <v>0</v>
      </c>
      <c r="E60" s="79">
        <v>11</v>
      </c>
      <c r="F60" s="79">
        <v>0</v>
      </c>
      <c r="G60" s="79">
        <v>0</v>
      </c>
      <c r="H60" s="79">
        <v>0</v>
      </c>
      <c r="I60" s="9">
        <v>1</v>
      </c>
    </row>
    <row r="61" spans="2:9" ht="16.5" thickBot="1" x14ac:dyDescent="0.3">
      <c r="B61" s="12">
        <v>52</v>
      </c>
      <c r="C61" s="12">
        <v>0</v>
      </c>
      <c r="D61" s="12">
        <v>0</v>
      </c>
      <c r="E61" s="12">
        <v>9</v>
      </c>
      <c r="F61" s="12">
        <v>0</v>
      </c>
      <c r="G61" s="12">
        <v>0</v>
      </c>
      <c r="H61" s="12">
        <v>0</v>
      </c>
      <c r="I61" s="16">
        <v>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A2" sqref="A2"/>
    </sheetView>
  </sheetViews>
  <sheetFormatPr defaultColWidth="8.5703125" defaultRowHeight="15" x14ac:dyDescent="0.25"/>
  <cols>
    <col min="1" max="1" width="8.5703125" style="96"/>
    <col min="2" max="2" width="30.85546875" style="96" customWidth="1"/>
    <col min="3" max="3" width="14.85546875" style="96" customWidth="1"/>
    <col min="4" max="4" width="16.140625" style="96" customWidth="1"/>
    <col min="5" max="6" width="16.42578125" style="96" customWidth="1"/>
    <col min="7" max="7" width="16.140625" style="96" customWidth="1"/>
    <col min="8" max="8" width="18.42578125" style="96" customWidth="1"/>
    <col min="9" max="9" width="20.140625" style="96" customWidth="1"/>
    <col min="10" max="10" width="16.5703125" style="96" customWidth="1"/>
    <col min="11" max="16384" width="8.5703125" style="96"/>
  </cols>
  <sheetData>
    <row r="1" spans="1:9" s="176" customFormat="1" x14ac:dyDescent="0.25">
      <c r="A1" s="175"/>
      <c r="B1" s="175"/>
      <c r="C1" s="175"/>
      <c r="D1" s="175"/>
      <c r="E1" s="175"/>
      <c r="F1" s="175"/>
      <c r="G1" s="175"/>
      <c r="H1" s="175"/>
    </row>
    <row r="2" spans="1:9" s="176" customFormat="1" ht="23.25" x14ac:dyDescent="0.35">
      <c r="A2" s="175"/>
      <c r="B2" s="175"/>
      <c r="C2" s="283" t="s">
        <v>633</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55.5" thickTop="1" thickBot="1" x14ac:dyDescent="0.3">
      <c r="B8" s="172" t="s">
        <v>2</v>
      </c>
      <c r="C8" s="157" t="s">
        <v>483</v>
      </c>
      <c r="D8" s="157" t="s">
        <v>484</v>
      </c>
      <c r="E8" s="157" t="s">
        <v>482</v>
      </c>
      <c r="F8" s="157" t="s">
        <v>485</v>
      </c>
      <c r="G8" s="157" t="s">
        <v>486</v>
      </c>
      <c r="H8" s="157" t="s">
        <v>487</v>
      </c>
      <c r="I8" s="157" t="s">
        <v>488</v>
      </c>
    </row>
    <row r="9" spans="1:9" ht="15.75" x14ac:dyDescent="0.25">
      <c r="B9" s="9">
        <v>53</v>
      </c>
      <c r="C9" s="9">
        <v>0</v>
      </c>
      <c r="D9" s="79">
        <v>0</v>
      </c>
      <c r="E9" s="9">
        <v>103</v>
      </c>
      <c r="F9" s="9">
        <v>0</v>
      </c>
      <c r="G9" s="9">
        <v>0</v>
      </c>
      <c r="H9" s="79">
        <v>0</v>
      </c>
      <c r="I9" s="9">
        <v>38</v>
      </c>
    </row>
    <row r="10" spans="1:9" ht="15.75" x14ac:dyDescent="0.25">
      <c r="B10" s="79">
        <v>1</v>
      </c>
      <c r="C10" s="9">
        <v>0</v>
      </c>
      <c r="D10" s="79">
        <v>0</v>
      </c>
      <c r="E10" s="9">
        <v>175</v>
      </c>
      <c r="F10" s="9">
        <v>0</v>
      </c>
      <c r="G10" s="9">
        <v>0</v>
      </c>
      <c r="H10" s="79">
        <v>0</v>
      </c>
      <c r="I10" s="9">
        <v>59</v>
      </c>
    </row>
    <row r="11" spans="1:9" ht="15.75" x14ac:dyDescent="0.25">
      <c r="B11" s="79">
        <v>2</v>
      </c>
      <c r="C11" s="9">
        <v>0</v>
      </c>
      <c r="D11" s="79">
        <v>0</v>
      </c>
      <c r="E11" s="9">
        <v>177</v>
      </c>
      <c r="F11" s="9">
        <v>0</v>
      </c>
      <c r="G11" s="9">
        <v>0</v>
      </c>
      <c r="H11" s="79">
        <v>0</v>
      </c>
      <c r="I11" s="9">
        <v>54</v>
      </c>
    </row>
    <row r="12" spans="1:9" ht="15.75" x14ac:dyDescent="0.25">
      <c r="B12" s="79">
        <v>3</v>
      </c>
      <c r="C12" s="9">
        <v>0</v>
      </c>
      <c r="D12" s="79">
        <v>0</v>
      </c>
      <c r="E12" s="9">
        <v>141</v>
      </c>
      <c r="F12" s="9">
        <v>0</v>
      </c>
      <c r="G12" s="9">
        <v>0</v>
      </c>
      <c r="H12" s="79">
        <v>0</v>
      </c>
      <c r="I12" s="9">
        <v>64</v>
      </c>
    </row>
    <row r="13" spans="1:9" ht="15.75" x14ac:dyDescent="0.25">
      <c r="B13" s="79">
        <v>4</v>
      </c>
      <c r="C13" s="9">
        <v>0</v>
      </c>
      <c r="D13" s="79">
        <v>0</v>
      </c>
      <c r="E13" s="9">
        <v>158</v>
      </c>
      <c r="F13" s="9">
        <v>0</v>
      </c>
      <c r="G13" s="9">
        <v>0</v>
      </c>
      <c r="H13" s="79">
        <v>0</v>
      </c>
      <c r="I13" s="9">
        <v>62</v>
      </c>
    </row>
    <row r="14" spans="1:9" ht="15.75" x14ac:dyDescent="0.25">
      <c r="B14" s="79">
        <v>5</v>
      </c>
      <c r="C14" s="9">
        <v>0</v>
      </c>
      <c r="D14" s="79">
        <v>0</v>
      </c>
      <c r="E14" s="9">
        <v>100</v>
      </c>
      <c r="F14" s="9">
        <v>0</v>
      </c>
      <c r="G14" s="9">
        <v>0</v>
      </c>
      <c r="H14" s="79">
        <v>0</v>
      </c>
      <c r="I14" s="9">
        <v>36</v>
      </c>
    </row>
    <row r="15" spans="1:9" ht="15.75" x14ac:dyDescent="0.25">
      <c r="B15" s="79">
        <v>6</v>
      </c>
      <c r="C15" s="9">
        <v>0</v>
      </c>
      <c r="D15" s="79">
        <v>0</v>
      </c>
      <c r="E15" s="9">
        <v>97</v>
      </c>
      <c r="F15" s="9">
        <v>0</v>
      </c>
      <c r="G15" s="9">
        <v>0</v>
      </c>
      <c r="H15" s="79">
        <v>0</v>
      </c>
      <c r="I15" s="9">
        <v>34</v>
      </c>
    </row>
    <row r="16" spans="1:9" ht="15.75" x14ac:dyDescent="0.25">
      <c r="B16" s="79">
        <v>7</v>
      </c>
      <c r="C16" s="9">
        <v>0</v>
      </c>
      <c r="D16" s="79">
        <v>0</v>
      </c>
      <c r="E16" s="9">
        <v>64</v>
      </c>
      <c r="F16" s="9">
        <v>0</v>
      </c>
      <c r="G16" s="9">
        <v>0</v>
      </c>
      <c r="H16" s="79">
        <v>0</v>
      </c>
      <c r="I16" s="9">
        <v>24</v>
      </c>
    </row>
    <row r="17" spans="2:9" ht="15.75" x14ac:dyDescent="0.25">
      <c r="B17" s="79">
        <v>8</v>
      </c>
      <c r="C17" s="9">
        <v>0</v>
      </c>
      <c r="D17" s="79">
        <v>0</v>
      </c>
      <c r="E17" s="9">
        <v>57</v>
      </c>
      <c r="F17" s="9">
        <v>0</v>
      </c>
      <c r="G17" s="9">
        <v>0</v>
      </c>
      <c r="H17" s="79">
        <v>0</v>
      </c>
      <c r="I17" s="9">
        <v>35</v>
      </c>
    </row>
    <row r="18" spans="2:9" ht="15.75" x14ac:dyDescent="0.25">
      <c r="B18" s="79">
        <v>9</v>
      </c>
      <c r="C18" s="9">
        <v>0</v>
      </c>
      <c r="D18" s="79">
        <v>0</v>
      </c>
      <c r="E18" s="9">
        <v>54</v>
      </c>
      <c r="F18" s="9">
        <v>0</v>
      </c>
      <c r="G18" s="9">
        <v>0</v>
      </c>
      <c r="H18" s="79">
        <v>0</v>
      </c>
      <c r="I18" s="9">
        <v>26</v>
      </c>
    </row>
    <row r="19" spans="2:9" ht="15.75" x14ac:dyDescent="0.25">
      <c r="B19" s="79">
        <v>10</v>
      </c>
      <c r="C19" s="9">
        <v>0</v>
      </c>
      <c r="D19" s="79">
        <v>0</v>
      </c>
      <c r="E19" s="9">
        <v>50</v>
      </c>
      <c r="F19" s="9">
        <v>0</v>
      </c>
      <c r="G19" s="9">
        <v>0</v>
      </c>
      <c r="H19" s="79">
        <v>0</v>
      </c>
      <c r="I19" s="9">
        <v>16</v>
      </c>
    </row>
    <row r="20" spans="2:9" ht="15.75" x14ac:dyDescent="0.25">
      <c r="B20" s="79">
        <v>11</v>
      </c>
      <c r="C20" s="9">
        <v>0</v>
      </c>
      <c r="D20" s="79">
        <v>0</v>
      </c>
      <c r="E20" s="9">
        <v>39</v>
      </c>
      <c r="F20" s="9">
        <v>0</v>
      </c>
      <c r="G20" s="9">
        <v>0</v>
      </c>
      <c r="H20" s="79">
        <v>0</v>
      </c>
      <c r="I20" s="9">
        <v>14</v>
      </c>
    </row>
    <row r="21" spans="2:9" ht="15.75" x14ac:dyDescent="0.25">
      <c r="B21" s="79">
        <v>12</v>
      </c>
      <c r="C21" s="9">
        <v>0</v>
      </c>
      <c r="D21" s="79">
        <v>0</v>
      </c>
      <c r="E21" s="9">
        <v>36</v>
      </c>
      <c r="F21" s="9">
        <v>0</v>
      </c>
      <c r="G21" s="9">
        <v>0</v>
      </c>
      <c r="H21" s="79">
        <v>0</v>
      </c>
      <c r="I21" s="9">
        <v>19</v>
      </c>
    </row>
    <row r="22" spans="2:9" ht="15.75" x14ac:dyDescent="0.25">
      <c r="B22" s="79">
        <v>13</v>
      </c>
      <c r="C22" s="79">
        <v>0</v>
      </c>
      <c r="D22" s="79">
        <v>0</v>
      </c>
      <c r="E22" s="79">
        <v>22</v>
      </c>
      <c r="F22" s="79">
        <v>0</v>
      </c>
      <c r="G22" s="79">
        <v>0</v>
      </c>
      <c r="H22" s="79">
        <v>0</v>
      </c>
      <c r="I22" s="9">
        <v>11</v>
      </c>
    </row>
    <row r="23" spans="2:9" ht="15.75" x14ac:dyDescent="0.25">
      <c r="B23" s="79">
        <v>14</v>
      </c>
      <c r="C23" s="79">
        <v>0</v>
      </c>
      <c r="D23" s="79">
        <v>0</v>
      </c>
      <c r="E23" s="79">
        <v>16</v>
      </c>
      <c r="F23" s="79">
        <v>0</v>
      </c>
      <c r="G23" s="79">
        <v>0</v>
      </c>
      <c r="H23" s="79">
        <v>0</v>
      </c>
      <c r="I23" s="9">
        <v>6</v>
      </c>
    </row>
    <row r="24" spans="2:9" ht="15.75" x14ac:dyDescent="0.25">
      <c r="B24" s="79">
        <v>15</v>
      </c>
      <c r="C24" s="79">
        <v>0</v>
      </c>
      <c r="D24" s="79">
        <v>0</v>
      </c>
      <c r="E24" s="79">
        <v>16</v>
      </c>
      <c r="F24" s="79">
        <v>0</v>
      </c>
      <c r="G24" s="79">
        <v>0</v>
      </c>
      <c r="H24" s="79">
        <v>0</v>
      </c>
      <c r="I24" s="9">
        <v>7</v>
      </c>
    </row>
    <row r="25" spans="2:9" ht="15.75" x14ac:dyDescent="0.25">
      <c r="B25" s="79">
        <v>16</v>
      </c>
      <c r="C25" s="79">
        <v>0</v>
      </c>
      <c r="D25" s="79">
        <v>0</v>
      </c>
      <c r="E25" s="79">
        <v>24</v>
      </c>
      <c r="F25" s="79">
        <v>0</v>
      </c>
      <c r="G25" s="79">
        <v>0</v>
      </c>
      <c r="H25" s="79">
        <v>0</v>
      </c>
      <c r="I25" s="9">
        <v>4</v>
      </c>
    </row>
    <row r="26" spans="2:9" ht="15.75" x14ac:dyDescent="0.25">
      <c r="B26" s="79">
        <v>17</v>
      </c>
      <c r="C26" s="79">
        <v>0</v>
      </c>
      <c r="D26" s="79">
        <v>0</v>
      </c>
      <c r="E26" s="79">
        <v>20</v>
      </c>
      <c r="F26" s="79">
        <v>0</v>
      </c>
      <c r="G26" s="79">
        <v>0</v>
      </c>
      <c r="H26" s="79">
        <v>0</v>
      </c>
      <c r="I26" s="9">
        <v>5</v>
      </c>
    </row>
    <row r="27" spans="2:9" ht="15.75" x14ac:dyDescent="0.25">
      <c r="B27" s="79">
        <v>18</v>
      </c>
      <c r="C27" s="79">
        <v>0</v>
      </c>
      <c r="D27" s="79">
        <v>0</v>
      </c>
      <c r="E27" s="79">
        <v>12</v>
      </c>
      <c r="F27" s="79">
        <v>0</v>
      </c>
      <c r="G27" s="79">
        <v>0</v>
      </c>
      <c r="H27" s="79">
        <v>0</v>
      </c>
      <c r="I27" s="9">
        <v>3</v>
      </c>
    </row>
    <row r="28" spans="2:9" ht="15.75" x14ac:dyDescent="0.25">
      <c r="B28" s="79">
        <v>19</v>
      </c>
      <c r="C28" s="79">
        <v>0</v>
      </c>
      <c r="D28" s="79">
        <v>0</v>
      </c>
      <c r="E28" s="79">
        <v>16</v>
      </c>
      <c r="F28" s="79">
        <v>0</v>
      </c>
      <c r="G28" s="79">
        <v>0</v>
      </c>
      <c r="H28" s="79">
        <v>0</v>
      </c>
      <c r="I28" s="9">
        <v>5</v>
      </c>
    </row>
    <row r="29" spans="2:9" ht="15.75" x14ac:dyDescent="0.25">
      <c r="B29" s="79">
        <v>20</v>
      </c>
      <c r="C29" s="79">
        <v>0</v>
      </c>
      <c r="D29" s="79">
        <v>0</v>
      </c>
      <c r="E29" s="79">
        <v>23</v>
      </c>
      <c r="F29" s="79">
        <v>0</v>
      </c>
      <c r="G29" s="79">
        <v>0</v>
      </c>
      <c r="H29" s="79">
        <v>0</v>
      </c>
      <c r="I29" s="9">
        <v>12</v>
      </c>
    </row>
    <row r="30" spans="2:9" ht="15.75" x14ac:dyDescent="0.25">
      <c r="B30" s="79">
        <v>21</v>
      </c>
      <c r="C30" s="79">
        <v>0</v>
      </c>
      <c r="D30" s="79">
        <v>0</v>
      </c>
      <c r="E30" s="79">
        <v>22</v>
      </c>
      <c r="F30" s="79">
        <v>0</v>
      </c>
      <c r="G30" s="79">
        <v>0</v>
      </c>
      <c r="H30" s="79">
        <v>0</v>
      </c>
      <c r="I30" s="9">
        <v>17</v>
      </c>
    </row>
    <row r="31" spans="2:9" ht="15.75" x14ac:dyDescent="0.25">
      <c r="B31" s="79">
        <v>22</v>
      </c>
      <c r="C31" s="79">
        <v>0</v>
      </c>
      <c r="D31" s="79">
        <v>0</v>
      </c>
      <c r="E31" s="79">
        <v>39</v>
      </c>
      <c r="F31" s="79">
        <v>0</v>
      </c>
      <c r="G31" s="79">
        <v>0</v>
      </c>
      <c r="H31" s="79">
        <v>0</v>
      </c>
      <c r="I31" s="9">
        <v>15</v>
      </c>
    </row>
    <row r="32" spans="2:9" ht="15.75" x14ac:dyDescent="0.25">
      <c r="B32" s="79">
        <v>23</v>
      </c>
      <c r="C32" s="79">
        <v>0</v>
      </c>
      <c r="D32" s="79">
        <v>0</v>
      </c>
      <c r="E32" s="79">
        <v>49</v>
      </c>
      <c r="F32" s="79">
        <v>0</v>
      </c>
      <c r="G32" s="79">
        <v>0</v>
      </c>
      <c r="H32" s="79">
        <v>0</v>
      </c>
      <c r="I32" s="9">
        <v>18</v>
      </c>
    </row>
    <row r="33" spans="2:9" ht="15.75" x14ac:dyDescent="0.25">
      <c r="B33" s="79">
        <v>24</v>
      </c>
      <c r="C33" s="79">
        <v>0</v>
      </c>
      <c r="D33" s="79">
        <v>0</v>
      </c>
      <c r="E33" s="79">
        <v>50</v>
      </c>
      <c r="F33" s="79">
        <v>0</v>
      </c>
      <c r="G33" s="79">
        <v>0</v>
      </c>
      <c r="H33" s="79">
        <v>0</v>
      </c>
      <c r="I33" s="9">
        <v>26</v>
      </c>
    </row>
    <row r="34" spans="2:9" ht="15.75" x14ac:dyDescent="0.25">
      <c r="B34" s="79">
        <v>25</v>
      </c>
      <c r="C34" s="79">
        <v>0</v>
      </c>
      <c r="D34" s="79">
        <v>0</v>
      </c>
      <c r="E34" s="79">
        <v>48</v>
      </c>
      <c r="F34" s="79">
        <v>0</v>
      </c>
      <c r="G34" s="79">
        <v>0</v>
      </c>
      <c r="H34" s="79">
        <v>0</v>
      </c>
      <c r="I34" s="9">
        <v>18</v>
      </c>
    </row>
    <row r="35" spans="2:9" ht="15.75" x14ac:dyDescent="0.25">
      <c r="B35" s="79">
        <v>26</v>
      </c>
      <c r="C35" s="79">
        <v>0</v>
      </c>
      <c r="D35" s="79">
        <v>0</v>
      </c>
      <c r="E35" s="79">
        <v>56</v>
      </c>
      <c r="F35" s="79">
        <v>0</v>
      </c>
      <c r="G35" s="79">
        <v>0</v>
      </c>
      <c r="H35" s="79">
        <v>0</v>
      </c>
      <c r="I35" s="9">
        <v>32</v>
      </c>
    </row>
    <row r="36" spans="2:9" ht="15.75" x14ac:dyDescent="0.25">
      <c r="B36" s="79">
        <v>27</v>
      </c>
      <c r="C36" s="79">
        <v>0</v>
      </c>
      <c r="D36" s="79">
        <v>0</v>
      </c>
      <c r="E36" s="79">
        <v>57</v>
      </c>
      <c r="F36" s="79">
        <v>0</v>
      </c>
      <c r="G36" s="79">
        <v>0</v>
      </c>
      <c r="H36" s="79">
        <v>0</v>
      </c>
      <c r="I36" s="9">
        <v>26</v>
      </c>
    </row>
    <row r="37" spans="2:9" ht="15.75" x14ac:dyDescent="0.25">
      <c r="B37" s="79">
        <v>28</v>
      </c>
      <c r="C37" s="79">
        <v>0</v>
      </c>
      <c r="D37" s="79">
        <v>0</v>
      </c>
      <c r="E37" s="79">
        <v>55</v>
      </c>
      <c r="F37" s="79">
        <v>0</v>
      </c>
      <c r="G37" s="79">
        <v>0</v>
      </c>
      <c r="H37" s="79">
        <v>0</v>
      </c>
      <c r="I37" s="9">
        <v>24</v>
      </c>
    </row>
    <row r="38" spans="2:9" ht="15.75" x14ac:dyDescent="0.25">
      <c r="B38" s="79">
        <v>29</v>
      </c>
      <c r="C38" s="79">
        <v>0</v>
      </c>
      <c r="D38" s="79">
        <v>0</v>
      </c>
      <c r="E38" s="79">
        <v>54</v>
      </c>
      <c r="F38" s="79">
        <v>0</v>
      </c>
      <c r="G38" s="79">
        <v>0</v>
      </c>
      <c r="H38" s="79">
        <v>0</v>
      </c>
      <c r="I38" s="9">
        <v>33</v>
      </c>
    </row>
    <row r="39" spans="2:9" ht="15.75" x14ac:dyDescent="0.25">
      <c r="B39" s="79">
        <v>30</v>
      </c>
      <c r="C39" s="79">
        <v>0</v>
      </c>
      <c r="D39" s="79">
        <v>0</v>
      </c>
      <c r="E39" s="79">
        <v>34</v>
      </c>
      <c r="F39" s="79">
        <v>0</v>
      </c>
      <c r="G39" s="79">
        <v>0</v>
      </c>
      <c r="H39" s="79">
        <v>0</v>
      </c>
      <c r="I39" s="9">
        <v>18</v>
      </c>
    </row>
    <row r="40" spans="2:9" ht="15.75" x14ac:dyDescent="0.25">
      <c r="B40" s="79">
        <v>31</v>
      </c>
      <c r="C40" s="79">
        <v>0</v>
      </c>
      <c r="D40" s="79">
        <v>0</v>
      </c>
      <c r="E40" s="79">
        <v>36</v>
      </c>
      <c r="F40" s="79">
        <v>0</v>
      </c>
      <c r="G40" s="79">
        <v>0</v>
      </c>
      <c r="H40" s="79">
        <v>0</v>
      </c>
      <c r="I40" s="9">
        <v>10</v>
      </c>
    </row>
    <row r="41" spans="2:9" ht="15.75" x14ac:dyDescent="0.25">
      <c r="B41" s="79">
        <v>32</v>
      </c>
      <c r="C41" s="79">
        <v>0</v>
      </c>
      <c r="D41" s="79">
        <v>0</v>
      </c>
      <c r="E41" s="79">
        <v>39</v>
      </c>
      <c r="F41" s="79">
        <v>0</v>
      </c>
      <c r="G41" s="79">
        <v>0</v>
      </c>
      <c r="H41" s="79">
        <v>0</v>
      </c>
      <c r="I41" s="9">
        <v>10</v>
      </c>
    </row>
    <row r="42" spans="2:9" ht="15.75" x14ac:dyDescent="0.25">
      <c r="B42" s="79">
        <v>33</v>
      </c>
      <c r="C42" s="79">
        <v>0</v>
      </c>
      <c r="D42" s="79">
        <v>0</v>
      </c>
      <c r="E42" s="79">
        <v>29</v>
      </c>
      <c r="F42" s="79">
        <v>0</v>
      </c>
      <c r="G42" s="79">
        <v>0</v>
      </c>
      <c r="H42" s="79">
        <v>0</v>
      </c>
      <c r="I42" s="9">
        <v>10</v>
      </c>
    </row>
    <row r="43" spans="2:9" ht="15.75" x14ac:dyDescent="0.25">
      <c r="B43" s="79">
        <v>34</v>
      </c>
      <c r="C43" s="79">
        <v>0</v>
      </c>
      <c r="D43" s="79">
        <v>0</v>
      </c>
      <c r="E43" s="79">
        <v>24</v>
      </c>
      <c r="F43" s="79">
        <v>0</v>
      </c>
      <c r="G43" s="79">
        <v>0</v>
      </c>
      <c r="H43" s="79">
        <v>0</v>
      </c>
      <c r="I43" s="9">
        <v>12</v>
      </c>
    </row>
    <row r="44" spans="2:9" ht="15.75" x14ac:dyDescent="0.25">
      <c r="B44" s="79">
        <v>35</v>
      </c>
      <c r="C44" s="79">
        <v>0</v>
      </c>
      <c r="D44" s="79">
        <v>0</v>
      </c>
      <c r="E44" s="79">
        <v>20</v>
      </c>
      <c r="F44" s="79">
        <v>0</v>
      </c>
      <c r="G44" s="79">
        <v>0</v>
      </c>
      <c r="H44" s="79">
        <v>0</v>
      </c>
      <c r="I44" s="9">
        <v>6</v>
      </c>
    </row>
    <row r="45" spans="2:9" ht="15.75" x14ac:dyDescent="0.25">
      <c r="B45" s="79">
        <v>36</v>
      </c>
      <c r="C45" s="79">
        <v>0</v>
      </c>
      <c r="D45" s="79">
        <v>0</v>
      </c>
      <c r="E45" s="79">
        <v>24</v>
      </c>
      <c r="F45" s="79">
        <v>0</v>
      </c>
      <c r="G45" s="79">
        <v>0</v>
      </c>
      <c r="H45" s="79">
        <v>0</v>
      </c>
      <c r="I45" s="9">
        <v>5</v>
      </c>
    </row>
    <row r="46" spans="2:9" ht="15.75" x14ac:dyDescent="0.25">
      <c r="B46" s="79">
        <v>37</v>
      </c>
      <c r="C46" s="79">
        <v>0</v>
      </c>
      <c r="D46" s="79">
        <v>0</v>
      </c>
      <c r="E46" s="79">
        <v>10</v>
      </c>
      <c r="F46" s="79">
        <v>0</v>
      </c>
      <c r="G46" s="79">
        <v>0</v>
      </c>
      <c r="H46" s="79">
        <v>0</v>
      </c>
      <c r="I46" s="9">
        <v>1</v>
      </c>
    </row>
    <row r="47" spans="2:9" ht="15.75" x14ac:dyDescent="0.25">
      <c r="B47" s="79">
        <v>38</v>
      </c>
      <c r="C47" s="79">
        <v>0</v>
      </c>
      <c r="D47" s="79">
        <v>0</v>
      </c>
      <c r="E47" s="79">
        <v>11</v>
      </c>
      <c r="F47" s="79">
        <v>0</v>
      </c>
      <c r="G47" s="79">
        <v>0</v>
      </c>
      <c r="H47" s="79">
        <v>0</v>
      </c>
      <c r="I47" s="9">
        <v>3</v>
      </c>
    </row>
    <row r="48" spans="2:9" ht="15.75" x14ac:dyDescent="0.25">
      <c r="B48" s="79">
        <v>39</v>
      </c>
      <c r="C48" s="79">
        <v>0</v>
      </c>
      <c r="D48" s="79">
        <v>0</v>
      </c>
      <c r="E48" s="79">
        <v>11</v>
      </c>
      <c r="F48" s="79">
        <v>0</v>
      </c>
      <c r="G48" s="79">
        <v>0</v>
      </c>
      <c r="H48" s="79">
        <v>0</v>
      </c>
      <c r="I48" s="9">
        <v>2</v>
      </c>
    </row>
    <row r="49" spans="2:9" ht="15.75" x14ac:dyDescent="0.25">
      <c r="B49" s="79">
        <v>40</v>
      </c>
      <c r="C49" s="79">
        <v>0</v>
      </c>
      <c r="D49" s="79">
        <v>0</v>
      </c>
      <c r="E49" s="79">
        <v>11</v>
      </c>
      <c r="F49" s="79">
        <v>0</v>
      </c>
      <c r="G49" s="79">
        <v>0</v>
      </c>
      <c r="H49" s="79">
        <v>0</v>
      </c>
      <c r="I49" s="9">
        <v>3</v>
      </c>
    </row>
    <row r="50" spans="2:9" ht="15.75" x14ac:dyDescent="0.25">
      <c r="B50" s="79">
        <v>41</v>
      </c>
      <c r="C50" s="79">
        <v>0</v>
      </c>
      <c r="D50" s="79">
        <v>0</v>
      </c>
      <c r="E50" s="79">
        <v>22</v>
      </c>
      <c r="F50" s="79">
        <v>0</v>
      </c>
      <c r="G50" s="79">
        <v>0</v>
      </c>
      <c r="H50" s="79">
        <v>0</v>
      </c>
      <c r="I50" s="9">
        <v>11</v>
      </c>
    </row>
    <row r="51" spans="2:9" ht="15.75" x14ac:dyDescent="0.25">
      <c r="B51" s="79">
        <v>42</v>
      </c>
      <c r="C51" s="79">
        <v>0</v>
      </c>
      <c r="D51" s="79">
        <v>0</v>
      </c>
      <c r="E51" s="79">
        <v>13</v>
      </c>
      <c r="F51" s="79">
        <v>0</v>
      </c>
      <c r="G51" s="79">
        <v>0</v>
      </c>
      <c r="H51" s="79">
        <v>0</v>
      </c>
      <c r="I51" s="9">
        <v>6</v>
      </c>
    </row>
    <row r="52" spans="2:9" ht="15.75" x14ac:dyDescent="0.25">
      <c r="B52" s="79">
        <v>43</v>
      </c>
      <c r="C52" s="79">
        <v>0</v>
      </c>
      <c r="D52" s="79">
        <v>0</v>
      </c>
      <c r="E52" s="79">
        <v>28</v>
      </c>
      <c r="F52" s="79">
        <v>0</v>
      </c>
      <c r="G52" s="79">
        <v>0</v>
      </c>
      <c r="H52" s="79">
        <v>0</v>
      </c>
      <c r="I52" s="9">
        <v>5</v>
      </c>
    </row>
    <row r="53" spans="2:9" ht="15.75" x14ac:dyDescent="0.25">
      <c r="B53" s="79">
        <v>44</v>
      </c>
      <c r="C53" s="79">
        <v>0</v>
      </c>
      <c r="D53" s="79">
        <v>0</v>
      </c>
      <c r="E53" s="79">
        <v>30</v>
      </c>
      <c r="F53" s="79">
        <v>0</v>
      </c>
      <c r="G53" s="79">
        <v>0</v>
      </c>
      <c r="H53" s="79">
        <v>0</v>
      </c>
      <c r="I53" s="9">
        <v>6</v>
      </c>
    </row>
    <row r="54" spans="2:9" ht="15.75" x14ac:dyDescent="0.25">
      <c r="B54" s="79">
        <v>45</v>
      </c>
      <c r="C54" s="79">
        <v>0</v>
      </c>
      <c r="D54" s="79">
        <v>0</v>
      </c>
      <c r="E54" s="79">
        <v>16</v>
      </c>
      <c r="F54" s="79">
        <v>0</v>
      </c>
      <c r="G54" s="79">
        <v>0</v>
      </c>
      <c r="H54" s="79">
        <v>0</v>
      </c>
      <c r="I54" s="9">
        <v>10</v>
      </c>
    </row>
    <row r="55" spans="2:9" ht="15.75" x14ac:dyDescent="0.25">
      <c r="B55" s="79">
        <v>46</v>
      </c>
      <c r="C55" s="79">
        <v>0</v>
      </c>
      <c r="D55" s="79">
        <v>0</v>
      </c>
      <c r="E55" s="79">
        <v>25</v>
      </c>
      <c r="F55" s="79">
        <v>0</v>
      </c>
      <c r="G55" s="79">
        <v>0</v>
      </c>
      <c r="H55" s="79">
        <v>0</v>
      </c>
      <c r="I55" s="9">
        <v>3</v>
      </c>
    </row>
    <row r="56" spans="2:9" ht="15.75" x14ac:dyDescent="0.25">
      <c r="B56" s="79">
        <v>47</v>
      </c>
      <c r="C56" s="79">
        <v>0</v>
      </c>
      <c r="D56" s="79">
        <v>0</v>
      </c>
      <c r="E56" s="79">
        <v>21</v>
      </c>
      <c r="F56" s="79">
        <v>0</v>
      </c>
      <c r="G56" s="79">
        <v>0</v>
      </c>
      <c r="H56" s="79">
        <v>0</v>
      </c>
      <c r="I56" s="9">
        <v>4</v>
      </c>
    </row>
    <row r="57" spans="2:9" ht="15.75" x14ac:dyDescent="0.25">
      <c r="B57" s="79">
        <v>48</v>
      </c>
      <c r="C57" s="79">
        <v>0</v>
      </c>
      <c r="D57" s="79">
        <v>0</v>
      </c>
      <c r="E57" s="79">
        <v>26</v>
      </c>
      <c r="F57" s="79">
        <v>0</v>
      </c>
      <c r="G57" s="79">
        <v>0</v>
      </c>
      <c r="H57" s="79">
        <v>0</v>
      </c>
      <c r="I57" s="9">
        <v>9</v>
      </c>
    </row>
    <row r="58" spans="2:9" ht="15.75" x14ac:dyDescent="0.25">
      <c r="B58" s="79">
        <v>49</v>
      </c>
      <c r="C58" s="79">
        <v>0</v>
      </c>
      <c r="D58" s="79">
        <v>0</v>
      </c>
      <c r="E58" s="79">
        <v>30</v>
      </c>
      <c r="F58" s="79">
        <v>0</v>
      </c>
      <c r="G58" s="79">
        <v>0</v>
      </c>
      <c r="H58" s="79">
        <v>0</v>
      </c>
      <c r="I58" s="9">
        <v>8</v>
      </c>
    </row>
    <row r="59" spans="2:9" ht="15.75" x14ac:dyDescent="0.25">
      <c r="B59" s="79">
        <v>50</v>
      </c>
      <c r="C59" s="79">
        <v>0</v>
      </c>
      <c r="D59" s="79">
        <v>0</v>
      </c>
      <c r="E59" s="79">
        <v>62</v>
      </c>
      <c r="F59" s="79">
        <v>0</v>
      </c>
      <c r="G59" s="79">
        <v>0</v>
      </c>
      <c r="H59" s="79">
        <v>0</v>
      </c>
      <c r="I59" s="9">
        <v>7</v>
      </c>
    </row>
    <row r="60" spans="2:9" ht="15.75" x14ac:dyDescent="0.25">
      <c r="B60" s="79">
        <v>51</v>
      </c>
      <c r="C60" s="79">
        <v>0</v>
      </c>
      <c r="D60" s="79">
        <v>0</v>
      </c>
      <c r="E60" s="79">
        <v>60</v>
      </c>
      <c r="F60" s="79">
        <v>0</v>
      </c>
      <c r="G60" s="79">
        <v>0</v>
      </c>
      <c r="H60" s="79">
        <v>0</v>
      </c>
      <c r="I60" s="9">
        <v>5</v>
      </c>
    </row>
    <row r="61" spans="2:9" ht="16.5" thickBot="1" x14ac:dyDescent="0.3">
      <c r="B61" s="12">
        <v>52</v>
      </c>
      <c r="C61" s="12">
        <v>0</v>
      </c>
      <c r="D61" s="12">
        <v>0</v>
      </c>
      <c r="E61" s="12">
        <v>46</v>
      </c>
      <c r="F61" s="12">
        <v>0</v>
      </c>
      <c r="G61" s="12">
        <v>0</v>
      </c>
      <c r="H61" s="12">
        <v>0</v>
      </c>
      <c r="I61" s="16">
        <v>8</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A2" sqref="A2"/>
    </sheetView>
  </sheetViews>
  <sheetFormatPr defaultColWidth="8.5703125" defaultRowHeight="15" x14ac:dyDescent="0.25"/>
  <cols>
    <col min="1" max="1" width="9.5703125" style="96" customWidth="1"/>
    <col min="2" max="2" width="21.85546875" style="96" customWidth="1"/>
    <col min="3" max="3" width="16.42578125" style="96" customWidth="1"/>
    <col min="4" max="4" width="14.85546875" style="96" customWidth="1"/>
    <col min="5" max="5" width="22.5703125" style="96" customWidth="1"/>
    <col min="6" max="6" width="17.42578125" style="96" customWidth="1"/>
    <col min="7" max="7" width="18.42578125" style="96" customWidth="1"/>
    <col min="8" max="8" width="18" style="96" customWidth="1"/>
    <col min="9" max="9" width="15.85546875" style="96" customWidth="1"/>
    <col min="10" max="16384" width="8.5703125" style="96"/>
  </cols>
  <sheetData>
    <row r="1" spans="1:9" s="176" customFormat="1" x14ac:dyDescent="0.25">
      <c r="A1" s="175"/>
      <c r="B1" s="175"/>
      <c r="C1" s="175"/>
      <c r="D1" s="175"/>
      <c r="E1" s="175"/>
      <c r="F1" s="175"/>
      <c r="G1" s="175"/>
      <c r="H1" s="175"/>
    </row>
    <row r="2" spans="1:9" s="176" customFormat="1" ht="23.25" x14ac:dyDescent="0.35">
      <c r="A2" s="175"/>
      <c r="B2" s="175"/>
      <c r="C2" s="283" t="s">
        <v>632</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55.5" thickTop="1" thickBot="1" x14ac:dyDescent="0.3">
      <c r="B8" s="172" t="s">
        <v>2</v>
      </c>
      <c r="C8" s="173" t="s">
        <v>483</v>
      </c>
      <c r="D8" s="173" t="s">
        <v>484</v>
      </c>
      <c r="E8" s="173" t="s">
        <v>482</v>
      </c>
      <c r="F8" s="173" t="s">
        <v>485</v>
      </c>
      <c r="G8" s="173" t="s">
        <v>486</v>
      </c>
      <c r="H8" s="173" t="s">
        <v>487</v>
      </c>
      <c r="I8" s="173" t="s">
        <v>488</v>
      </c>
    </row>
    <row r="9" spans="1:9" ht="15.75" x14ac:dyDescent="0.25">
      <c r="B9" s="8">
        <v>53</v>
      </c>
      <c r="C9" s="8">
        <v>0</v>
      </c>
      <c r="D9" s="8">
        <v>0</v>
      </c>
      <c r="E9" s="8">
        <v>8</v>
      </c>
      <c r="F9" s="8">
        <v>0</v>
      </c>
      <c r="G9" s="8">
        <v>0</v>
      </c>
      <c r="H9" s="8">
        <v>0</v>
      </c>
      <c r="I9" s="8">
        <v>2</v>
      </c>
    </row>
    <row r="10" spans="1:9" ht="15.75" x14ac:dyDescent="0.25">
      <c r="B10" s="79">
        <v>1</v>
      </c>
      <c r="C10" s="9">
        <v>0</v>
      </c>
      <c r="D10" s="79">
        <v>0</v>
      </c>
      <c r="E10" s="9">
        <v>13</v>
      </c>
      <c r="F10" s="9">
        <v>0</v>
      </c>
      <c r="G10" s="9">
        <v>0</v>
      </c>
      <c r="H10" s="79">
        <v>0</v>
      </c>
      <c r="I10" s="9">
        <v>4</v>
      </c>
    </row>
    <row r="11" spans="1:9" ht="15.75" x14ac:dyDescent="0.25">
      <c r="B11" s="79">
        <v>2</v>
      </c>
      <c r="C11" s="9">
        <v>0</v>
      </c>
      <c r="D11" s="79">
        <v>0</v>
      </c>
      <c r="E11" s="9">
        <v>9</v>
      </c>
      <c r="F11" s="9">
        <v>0</v>
      </c>
      <c r="G11" s="9">
        <v>0</v>
      </c>
      <c r="H11" s="79">
        <v>0</v>
      </c>
      <c r="I11" s="9">
        <v>6</v>
      </c>
    </row>
    <row r="12" spans="1:9" ht="15.75" x14ac:dyDescent="0.25">
      <c r="B12" s="79">
        <v>3</v>
      </c>
      <c r="C12" s="9">
        <v>0</v>
      </c>
      <c r="D12" s="79">
        <v>0</v>
      </c>
      <c r="E12" s="9">
        <v>4</v>
      </c>
      <c r="F12" s="9">
        <v>0</v>
      </c>
      <c r="G12" s="9">
        <v>0</v>
      </c>
      <c r="H12" s="79">
        <v>0</v>
      </c>
      <c r="I12" s="9">
        <v>1</v>
      </c>
    </row>
    <row r="13" spans="1:9" ht="15.75" x14ac:dyDescent="0.25">
      <c r="B13" s="79">
        <v>4</v>
      </c>
      <c r="C13" s="9">
        <v>0</v>
      </c>
      <c r="D13" s="79">
        <v>0</v>
      </c>
      <c r="E13" s="9">
        <v>5</v>
      </c>
      <c r="F13" s="9">
        <v>0</v>
      </c>
      <c r="G13" s="9">
        <v>0</v>
      </c>
      <c r="H13" s="79">
        <v>0</v>
      </c>
      <c r="I13" s="9">
        <v>0</v>
      </c>
    </row>
    <row r="14" spans="1:9" ht="15.75" x14ac:dyDescent="0.25">
      <c r="B14" s="79">
        <v>5</v>
      </c>
      <c r="C14" s="9">
        <v>0</v>
      </c>
      <c r="D14" s="79">
        <v>0</v>
      </c>
      <c r="E14" s="9">
        <v>0</v>
      </c>
      <c r="F14" s="9">
        <v>0</v>
      </c>
      <c r="G14" s="9">
        <v>0</v>
      </c>
      <c r="H14" s="79">
        <v>0</v>
      </c>
      <c r="I14" s="9">
        <v>0</v>
      </c>
    </row>
    <row r="15" spans="1:9" ht="15.75" x14ac:dyDescent="0.25">
      <c r="B15" s="79">
        <v>6</v>
      </c>
      <c r="C15" s="9">
        <v>0</v>
      </c>
      <c r="D15" s="79">
        <v>0</v>
      </c>
      <c r="E15" s="9">
        <v>2</v>
      </c>
      <c r="F15" s="9">
        <v>0</v>
      </c>
      <c r="G15" s="9">
        <v>0</v>
      </c>
      <c r="H15" s="79">
        <v>0</v>
      </c>
      <c r="I15" s="9">
        <v>0</v>
      </c>
    </row>
    <row r="16" spans="1:9" ht="15.75" x14ac:dyDescent="0.25">
      <c r="B16" s="79">
        <v>7</v>
      </c>
      <c r="C16" s="9">
        <v>0</v>
      </c>
      <c r="D16" s="79">
        <v>0</v>
      </c>
      <c r="E16" s="9">
        <v>1</v>
      </c>
      <c r="F16" s="9">
        <v>0</v>
      </c>
      <c r="G16" s="9">
        <v>0</v>
      </c>
      <c r="H16" s="79">
        <v>0</v>
      </c>
      <c r="I16" s="9">
        <v>0</v>
      </c>
    </row>
    <row r="17" spans="2:9" ht="15.75" x14ac:dyDescent="0.25">
      <c r="B17" s="79">
        <v>8</v>
      </c>
      <c r="C17" s="9">
        <v>0</v>
      </c>
      <c r="D17" s="79">
        <v>0</v>
      </c>
      <c r="E17" s="9">
        <v>4</v>
      </c>
      <c r="F17" s="9">
        <v>0</v>
      </c>
      <c r="G17" s="9">
        <v>0</v>
      </c>
      <c r="H17" s="79">
        <v>0</v>
      </c>
      <c r="I17" s="9">
        <v>1</v>
      </c>
    </row>
    <row r="18" spans="2:9" ht="15.75" x14ac:dyDescent="0.25">
      <c r="B18" s="79">
        <v>9</v>
      </c>
      <c r="C18" s="9">
        <v>0</v>
      </c>
      <c r="D18" s="79">
        <v>0</v>
      </c>
      <c r="E18" s="9">
        <v>2</v>
      </c>
      <c r="F18" s="9">
        <v>0</v>
      </c>
      <c r="G18" s="9">
        <v>0</v>
      </c>
      <c r="H18" s="79">
        <v>0</v>
      </c>
      <c r="I18" s="9">
        <v>2</v>
      </c>
    </row>
    <row r="19" spans="2:9" ht="15.75" x14ac:dyDescent="0.25">
      <c r="B19" s="79">
        <v>10</v>
      </c>
      <c r="C19" s="9">
        <v>0</v>
      </c>
      <c r="D19" s="79">
        <v>0</v>
      </c>
      <c r="E19" s="9">
        <v>1</v>
      </c>
      <c r="F19" s="9">
        <v>0</v>
      </c>
      <c r="G19" s="9">
        <v>0</v>
      </c>
      <c r="H19" s="79">
        <v>0</v>
      </c>
      <c r="I19" s="9">
        <v>0</v>
      </c>
    </row>
    <row r="20" spans="2:9" ht="15.75" x14ac:dyDescent="0.25">
      <c r="B20" s="79">
        <v>11</v>
      </c>
      <c r="C20" s="9">
        <v>0</v>
      </c>
      <c r="D20" s="79">
        <v>0</v>
      </c>
      <c r="E20" s="9">
        <v>1</v>
      </c>
      <c r="F20" s="9">
        <v>0</v>
      </c>
      <c r="G20" s="9">
        <v>0</v>
      </c>
      <c r="H20" s="79">
        <v>0</v>
      </c>
      <c r="I20" s="9">
        <v>0</v>
      </c>
    </row>
    <row r="21" spans="2:9" ht="15.75" x14ac:dyDescent="0.25">
      <c r="B21" s="79">
        <v>12</v>
      </c>
      <c r="C21" s="9">
        <v>0</v>
      </c>
      <c r="D21" s="79">
        <v>0</v>
      </c>
      <c r="E21" s="9">
        <v>1</v>
      </c>
      <c r="F21" s="9">
        <v>0</v>
      </c>
      <c r="G21" s="9">
        <v>0</v>
      </c>
      <c r="H21" s="79">
        <v>0</v>
      </c>
      <c r="I21" s="9">
        <v>0</v>
      </c>
    </row>
    <row r="22" spans="2:9" ht="15.75" x14ac:dyDescent="0.25">
      <c r="B22" s="79">
        <v>13</v>
      </c>
      <c r="C22" s="79">
        <v>0</v>
      </c>
      <c r="D22" s="79">
        <v>0</v>
      </c>
      <c r="E22" s="79">
        <v>1</v>
      </c>
      <c r="F22" s="79">
        <v>0</v>
      </c>
      <c r="G22" s="79">
        <v>0</v>
      </c>
      <c r="H22" s="79">
        <v>0</v>
      </c>
      <c r="I22" s="9">
        <v>0</v>
      </c>
    </row>
    <row r="23" spans="2:9" ht="15.75" x14ac:dyDescent="0.25">
      <c r="B23" s="79">
        <v>14</v>
      </c>
      <c r="C23" s="79">
        <v>0</v>
      </c>
      <c r="D23" s="79">
        <v>0</v>
      </c>
      <c r="E23" s="79">
        <v>0</v>
      </c>
      <c r="F23" s="79">
        <v>0</v>
      </c>
      <c r="G23" s="79">
        <v>0</v>
      </c>
      <c r="H23" s="79">
        <v>0</v>
      </c>
      <c r="I23" s="9">
        <v>0</v>
      </c>
    </row>
    <row r="24" spans="2:9" ht="15.75" x14ac:dyDescent="0.25">
      <c r="B24" s="79">
        <v>15</v>
      </c>
      <c r="C24" s="79">
        <v>0</v>
      </c>
      <c r="D24" s="79">
        <v>0</v>
      </c>
      <c r="E24" s="79">
        <v>1</v>
      </c>
      <c r="F24" s="79">
        <v>0</v>
      </c>
      <c r="G24" s="79">
        <v>0</v>
      </c>
      <c r="H24" s="79">
        <v>0</v>
      </c>
      <c r="I24" s="9">
        <v>0</v>
      </c>
    </row>
    <row r="25" spans="2:9" ht="15.75" x14ac:dyDescent="0.25">
      <c r="B25" s="79">
        <v>16</v>
      </c>
      <c r="C25" s="79">
        <v>0</v>
      </c>
      <c r="D25" s="79">
        <v>0</v>
      </c>
      <c r="E25" s="79">
        <v>1</v>
      </c>
      <c r="F25" s="79">
        <v>0</v>
      </c>
      <c r="G25" s="79">
        <v>0</v>
      </c>
      <c r="H25" s="79">
        <v>0</v>
      </c>
      <c r="I25" s="9">
        <v>0</v>
      </c>
    </row>
    <row r="26" spans="2:9" ht="15.75" x14ac:dyDescent="0.25">
      <c r="B26" s="79">
        <v>17</v>
      </c>
      <c r="C26" s="79">
        <v>0</v>
      </c>
      <c r="D26" s="79">
        <v>0</v>
      </c>
      <c r="E26" s="79">
        <v>0</v>
      </c>
      <c r="F26" s="79">
        <v>0</v>
      </c>
      <c r="G26" s="79">
        <v>0</v>
      </c>
      <c r="H26" s="79">
        <v>0</v>
      </c>
      <c r="I26" s="9">
        <v>0</v>
      </c>
    </row>
    <row r="27" spans="2:9" ht="15.75" x14ac:dyDescent="0.25">
      <c r="B27" s="79">
        <v>18</v>
      </c>
      <c r="C27" s="79">
        <v>0</v>
      </c>
      <c r="D27" s="79">
        <v>0</v>
      </c>
      <c r="E27" s="79">
        <v>1</v>
      </c>
      <c r="F27" s="79">
        <v>0</v>
      </c>
      <c r="G27" s="79">
        <v>0</v>
      </c>
      <c r="H27" s="79">
        <v>0</v>
      </c>
      <c r="I27" s="9">
        <v>0</v>
      </c>
    </row>
    <row r="28" spans="2:9" ht="15.75" x14ac:dyDescent="0.25">
      <c r="B28" s="79">
        <v>19</v>
      </c>
      <c r="C28" s="79">
        <v>0</v>
      </c>
      <c r="D28" s="79">
        <v>0</v>
      </c>
      <c r="E28" s="79">
        <v>1</v>
      </c>
      <c r="F28" s="79">
        <v>0</v>
      </c>
      <c r="G28" s="79">
        <v>0</v>
      </c>
      <c r="H28" s="79">
        <v>0</v>
      </c>
      <c r="I28" s="9">
        <v>0</v>
      </c>
    </row>
    <row r="29" spans="2:9" ht="15.75" x14ac:dyDescent="0.25">
      <c r="B29" s="79">
        <v>20</v>
      </c>
      <c r="C29" s="79">
        <v>0</v>
      </c>
      <c r="D29" s="79">
        <v>0</v>
      </c>
      <c r="E29" s="79">
        <v>3</v>
      </c>
      <c r="F29" s="79">
        <v>0</v>
      </c>
      <c r="G29" s="79">
        <v>0</v>
      </c>
      <c r="H29" s="79">
        <v>0</v>
      </c>
      <c r="I29" s="9">
        <v>0</v>
      </c>
    </row>
    <row r="30" spans="2:9" ht="15.75" x14ac:dyDescent="0.25">
      <c r="B30" s="79">
        <v>21</v>
      </c>
      <c r="C30" s="79">
        <v>0</v>
      </c>
      <c r="D30" s="79">
        <v>0</v>
      </c>
      <c r="E30" s="79">
        <v>5</v>
      </c>
      <c r="F30" s="79">
        <v>0</v>
      </c>
      <c r="G30" s="79">
        <v>0</v>
      </c>
      <c r="H30" s="79">
        <v>0</v>
      </c>
      <c r="I30" s="9">
        <v>1</v>
      </c>
    </row>
    <row r="31" spans="2:9" ht="15.75" x14ac:dyDescent="0.25">
      <c r="B31" s="79">
        <v>22</v>
      </c>
      <c r="C31" s="79">
        <v>0</v>
      </c>
      <c r="D31" s="79">
        <v>0</v>
      </c>
      <c r="E31" s="79">
        <v>3</v>
      </c>
      <c r="F31" s="79">
        <v>0</v>
      </c>
      <c r="G31" s="79">
        <v>0</v>
      </c>
      <c r="H31" s="79">
        <v>0</v>
      </c>
      <c r="I31" s="9">
        <v>2</v>
      </c>
    </row>
    <row r="32" spans="2:9" ht="15.75" x14ac:dyDescent="0.25">
      <c r="B32" s="79">
        <v>23</v>
      </c>
      <c r="C32" s="79">
        <v>0</v>
      </c>
      <c r="D32" s="79">
        <v>0</v>
      </c>
      <c r="E32" s="79">
        <v>11</v>
      </c>
      <c r="F32" s="79">
        <v>0</v>
      </c>
      <c r="G32" s="79">
        <v>0</v>
      </c>
      <c r="H32" s="79">
        <v>0</v>
      </c>
      <c r="I32" s="9">
        <v>8</v>
      </c>
    </row>
    <row r="33" spans="2:9" ht="15.75" x14ac:dyDescent="0.25">
      <c r="B33" s="79">
        <v>24</v>
      </c>
      <c r="C33" s="79">
        <v>0</v>
      </c>
      <c r="D33" s="79">
        <v>0</v>
      </c>
      <c r="E33" s="79">
        <v>18</v>
      </c>
      <c r="F33" s="79">
        <v>0</v>
      </c>
      <c r="G33" s="79">
        <v>0</v>
      </c>
      <c r="H33" s="79">
        <v>0</v>
      </c>
      <c r="I33" s="9">
        <v>6</v>
      </c>
    </row>
    <row r="34" spans="2:9" ht="15.75" x14ac:dyDescent="0.25">
      <c r="B34" s="79">
        <v>25</v>
      </c>
      <c r="C34" s="79">
        <v>0</v>
      </c>
      <c r="D34" s="79">
        <v>0</v>
      </c>
      <c r="E34" s="79">
        <v>17</v>
      </c>
      <c r="F34" s="79">
        <v>0</v>
      </c>
      <c r="G34" s="79">
        <v>0</v>
      </c>
      <c r="H34" s="79">
        <v>0</v>
      </c>
      <c r="I34" s="9">
        <v>7</v>
      </c>
    </row>
    <row r="35" spans="2:9" ht="15.75" x14ac:dyDescent="0.25">
      <c r="B35" s="79">
        <v>26</v>
      </c>
      <c r="C35" s="79">
        <v>0</v>
      </c>
      <c r="D35" s="79">
        <v>0</v>
      </c>
      <c r="E35" s="79">
        <v>11</v>
      </c>
      <c r="F35" s="79">
        <v>0</v>
      </c>
      <c r="G35" s="79">
        <v>0</v>
      </c>
      <c r="H35" s="79">
        <v>0</v>
      </c>
      <c r="I35" s="9">
        <v>4</v>
      </c>
    </row>
    <row r="36" spans="2:9" ht="15.75" x14ac:dyDescent="0.25">
      <c r="B36" s="79">
        <v>27</v>
      </c>
      <c r="C36" s="79">
        <v>0</v>
      </c>
      <c r="D36" s="79">
        <v>0</v>
      </c>
      <c r="E36" s="79">
        <v>7</v>
      </c>
      <c r="F36" s="79">
        <v>0</v>
      </c>
      <c r="G36" s="79">
        <v>0</v>
      </c>
      <c r="H36" s="79">
        <v>0</v>
      </c>
      <c r="I36" s="9">
        <v>4</v>
      </c>
    </row>
    <row r="37" spans="2:9" ht="15.75" x14ac:dyDescent="0.25">
      <c r="B37" s="79">
        <v>28</v>
      </c>
      <c r="C37" s="79">
        <v>0</v>
      </c>
      <c r="D37" s="79">
        <v>0</v>
      </c>
      <c r="E37" s="79">
        <v>14</v>
      </c>
      <c r="F37" s="79">
        <v>0</v>
      </c>
      <c r="G37" s="79">
        <v>0</v>
      </c>
      <c r="H37" s="79">
        <v>0</v>
      </c>
      <c r="I37" s="9">
        <v>2</v>
      </c>
    </row>
    <row r="38" spans="2:9" ht="15.75" x14ac:dyDescent="0.25">
      <c r="B38" s="79">
        <v>29</v>
      </c>
      <c r="C38" s="79">
        <v>0</v>
      </c>
      <c r="D38" s="79">
        <v>0</v>
      </c>
      <c r="E38" s="79">
        <v>7</v>
      </c>
      <c r="F38" s="79">
        <v>0</v>
      </c>
      <c r="G38" s="79">
        <v>0</v>
      </c>
      <c r="H38" s="79">
        <v>0</v>
      </c>
      <c r="I38" s="9">
        <v>3</v>
      </c>
    </row>
    <row r="39" spans="2:9" ht="15.75" x14ac:dyDescent="0.25">
      <c r="B39" s="79">
        <v>30</v>
      </c>
      <c r="C39" s="79">
        <v>0</v>
      </c>
      <c r="D39" s="79">
        <v>0</v>
      </c>
      <c r="E39" s="79">
        <v>3</v>
      </c>
      <c r="F39" s="79">
        <v>0</v>
      </c>
      <c r="G39" s="79">
        <v>0</v>
      </c>
      <c r="H39" s="79">
        <v>0</v>
      </c>
      <c r="I39" s="9">
        <v>0</v>
      </c>
    </row>
    <row r="40" spans="2:9" ht="15.75" x14ac:dyDescent="0.25">
      <c r="B40" s="79">
        <v>31</v>
      </c>
      <c r="C40" s="79">
        <v>0</v>
      </c>
      <c r="D40" s="79">
        <v>0</v>
      </c>
      <c r="E40" s="79">
        <v>3</v>
      </c>
      <c r="F40" s="79">
        <v>0</v>
      </c>
      <c r="G40" s="79">
        <v>0</v>
      </c>
      <c r="H40" s="79">
        <v>0</v>
      </c>
      <c r="I40" s="9">
        <v>2</v>
      </c>
    </row>
    <row r="41" spans="2:9" ht="15.75" x14ac:dyDescent="0.25">
      <c r="B41" s="79">
        <v>32</v>
      </c>
      <c r="C41" s="79">
        <v>0</v>
      </c>
      <c r="D41" s="79">
        <v>0</v>
      </c>
      <c r="E41" s="79">
        <v>2</v>
      </c>
      <c r="F41" s="79">
        <v>0</v>
      </c>
      <c r="G41" s="79">
        <v>0</v>
      </c>
      <c r="H41" s="79">
        <v>0</v>
      </c>
      <c r="I41" s="9">
        <v>1</v>
      </c>
    </row>
    <row r="42" spans="2:9" ht="15.75" x14ac:dyDescent="0.25">
      <c r="B42" s="79">
        <v>33</v>
      </c>
      <c r="C42" s="79">
        <v>0</v>
      </c>
      <c r="D42" s="79">
        <v>0</v>
      </c>
      <c r="E42" s="79">
        <v>7</v>
      </c>
      <c r="F42" s="79">
        <v>0</v>
      </c>
      <c r="G42" s="79">
        <v>0</v>
      </c>
      <c r="H42" s="79">
        <v>0</v>
      </c>
      <c r="I42" s="9">
        <v>1</v>
      </c>
    </row>
    <row r="43" spans="2:9" ht="15.75" x14ac:dyDescent="0.25">
      <c r="B43" s="79">
        <v>34</v>
      </c>
      <c r="C43" s="79">
        <v>0</v>
      </c>
      <c r="D43" s="79">
        <v>0</v>
      </c>
      <c r="E43" s="79">
        <v>4</v>
      </c>
      <c r="F43" s="79">
        <v>0</v>
      </c>
      <c r="G43" s="79">
        <v>0</v>
      </c>
      <c r="H43" s="79">
        <v>0</v>
      </c>
      <c r="I43" s="9">
        <v>2</v>
      </c>
    </row>
    <row r="44" spans="2:9" ht="15.75" x14ac:dyDescent="0.25">
      <c r="B44" s="79">
        <v>35</v>
      </c>
      <c r="C44" s="79">
        <v>0</v>
      </c>
      <c r="D44" s="79">
        <v>0</v>
      </c>
      <c r="E44" s="79">
        <v>2</v>
      </c>
      <c r="F44" s="79">
        <v>0</v>
      </c>
      <c r="G44" s="79">
        <v>0</v>
      </c>
      <c r="H44" s="79">
        <v>0</v>
      </c>
      <c r="I44" s="9">
        <v>0</v>
      </c>
    </row>
    <row r="45" spans="2:9" ht="15.75" x14ac:dyDescent="0.25">
      <c r="B45" s="79">
        <v>36</v>
      </c>
      <c r="C45" s="79">
        <v>0</v>
      </c>
      <c r="D45" s="79">
        <v>0</v>
      </c>
      <c r="E45" s="79">
        <v>2</v>
      </c>
      <c r="F45" s="79">
        <v>0</v>
      </c>
      <c r="G45" s="79">
        <v>0</v>
      </c>
      <c r="H45" s="79">
        <v>0</v>
      </c>
      <c r="I45" s="9">
        <v>0</v>
      </c>
    </row>
    <row r="46" spans="2:9" ht="15.75" x14ac:dyDescent="0.25">
      <c r="B46" s="79">
        <v>37</v>
      </c>
      <c r="C46" s="79">
        <v>0</v>
      </c>
      <c r="D46" s="79">
        <v>0</v>
      </c>
      <c r="E46" s="79">
        <v>2</v>
      </c>
      <c r="F46" s="79">
        <v>0</v>
      </c>
      <c r="G46" s="79">
        <v>0</v>
      </c>
      <c r="H46" s="79">
        <v>0</v>
      </c>
      <c r="I46" s="9">
        <v>0</v>
      </c>
    </row>
    <row r="47" spans="2:9" ht="15.75" x14ac:dyDescent="0.25">
      <c r="B47" s="79">
        <v>38</v>
      </c>
      <c r="C47" s="79">
        <v>0</v>
      </c>
      <c r="D47" s="79">
        <v>0</v>
      </c>
      <c r="E47" s="79">
        <v>0</v>
      </c>
      <c r="F47" s="79">
        <v>0</v>
      </c>
      <c r="G47" s="79">
        <v>0</v>
      </c>
      <c r="H47" s="79">
        <v>0</v>
      </c>
      <c r="I47" s="9">
        <v>0</v>
      </c>
    </row>
    <row r="48" spans="2:9" ht="15.75" x14ac:dyDescent="0.25">
      <c r="B48" s="79">
        <v>39</v>
      </c>
      <c r="C48" s="79">
        <v>0</v>
      </c>
      <c r="D48" s="79">
        <v>0</v>
      </c>
      <c r="E48" s="79">
        <v>0</v>
      </c>
      <c r="F48" s="79">
        <v>0</v>
      </c>
      <c r="G48" s="79">
        <v>0</v>
      </c>
      <c r="H48" s="79">
        <v>0</v>
      </c>
      <c r="I48" s="9">
        <v>0</v>
      </c>
    </row>
    <row r="49" spans="2:9" ht="15.75" x14ac:dyDescent="0.25">
      <c r="B49" s="79">
        <v>40</v>
      </c>
      <c r="C49" s="79">
        <v>0</v>
      </c>
      <c r="D49" s="79">
        <v>0</v>
      </c>
      <c r="E49" s="79">
        <v>0</v>
      </c>
      <c r="F49" s="79">
        <v>0</v>
      </c>
      <c r="G49" s="79">
        <v>0</v>
      </c>
      <c r="H49" s="79">
        <v>0</v>
      </c>
      <c r="I49" s="9">
        <v>1</v>
      </c>
    </row>
    <row r="50" spans="2:9" ht="15.75" x14ac:dyDescent="0.25">
      <c r="B50" s="79">
        <v>41</v>
      </c>
      <c r="C50" s="79">
        <v>0</v>
      </c>
      <c r="D50" s="79">
        <v>0</v>
      </c>
      <c r="E50" s="79">
        <v>0</v>
      </c>
      <c r="F50" s="79">
        <v>0</v>
      </c>
      <c r="G50" s="79">
        <v>0</v>
      </c>
      <c r="H50" s="79">
        <v>0</v>
      </c>
      <c r="I50" s="9">
        <v>0</v>
      </c>
    </row>
    <row r="51" spans="2:9" ht="15.75" x14ac:dyDescent="0.25">
      <c r="B51" s="79">
        <v>42</v>
      </c>
      <c r="C51" s="79">
        <v>0</v>
      </c>
      <c r="D51" s="79">
        <v>0</v>
      </c>
      <c r="E51" s="79">
        <v>1</v>
      </c>
      <c r="F51" s="79">
        <v>0</v>
      </c>
      <c r="G51" s="79">
        <v>0</v>
      </c>
      <c r="H51" s="79">
        <v>0</v>
      </c>
      <c r="I51" s="9">
        <v>0</v>
      </c>
    </row>
    <row r="52" spans="2:9" ht="15.75" x14ac:dyDescent="0.25">
      <c r="B52" s="79">
        <v>43</v>
      </c>
      <c r="C52" s="79">
        <v>0</v>
      </c>
      <c r="D52" s="79">
        <v>0</v>
      </c>
      <c r="E52" s="79">
        <v>0</v>
      </c>
      <c r="F52" s="79">
        <v>0</v>
      </c>
      <c r="G52" s="79">
        <v>0</v>
      </c>
      <c r="H52" s="79">
        <v>0</v>
      </c>
      <c r="I52" s="9">
        <v>0</v>
      </c>
    </row>
    <row r="53" spans="2:9" ht="15.75" x14ac:dyDescent="0.25">
      <c r="B53" s="79">
        <v>44</v>
      </c>
      <c r="C53" s="79">
        <v>0</v>
      </c>
      <c r="D53" s="79">
        <v>0</v>
      </c>
      <c r="E53" s="79">
        <v>0</v>
      </c>
      <c r="F53" s="79">
        <v>0</v>
      </c>
      <c r="G53" s="79">
        <v>0</v>
      </c>
      <c r="H53" s="79">
        <v>0</v>
      </c>
      <c r="I53" s="9">
        <v>0</v>
      </c>
    </row>
    <row r="54" spans="2:9" ht="15.75" x14ac:dyDescent="0.25">
      <c r="B54" s="79">
        <v>45</v>
      </c>
      <c r="C54" s="79">
        <v>0</v>
      </c>
      <c r="D54" s="79">
        <v>0</v>
      </c>
      <c r="E54" s="79">
        <v>1</v>
      </c>
      <c r="F54" s="79">
        <v>0</v>
      </c>
      <c r="G54" s="79">
        <v>0</v>
      </c>
      <c r="H54" s="79">
        <v>0</v>
      </c>
      <c r="I54" s="9">
        <v>1</v>
      </c>
    </row>
    <row r="55" spans="2:9" ht="15.75" x14ac:dyDescent="0.25">
      <c r="B55" s="79">
        <v>46</v>
      </c>
      <c r="C55" s="79">
        <v>0</v>
      </c>
      <c r="D55" s="79">
        <v>0</v>
      </c>
      <c r="E55" s="79">
        <v>1</v>
      </c>
      <c r="F55" s="79">
        <v>0</v>
      </c>
      <c r="G55" s="79">
        <v>0</v>
      </c>
      <c r="H55" s="79">
        <v>0</v>
      </c>
      <c r="I55" s="9">
        <v>0</v>
      </c>
    </row>
    <row r="56" spans="2:9" ht="15.75" x14ac:dyDescent="0.25">
      <c r="B56" s="79">
        <v>47</v>
      </c>
      <c r="C56" s="79">
        <v>0</v>
      </c>
      <c r="D56" s="79">
        <v>0</v>
      </c>
      <c r="E56" s="79">
        <v>0</v>
      </c>
      <c r="F56" s="79">
        <v>0</v>
      </c>
      <c r="G56" s="79">
        <v>0</v>
      </c>
      <c r="H56" s="79">
        <v>0</v>
      </c>
      <c r="I56" s="9">
        <v>0</v>
      </c>
    </row>
    <row r="57" spans="2:9" ht="15.75" x14ac:dyDescent="0.25">
      <c r="B57" s="79">
        <v>48</v>
      </c>
      <c r="C57" s="79">
        <v>0</v>
      </c>
      <c r="D57" s="79">
        <v>0</v>
      </c>
      <c r="E57" s="79">
        <v>0</v>
      </c>
      <c r="F57" s="79">
        <v>0</v>
      </c>
      <c r="G57" s="79">
        <v>0</v>
      </c>
      <c r="H57" s="79">
        <v>0</v>
      </c>
      <c r="I57" s="9">
        <v>0</v>
      </c>
    </row>
    <row r="58" spans="2:9" ht="15.75" x14ac:dyDescent="0.25">
      <c r="B58" s="79">
        <v>49</v>
      </c>
      <c r="C58" s="79">
        <v>0</v>
      </c>
      <c r="D58" s="79">
        <v>0</v>
      </c>
      <c r="E58" s="79">
        <v>1</v>
      </c>
      <c r="F58" s="79">
        <v>0</v>
      </c>
      <c r="G58" s="79">
        <v>0</v>
      </c>
      <c r="H58" s="79">
        <v>0</v>
      </c>
      <c r="I58" s="9">
        <v>0</v>
      </c>
    </row>
    <row r="59" spans="2:9" ht="15.75" x14ac:dyDescent="0.25">
      <c r="B59" s="79">
        <v>50</v>
      </c>
      <c r="C59" s="79">
        <v>0</v>
      </c>
      <c r="D59" s="79">
        <v>0</v>
      </c>
      <c r="E59" s="79">
        <v>1</v>
      </c>
      <c r="F59" s="79">
        <v>0</v>
      </c>
      <c r="G59" s="79">
        <v>0</v>
      </c>
      <c r="H59" s="79">
        <v>0</v>
      </c>
      <c r="I59" s="9">
        <v>2</v>
      </c>
    </row>
    <row r="60" spans="2:9" ht="15.75" x14ac:dyDescent="0.25">
      <c r="B60" s="79">
        <v>51</v>
      </c>
      <c r="C60" s="79">
        <v>0</v>
      </c>
      <c r="D60" s="79">
        <v>0</v>
      </c>
      <c r="E60" s="79">
        <v>1</v>
      </c>
      <c r="F60" s="79">
        <v>0</v>
      </c>
      <c r="G60" s="79">
        <v>0</v>
      </c>
      <c r="H60" s="79">
        <v>0</v>
      </c>
      <c r="I60" s="9">
        <v>0</v>
      </c>
    </row>
    <row r="61" spans="2:9" ht="16.5" thickBot="1" x14ac:dyDescent="0.3">
      <c r="B61" s="12">
        <v>52</v>
      </c>
      <c r="C61" s="12">
        <v>0</v>
      </c>
      <c r="D61" s="12">
        <v>0</v>
      </c>
      <c r="E61" s="12">
        <v>0</v>
      </c>
      <c r="F61" s="12">
        <v>0</v>
      </c>
      <c r="G61" s="12">
        <v>0</v>
      </c>
      <c r="H61" s="12">
        <v>0</v>
      </c>
      <c r="I61" s="16">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A2" sqref="A2"/>
    </sheetView>
  </sheetViews>
  <sheetFormatPr defaultColWidth="8.5703125" defaultRowHeight="15" x14ac:dyDescent="0.25"/>
  <cols>
    <col min="1" max="1" width="14.140625" style="96" customWidth="1"/>
    <col min="2" max="2" width="18.5703125" style="96" customWidth="1"/>
    <col min="3" max="3" width="16.140625" style="96" customWidth="1"/>
    <col min="4" max="4" width="14.42578125" style="96" customWidth="1"/>
    <col min="5" max="5" width="16.42578125" style="96" customWidth="1"/>
    <col min="6" max="6" width="17.85546875" style="96" customWidth="1"/>
    <col min="7" max="7" width="17.42578125" style="96" customWidth="1"/>
    <col min="8" max="8" width="16.5703125" style="96" customWidth="1"/>
    <col min="9" max="9" width="16.42578125" style="96" customWidth="1"/>
    <col min="10" max="10" width="16.5703125" style="96" customWidth="1"/>
    <col min="11" max="16384" width="8.5703125" style="96"/>
  </cols>
  <sheetData>
    <row r="1" spans="1:9" s="176" customFormat="1" x14ac:dyDescent="0.25">
      <c r="A1" s="175"/>
      <c r="B1" s="175"/>
      <c r="C1" s="175"/>
      <c r="D1" s="175"/>
      <c r="E1" s="175"/>
      <c r="F1" s="175"/>
      <c r="G1" s="175"/>
      <c r="H1" s="175"/>
    </row>
    <row r="2" spans="1:9" s="176" customFormat="1" ht="23.25" x14ac:dyDescent="0.35">
      <c r="A2" s="175"/>
      <c r="B2" s="175"/>
      <c r="C2" s="283" t="s">
        <v>663</v>
      </c>
      <c r="D2" s="283"/>
      <c r="E2" s="283"/>
      <c r="F2" s="283"/>
      <c r="G2" s="283"/>
      <c r="H2" s="177"/>
    </row>
    <row r="3" spans="1:9" s="176" customFormat="1" ht="23.25" x14ac:dyDescent="0.35">
      <c r="A3" s="175"/>
      <c r="B3" s="175"/>
      <c r="C3" s="178" t="s">
        <v>8080</v>
      </c>
      <c r="D3" s="175"/>
      <c r="E3" s="178"/>
      <c r="F3" s="178"/>
      <c r="G3" s="178"/>
      <c r="H3" s="178"/>
    </row>
    <row r="4" spans="1:9" s="176" customFormat="1" x14ac:dyDescent="0.25">
      <c r="A4" s="175"/>
      <c r="B4" s="175"/>
      <c r="C4" s="175"/>
      <c r="D4" s="175"/>
      <c r="E4" s="175"/>
      <c r="F4" s="175"/>
      <c r="G4" s="175"/>
      <c r="H4" s="175"/>
    </row>
    <row r="5" spans="1:9" s="176" customFormat="1" x14ac:dyDescent="0.25">
      <c r="A5" s="175"/>
      <c r="B5" s="175"/>
      <c r="C5" s="175"/>
      <c r="D5" s="175"/>
      <c r="E5" s="175"/>
      <c r="F5" s="175"/>
      <c r="G5" s="175"/>
      <c r="H5" s="175"/>
    </row>
    <row r="6" spans="1:9" s="176" customFormat="1" x14ac:dyDescent="0.25">
      <c r="A6" s="175"/>
      <c r="B6" s="175"/>
      <c r="C6" s="175"/>
      <c r="D6" s="175"/>
      <c r="E6" s="175"/>
      <c r="F6" s="175"/>
      <c r="G6" s="175"/>
      <c r="H6" s="175"/>
    </row>
    <row r="7" spans="1:9" ht="15.75" thickBot="1" x14ac:dyDescent="0.3"/>
    <row r="8" spans="1:9" ht="55.5" thickTop="1" thickBot="1" x14ac:dyDescent="0.3">
      <c r="B8" s="172" t="s">
        <v>2</v>
      </c>
      <c r="C8" s="173" t="s">
        <v>483</v>
      </c>
      <c r="D8" s="173" t="s">
        <v>484</v>
      </c>
      <c r="E8" s="173" t="s">
        <v>482</v>
      </c>
      <c r="F8" s="173" t="s">
        <v>485</v>
      </c>
      <c r="G8" s="173" t="s">
        <v>486</v>
      </c>
      <c r="H8" s="173" t="s">
        <v>487</v>
      </c>
      <c r="I8" s="173" t="s">
        <v>488</v>
      </c>
    </row>
    <row r="9" spans="1:9" ht="15.75" x14ac:dyDescent="0.25">
      <c r="B9" s="8">
        <v>53</v>
      </c>
      <c r="C9" s="8">
        <v>0</v>
      </c>
      <c r="D9" s="8">
        <v>0</v>
      </c>
      <c r="E9" s="8">
        <v>175</v>
      </c>
      <c r="F9" s="8">
        <v>0</v>
      </c>
      <c r="G9" s="8">
        <v>0</v>
      </c>
      <c r="H9" s="8">
        <v>0</v>
      </c>
      <c r="I9" s="8">
        <v>66</v>
      </c>
    </row>
    <row r="10" spans="1:9" ht="15.75" x14ac:dyDescent="0.25">
      <c r="B10" s="79">
        <v>1</v>
      </c>
      <c r="C10" s="9">
        <v>0</v>
      </c>
      <c r="D10" s="79">
        <v>0</v>
      </c>
      <c r="E10" s="9">
        <v>275</v>
      </c>
      <c r="F10" s="9">
        <v>0</v>
      </c>
      <c r="G10" s="9">
        <v>0</v>
      </c>
      <c r="H10" s="79">
        <v>0</v>
      </c>
      <c r="I10" s="9">
        <v>90</v>
      </c>
    </row>
    <row r="11" spans="1:9" ht="15.75" x14ac:dyDescent="0.25">
      <c r="B11" s="79">
        <v>2</v>
      </c>
      <c r="C11" s="9">
        <v>0</v>
      </c>
      <c r="D11" s="79">
        <v>0</v>
      </c>
      <c r="E11" s="9">
        <v>322</v>
      </c>
      <c r="F11" s="9">
        <v>0</v>
      </c>
      <c r="G11" s="9">
        <v>0</v>
      </c>
      <c r="H11" s="79">
        <v>0</v>
      </c>
      <c r="I11" s="9">
        <v>162</v>
      </c>
    </row>
    <row r="12" spans="1:9" ht="15.75" x14ac:dyDescent="0.25">
      <c r="B12" s="79">
        <v>3</v>
      </c>
      <c r="C12" s="9">
        <v>0</v>
      </c>
      <c r="D12" s="79">
        <v>0</v>
      </c>
      <c r="E12" s="9">
        <v>263</v>
      </c>
      <c r="F12" s="9">
        <v>0</v>
      </c>
      <c r="G12" s="9">
        <v>0</v>
      </c>
      <c r="H12" s="79">
        <v>0</v>
      </c>
      <c r="I12" s="9">
        <v>131</v>
      </c>
    </row>
    <row r="13" spans="1:9" ht="15.75" x14ac:dyDescent="0.25">
      <c r="B13" s="79">
        <v>4</v>
      </c>
      <c r="C13" s="9">
        <v>0</v>
      </c>
      <c r="D13" s="79">
        <v>0</v>
      </c>
      <c r="E13" s="9">
        <v>209</v>
      </c>
      <c r="F13" s="9">
        <v>0</v>
      </c>
      <c r="G13" s="9">
        <v>0</v>
      </c>
      <c r="H13" s="79">
        <v>0</v>
      </c>
      <c r="I13" s="9">
        <v>69</v>
      </c>
    </row>
    <row r="14" spans="1:9" ht="15.75" x14ac:dyDescent="0.25">
      <c r="B14" s="79">
        <v>5</v>
      </c>
      <c r="C14" s="9">
        <v>0</v>
      </c>
      <c r="D14" s="79">
        <v>0</v>
      </c>
      <c r="E14" s="9">
        <v>127</v>
      </c>
      <c r="F14" s="9">
        <v>0</v>
      </c>
      <c r="G14" s="9">
        <v>0</v>
      </c>
      <c r="H14" s="79">
        <v>0</v>
      </c>
      <c r="I14" s="9">
        <v>43</v>
      </c>
    </row>
    <row r="15" spans="1:9" ht="15.75" x14ac:dyDescent="0.25">
      <c r="B15" s="79">
        <v>6</v>
      </c>
      <c r="C15" s="9">
        <v>0</v>
      </c>
      <c r="D15" s="79">
        <v>0</v>
      </c>
      <c r="E15" s="9">
        <v>83</v>
      </c>
      <c r="F15" s="9">
        <v>0</v>
      </c>
      <c r="G15" s="9">
        <v>0</v>
      </c>
      <c r="H15" s="79">
        <v>0</v>
      </c>
      <c r="I15" s="9">
        <v>30</v>
      </c>
    </row>
    <row r="16" spans="1:9" ht="15.75" x14ac:dyDescent="0.25">
      <c r="B16" s="79">
        <v>7</v>
      </c>
      <c r="C16" s="9">
        <v>0</v>
      </c>
      <c r="D16" s="79">
        <v>0</v>
      </c>
      <c r="E16" s="9">
        <v>77</v>
      </c>
      <c r="F16" s="9">
        <v>0</v>
      </c>
      <c r="G16" s="9">
        <v>0</v>
      </c>
      <c r="H16" s="79">
        <v>0</v>
      </c>
      <c r="I16" s="9">
        <v>25</v>
      </c>
    </row>
    <row r="17" spans="2:9" ht="15.75" x14ac:dyDescent="0.25">
      <c r="B17" s="79">
        <v>8</v>
      </c>
      <c r="C17" s="9">
        <v>0</v>
      </c>
      <c r="D17" s="79">
        <v>0</v>
      </c>
      <c r="E17" s="9">
        <v>59</v>
      </c>
      <c r="F17" s="9">
        <v>0</v>
      </c>
      <c r="G17" s="9">
        <v>0</v>
      </c>
      <c r="H17" s="79">
        <v>0</v>
      </c>
      <c r="I17" s="9">
        <v>14</v>
      </c>
    </row>
    <row r="18" spans="2:9" ht="15.75" x14ac:dyDescent="0.25">
      <c r="B18" s="79">
        <v>9</v>
      </c>
      <c r="C18" s="9">
        <v>0</v>
      </c>
      <c r="D18" s="79">
        <v>0</v>
      </c>
      <c r="E18" s="9">
        <v>37</v>
      </c>
      <c r="F18" s="9">
        <v>0</v>
      </c>
      <c r="G18" s="9">
        <v>0</v>
      </c>
      <c r="H18" s="79">
        <v>0</v>
      </c>
      <c r="I18" s="9">
        <v>14</v>
      </c>
    </row>
    <row r="19" spans="2:9" ht="15.75" x14ac:dyDescent="0.25">
      <c r="B19" s="79">
        <v>10</v>
      </c>
      <c r="C19" s="9">
        <v>0</v>
      </c>
      <c r="D19" s="79">
        <v>0</v>
      </c>
      <c r="E19" s="9">
        <v>32</v>
      </c>
      <c r="F19" s="9">
        <v>0</v>
      </c>
      <c r="G19" s="9">
        <v>0</v>
      </c>
      <c r="H19" s="79">
        <v>0</v>
      </c>
      <c r="I19" s="9">
        <v>5</v>
      </c>
    </row>
    <row r="20" spans="2:9" ht="15.75" x14ac:dyDescent="0.25">
      <c r="B20" s="79">
        <v>11</v>
      </c>
      <c r="C20" s="9">
        <v>0</v>
      </c>
      <c r="D20" s="79">
        <v>0</v>
      </c>
      <c r="E20" s="9">
        <v>29</v>
      </c>
      <c r="F20" s="9">
        <v>0</v>
      </c>
      <c r="G20" s="9">
        <v>0</v>
      </c>
      <c r="H20" s="79">
        <v>0</v>
      </c>
      <c r="I20" s="9">
        <v>9</v>
      </c>
    </row>
    <row r="21" spans="2:9" ht="15.75" x14ac:dyDescent="0.25">
      <c r="B21" s="79">
        <v>12</v>
      </c>
      <c r="C21" s="9">
        <v>0</v>
      </c>
      <c r="D21" s="79">
        <v>0</v>
      </c>
      <c r="E21" s="9">
        <v>22</v>
      </c>
      <c r="F21" s="9">
        <v>0</v>
      </c>
      <c r="G21" s="9">
        <v>0</v>
      </c>
      <c r="H21" s="79">
        <v>0</v>
      </c>
      <c r="I21" s="9">
        <v>9</v>
      </c>
    </row>
    <row r="22" spans="2:9" ht="15.75" x14ac:dyDescent="0.25">
      <c r="B22" s="79">
        <v>13</v>
      </c>
      <c r="C22" s="79">
        <v>0</v>
      </c>
      <c r="D22" s="79">
        <v>0</v>
      </c>
      <c r="E22" s="79">
        <v>15</v>
      </c>
      <c r="F22" s="79">
        <v>0</v>
      </c>
      <c r="G22" s="79">
        <v>0</v>
      </c>
      <c r="H22" s="79">
        <v>0</v>
      </c>
      <c r="I22" s="9">
        <v>3</v>
      </c>
    </row>
    <row r="23" spans="2:9" ht="15.75" x14ac:dyDescent="0.25">
      <c r="B23" s="79">
        <v>14</v>
      </c>
      <c r="C23" s="79">
        <v>0</v>
      </c>
      <c r="D23" s="79">
        <v>0</v>
      </c>
      <c r="E23" s="79">
        <v>21</v>
      </c>
      <c r="F23" s="79">
        <v>0</v>
      </c>
      <c r="G23" s="79">
        <v>0</v>
      </c>
      <c r="H23" s="79">
        <v>0</v>
      </c>
      <c r="I23" s="9">
        <v>7</v>
      </c>
    </row>
    <row r="24" spans="2:9" ht="15.75" x14ac:dyDescent="0.25">
      <c r="B24" s="79">
        <v>15</v>
      </c>
      <c r="C24" s="79">
        <v>0</v>
      </c>
      <c r="D24" s="79">
        <v>0</v>
      </c>
      <c r="E24" s="79">
        <v>14</v>
      </c>
      <c r="F24" s="79">
        <v>0</v>
      </c>
      <c r="G24" s="79">
        <v>0</v>
      </c>
      <c r="H24" s="79">
        <v>0</v>
      </c>
      <c r="I24" s="9">
        <v>5</v>
      </c>
    </row>
    <row r="25" spans="2:9" ht="15.75" x14ac:dyDescent="0.25">
      <c r="B25" s="79">
        <v>16</v>
      </c>
      <c r="C25" s="79">
        <v>0</v>
      </c>
      <c r="D25" s="79">
        <v>0</v>
      </c>
      <c r="E25" s="79">
        <v>31</v>
      </c>
      <c r="F25" s="79">
        <v>0</v>
      </c>
      <c r="G25" s="79">
        <v>0</v>
      </c>
      <c r="H25" s="79">
        <v>0</v>
      </c>
      <c r="I25" s="9">
        <v>5</v>
      </c>
    </row>
    <row r="26" spans="2:9" ht="15.75" x14ac:dyDescent="0.25">
      <c r="B26" s="79">
        <v>17</v>
      </c>
      <c r="C26" s="79">
        <v>0</v>
      </c>
      <c r="D26" s="79">
        <v>0</v>
      </c>
      <c r="E26" s="79">
        <v>45</v>
      </c>
      <c r="F26" s="79">
        <v>0</v>
      </c>
      <c r="G26" s="79">
        <v>0</v>
      </c>
      <c r="H26" s="79">
        <v>0</v>
      </c>
      <c r="I26" s="9">
        <v>19</v>
      </c>
    </row>
    <row r="27" spans="2:9" ht="15.75" x14ac:dyDescent="0.25">
      <c r="B27" s="79">
        <v>18</v>
      </c>
      <c r="C27" s="79">
        <v>0</v>
      </c>
      <c r="D27" s="79">
        <v>0</v>
      </c>
      <c r="E27" s="79">
        <v>66</v>
      </c>
      <c r="F27" s="79">
        <v>0</v>
      </c>
      <c r="G27" s="79">
        <v>0</v>
      </c>
      <c r="H27" s="79">
        <v>0</v>
      </c>
      <c r="I27" s="9">
        <v>11</v>
      </c>
    </row>
    <row r="28" spans="2:9" ht="15.75" x14ac:dyDescent="0.25">
      <c r="B28" s="79">
        <v>19</v>
      </c>
      <c r="C28" s="79">
        <v>0</v>
      </c>
      <c r="D28" s="79">
        <v>0</v>
      </c>
      <c r="E28" s="79">
        <v>56</v>
      </c>
      <c r="F28" s="79">
        <v>0</v>
      </c>
      <c r="G28" s="79">
        <v>0</v>
      </c>
      <c r="H28" s="79">
        <v>0</v>
      </c>
      <c r="I28" s="9">
        <v>8</v>
      </c>
    </row>
    <row r="29" spans="2:9" ht="15.75" x14ac:dyDescent="0.25">
      <c r="B29" s="79">
        <v>20</v>
      </c>
      <c r="C29" s="79">
        <v>0</v>
      </c>
      <c r="D29" s="79">
        <v>0</v>
      </c>
      <c r="E29" s="79">
        <v>74</v>
      </c>
      <c r="F29" s="79">
        <v>0</v>
      </c>
      <c r="G29" s="79">
        <v>0</v>
      </c>
      <c r="H29" s="79">
        <v>0</v>
      </c>
      <c r="I29" s="9">
        <v>17</v>
      </c>
    </row>
    <row r="30" spans="2:9" ht="15.75" x14ac:dyDescent="0.25">
      <c r="B30" s="79">
        <v>21</v>
      </c>
      <c r="C30" s="79">
        <v>0</v>
      </c>
      <c r="D30" s="79">
        <v>0</v>
      </c>
      <c r="E30" s="79">
        <v>66</v>
      </c>
      <c r="F30" s="79">
        <v>0</v>
      </c>
      <c r="G30" s="79">
        <v>0</v>
      </c>
      <c r="H30" s="79">
        <v>0</v>
      </c>
      <c r="I30" s="9">
        <v>32</v>
      </c>
    </row>
    <row r="31" spans="2:9" ht="15.75" x14ac:dyDescent="0.25">
      <c r="B31" s="79">
        <v>22</v>
      </c>
      <c r="C31" s="79">
        <v>0</v>
      </c>
      <c r="D31" s="79">
        <v>0</v>
      </c>
      <c r="E31" s="79">
        <v>60</v>
      </c>
      <c r="F31" s="79">
        <v>0</v>
      </c>
      <c r="G31" s="79">
        <v>0</v>
      </c>
      <c r="H31" s="79">
        <v>0</v>
      </c>
      <c r="I31" s="9">
        <v>11</v>
      </c>
    </row>
    <row r="32" spans="2:9" ht="15.75" x14ac:dyDescent="0.25">
      <c r="B32" s="79">
        <v>23</v>
      </c>
      <c r="C32" s="79">
        <v>0</v>
      </c>
      <c r="D32" s="79">
        <v>0</v>
      </c>
      <c r="E32" s="79">
        <v>57</v>
      </c>
      <c r="F32" s="79">
        <v>0</v>
      </c>
      <c r="G32" s="79">
        <v>0</v>
      </c>
      <c r="H32" s="79">
        <v>0</v>
      </c>
      <c r="I32" s="9">
        <v>17</v>
      </c>
    </row>
    <row r="33" spans="2:9" ht="15.75" x14ac:dyDescent="0.25">
      <c r="B33" s="79">
        <v>24</v>
      </c>
      <c r="C33" s="79">
        <v>0</v>
      </c>
      <c r="D33" s="79">
        <v>0</v>
      </c>
      <c r="E33" s="79">
        <v>25</v>
      </c>
      <c r="F33" s="79">
        <v>0</v>
      </c>
      <c r="G33" s="79">
        <v>0</v>
      </c>
      <c r="H33" s="79">
        <v>0</v>
      </c>
      <c r="I33" s="9">
        <v>13</v>
      </c>
    </row>
    <row r="34" spans="2:9" ht="15.75" x14ac:dyDescent="0.25">
      <c r="B34" s="79">
        <v>25</v>
      </c>
      <c r="C34" s="79">
        <v>0</v>
      </c>
      <c r="D34" s="79">
        <v>0</v>
      </c>
      <c r="E34" s="79">
        <v>42</v>
      </c>
      <c r="F34" s="79">
        <v>0</v>
      </c>
      <c r="G34" s="79">
        <v>0</v>
      </c>
      <c r="H34" s="79">
        <v>0</v>
      </c>
      <c r="I34" s="9">
        <v>15</v>
      </c>
    </row>
    <row r="35" spans="2:9" ht="15.75" x14ac:dyDescent="0.25">
      <c r="B35" s="79">
        <v>26</v>
      </c>
      <c r="C35" s="79">
        <v>0</v>
      </c>
      <c r="D35" s="79">
        <v>0</v>
      </c>
      <c r="E35" s="79">
        <v>42</v>
      </c>
      <c r="F35" s="79">
        <v>0</v>
      </c>
      <c r="G35" s="79">
        <v>0</v>
      </c>
      <c r="H35" s="79">
        <v>0</v>
      </c>
      <c r="I35" s="9">
        <v>17</v>
      </c>
    </row>
    <row r="36" spans="2:9" ht="15.75" x14ac:dyDescent="0.25">
      <c r="B36" s="79">
        <v>27</v>
      </c>
      <c r="C36" s="79">
        <v>0</v>
      </c>
      <c r="D36" s="79">
        <v>0</v>
      </c>
      <c r="E36" s="79">
        <v>40</v>
      </c>
      <c r="F36" s="79">
        <v>0</v>
      </c>
      <c r="G36" s="79">
        <v>0</v>
      </c>
      <c r="H36" s="79">
        <v>0</v>
      </c>
      <c r="I36" s="9">
        <v>26</v>
      </c>
    </row>
    <row r="37" spans="2:9" ht="15.75" x14ac:dyDescent="0.25">
      <c r="B37" s="79">
        <v>28</v>
      </c>
      <c r="C37" s="79">
        <v>0</v>
      </c>
      <c r="D37" s="79">
        <v>0</v>
      </c>
      <c r="E37" s="79">
        <v>70</v>
      </c>
      <c r="F37" s="79">
        <v>0</v>
      </c>
      <c r="G37" s="79">
        <v>0</v>
      </c>
      <c r="H37" s="79">
        <v>0</v>
      </c>
      <c r="I37" s="9">
        <v>35</v>
      </c>
    </row>
    <row r="38" spans="2:9" ht="15.75" x14ac:dyDescent="0.25">
      <c r="B38" s="79">
        <v>29</v>
      </c>
      <c r="C38" s="79">
        <v>0</v>
      </c>
      <c r="D38" s="79">
        <v>0</v>
      </c>
      <c r="E38" s="79">
        <v>75</v>
      </c>
      <c r="F38" s="79">
        <v>0</v>
      </c>
      <c r="G38" s="79">
        <v>0</v>
      </c>
      <c r="H38" s="79">
        <v>0</v>
      </c>
      <c r="I38" s="9">
        <v>36</v>
      </c>
    </row>
    <row r="39" spans="2:9" ht="15.75" x14ac:dyDescent="0.25">
      <c r="B39" s="79">
        <v>30</v>
      </c>
      <c r="C39" s="79">
        <v>0</v>
      </c>
      <c r="D39" s="79">
        <v>0</v>
      </c>
      <c r="E39" s="79">
        <v>59</v>
      </c>
      <c r="F39" s="79">
        <v>0</v>
      </c>
      <c r="G39" s="79">
        <v>0</v>
      </c>
      <c r="H39" s="79">
        <v>0</v>
      </c>
      <c r="I39" s="9">
        <v>37</v>
      </c>
    </row>
    <row r="40" spans="2:9" ht="15.75" x14ac:dyDescent="0.25">
      <c r="B40" s="79">
        <v>31</v>
      </c>
      <c r="C40" s="79">
        <v>0</v>
      </c>
      <c r="D40" s="79">
        <v>0</v>
      </c>
      <c r="E40" s="79">
        <v>61</v>
      </c>
      <c r="F40" s="79">
        <v>0</v>
      </c>
      <c r="G40" s="79">
        <v>0</v>
      </c>
      <c r="H40" s="79">
        <v>0</v>
      </c>
      <c r="I40" s="9">
        <v>28</v>
      </c>
    </row>
    <row r="41" spans="2:9" ht="15.75" x14ac:dyDescent="0.25">
      <c r="B41" s="79">
        <v>32</v>
      </c>
      <c r="C41" s="79">
        <v>0</v>
      </c>
      <c r="D41" s="79">
        <v>0</v>
      </c>
      <c r="E41" s="79">
        <v>62</v>
      </c>
      <c r="F41" s="79">
        <v>0</v>
      </c>
      <c r="G41" s="79">
        <v>0</v>
      </c>
      <c r="H41" s="79">
        <v>0</v>
      </c>
      <c r="I41" s="9">
        <v>31</v>
      </c>
    </row>
    <row r="42" spans="2:9" ht="15.75" x14ac:dyDescent="0.25">
      <c r="B42" s="79">
        <v>33</v>
      </c>
      <c r="C42" s="79">
        <v>0</v>
      </c>
      <c r="D42" s="79">
        <v>0</v>
      </c>
      <c r="E42" s="79">
        <v>51</v>
      </c>
      <c r="F42" s="79">
        <v>0</v>
      </c>
      <c r="G42" s="79">
        <v>0</v>
      </c>
      <c r="H42" s="79">
        <v>0</v>
      </c>
      <c r="I42" s="9">
        <v>26</v>
      </c>
    </row>
    <row r="43" spans="2:9" ht="15.75" x14ac:dyDescent="0.25">
      <c r="B43" s="79">
        <v>34</v>
      </c>
      <c r="C43" s="79">
        <v>0</v>
      </c>
      <c r="D43" s="79">
        <v>0</v>
      </c>
      <c r="E43" s="79">
        <v>72</v>
      </c>
      <c r="F43" s="79">
        <v>0</v>
      </c>
      <c r="G43" s="79">
        <v>0</v>
      </c>
      <c r="H43" s="79">
        <v>0</v>
      </c>
      <c r="I43" s="9">
        <v>27</v>
      </c>
    </row>
    <row r="44" spans="2:9" ht="15.75" x14ac:dyDescent="0.25">
      <c r="B44" s="79">
        <v>35</v>
      </c>
      <c r="C44" s="79">
        <v>0</v>
      </c>
      <c r="D44" s="79">
        <v>0</v>
      </c>
      <c r="E44" s="79">
        <v>49</v>
      </c>
      <c r="F44" s="79">
        <v>0</v>
      </c>
      <c r="G44" s="79">
        <v>0</v>
      </c>
      <c r="H44" s="79">
        <v>0</v>
      </c>
      <c r="I44" s="9">
        <v>27</v>
      </c>
    </row>
    <row r="45" spans="2:9" ht="15.75" x14ac:dyDescent="0.25">
      <c r="B45" s="79">
        <v>36</v>
      </c>
      <c r="C45" s="79">
        <v>0</v>
      </c>
      <c r="D45" s="79">
        <v>0</v>
      </c>
      <c r="E45" s="79">
        <v>61</v>
      </c>
      <c r="F45" s="79">
        <v>0</v>
      </c>
      <c r="G45" s="79">
        <v>0</v>
      </c>
      <c r="H45" s="79">
        <v>0</v>
      </c>
      <c r="I45" s="9">
        <v>26</v>
      </c>
    </row>
    <row r="46" spans="2:9" ht="15.75" x14ac:dyDescent="0.25">
      <c r="B46" s="79">
        <v>37</v>
      </c>
      <c r="C46" s="79">
        <v>0</v>
      </c>
      <c r="D46" s="79">
        <v>0</v>
      </c>
      <c r="E46" s="79">
        <v>25</v>
      </c>
      <c r="F46" s="79">
        <v>0</v>
      </c>
      <c r="G46" s="79">
        <v>0</v>
      </c>
      <c r="H46" s="79">
        <v>0</v>
      </c>
      <c r="I46" s="9">
        <v>9</v>
      </c>
    </row>
    <row r="47" spans="2:9" ht="15.75" x14ac:dyDescent="0.25">
      <c r="B47" s="79">
        <v>38</v>
      </c>
      <c r="C47" s="79">
        <v>0</v>
      </c>
      <c r="D47" s="79">
        <v>0</v>
      </c>
      <c r="E47" s="79">
        <v>44</v>
      </c>
      <c r="F47" s="79">
        <v>0</v>
      </c>
      <c r="G47" s="79">
        <v>0</v>
      </c>
      <c r="H47" s="79">
        <v>0</v>
      </c>
      <c r="I47" s="9">
        <v>13</v>
      </c>
    </row>
    <row r="48" spans="2:9" ht="15.75" x14ac:dyDescent="0.25">
      <c r="B48" s="79">
        <v>39</v>
      </c>
      <c r="C48" s="79">
        <v>0</v>
      </c>
      <c r="D48" s="79">
        <v>0</v>
      </c>
      <c r="E48" s="79">
        <v>46</v>
      </c>
      <c r="F48" s="79">
        <v>0</v>
      </c>
      <c r="G48" s="79">
        <v>0</v>
      </c>
      <c r="H48" s="79">
        <v>0</v>
      </c>
      <c r="I48" s="9">
        <v>18</v>
      </c>
    </row>
    <row r="49" spans="2:9" ht="15.75" x14ac:dyDescent="0.25">
      <c r="B49" s="79">
        <v>40</v>
      </c>
      <c r="C49" s="79">
        <v>0</v>
      </c>
      <c r="D49" s="79">
        <v>0</v>
      </c>
      <c r="E49" s="79">
        <v>63</v>
      </c>
      <c r="F49" s="79">
        <v>0</v>
      </c>
      <c r="G49" s="79">
        <v>0</v>
      </c>
      <c r="H49" s="79">
        <v>0</v>
      </c>
      <c r="I49" s="9">
        <v>28</v>
      </c>
    </row>
    <row r="50" spans="2:9" ht="15.75" x14ac:dyDescent="0.25">
      <c r="B50" s="79">
        <v>41</v>
      </c>
      <c r="C50" s="79">
        <v>0</v>
      </c>
      <c r="D50" s="79">
        <v>0</v>
      </c>
      <c r="E50" s="79">
        <v>44</v>
      </c>
      <c r="F50" s="79">
        <v>0</v>
      </c>
      <c r="G50" s="79">
        <v>0</v>
      </c>
      <c r="H50" s="79">
        <v>0</v>
      </c>
      <c r="I50" s="9">
        <v>26</v>
      </c>
    </row>
    <row r="51" spans="2:9" ht="15.75" x14ac:dyDescent="0.25">
      <c r="B51" s="79">
        <v>42</v>
      </c>
      <c r="C51" s="79">
        <v>0</v>
      </c>
      <c r="D51" s="79">
        <v>0</v>
      </c>
      <c r="E51" s="79">
        <v>77</v>
      </c>
      <c r="F51" s="79">
        <v>0</v>
      </c>
      <c r="G51" s="79">
        <v>1</v>
      </c>
      <c r="H51" s="79">
        <v>0</v>
      </c>
      <c r="I51" s="9">
        <v>16</v>
      </c>
    </row>
    <row r="52" spans="2:9" ht="15.75" x14ac:dyDescent="0.25">
      <c r="B52" s="79">
        <v>43</v>
      </c>
      <c r="C52" s="79">
        <v>0</v>
      </c>
      <c r="D52" s="79">
        <v>0</v>
      </c>
      <c r="E52" s="79">
        <v>69</v>
      </c>
      <c r="F52" s="79">
        <v>0</v>
      </c>
      <c r="G52" s="79">
        <v>0</v>
      </c>
      <c r="H52" s="79">
        <v>0</v>
      </c>
      <c r="I52" s="9">
        <v>30</v>
      </c>
    </row>
    <row r="53" spans="2:9" ht="15.75" x14ac:dyDescent="0.25">
      <c r="B53" s="79">
        <v>44</v>
      </c>
      <c r="C53" s="79">
        <v>0</v>
      </c>
      <c r="D53" s="79">
        <v>0</v>
      </c>
      <c r="E53" s="79">
        <v>73</v>
      </c>
      <c r="F53" s="79">
        <v>0</v>
      </c>
      <c r="G53" s="79">
        <v>0</v>
      </c>
      <c r="H53" s="79">
        <v>0</v>
      </c>
      <c r="I53" s="9">
        <v>27</v>
      </c>
    </row>
    <row r="54" spans="2:9" ht="15.75" x14ac:dyDescent="0.25">
      <c r="B54" s="79">
        <v>45</v>
      </c>
      <c r="C54" s="79">
        <v>0</v>
      </c>
      <c r="D54" s="79">
        <v>0</v>
      </c>
      <c r="E54" s="79">
        <v>69</v>
      </c>
      <c r="F54" s="79">
        <v>0</v>
      </c>
      <c r="G54" s="79">
        <v>0</v>
      </c>
      <c r="H54" s="79">
        <v>0</v>
      </c>
      <c r="I54" s="9">
        <v>28</v>
      </c>
    </row>
    <row r="55" spans="2:9" ht="15.75" x14ac:dyDescent="0.25">
      <c r="B55" s="79">
        <v>46</v>
      </c>
      <c r="C55" s="79">
        <v>0</v>
      </c>
      <c r="D55" s="79">
        <v>0</v>
      </c>
      <c r="E55" s="79">
        <v>58</v>
      </c>
      <c r="F55" s="79">
        <v>0</v>
      </c>
      <c r="G55" s="79">
        <v>0</v>
      </c>
      <c r="H55" s="79">
        <v>0</v>
      </c>
      <c r="I55" s="9">
        <v>26</v>
      </c>
    </row>
    <row r="56" spans="2:9" ht="15.75" x14ac:dyDescent="0.25">
      <c r="B56" s="79">
        <v>47</v>
      </c>
      <c r="C56" s="79">
        <v>0</v>
      </c>
      <c r="D56" s="79">
        <v>0</v>
      </c>
      <c r="E56" s="79">
        <v>58</v>
      </c>
      <c r="F56" s="79">
        <v>0</v>
      </c>
      <c r="G56" s="79">
        <v>0</v>
      </c>
      <c r="H56" s="79">
        <v>0</v>
      </c>
      <c r="I56" s="9">
        <v>25</v>
      </c>
    </row>
    <row r="57" spans="2:9" ht="15.75" x14ac:dyDescent="0.25">
      <c r="B57" s="79">
        <v>48</v>
      </c>
      <c r="C57" s="79">
        <v>0</v>
      </c>
      <c r="D57" s="79">
        <v>0</v>
      </c>
      <c r="E57" s="79">
        <v>77</v>
      </c>
      <c r="F57" s="79">
        <v>0</v>
      </c>
      <c r="G57" s="79">
        <v>0</v>
      </c>
      <c r="H57" s="79">
        <v>0</v>
      </c>
      <c r="I57" s="9">
        <v>36</v>
      </c>
    </row>
    <row r="58" spans="2:9" ht="15.75" x14ac:dyDescent="0.25">
      <c r="B58" s="79">
        <v>49</v>
      </c>
      <c r="C58" s="79">
        <v>0</v>
      </c>
      <c r="D58" s="79">
        <v>0</v>
      </c>
      <c r="E58" s="79">
        <v>63</v>
      </c>
      <c r="F58" s="79">
        <v>0</v>
      </c>
      <c r="G58" s="79">
        <v>0</v>
      </c>
      <c r="H58" s="79">
        <v>0</v>
      </c>
      <c r="I58" s="9">
        <v>39</v>
      </c>
    </row>
    <row r="59" spans="2:9" ht="15.75" x14ac:dyDescent="0.25">
      <c r="B59" s="79">
        <v>50</v>
      </c>
      <c r="C59" s="79">
        <v>0</v>
      </c>
      <c r="D59" s="79">
        <v>0</v>
      </c>
      <c r="E59" s="79">
        <v>101</v>
      </c>
      <c r="F59" s="79">
        <v>0</v>
      </c>
      <c r="G59" s="79">
        <v>0</v>
      </c>
      <c r="H59" s="79">
        <v>0</v>
      </c>
      <c r="I59" s="9">
        <v>57</v>
      </c>
    </row>
    <row r="60" spans="2:9" ht="15.75" x14ac:dyDescent="0.25">
      <c r="B60" s="79">
        <v>51</v>
      </c>
      <c r="C60" s="79">
        <v>0</v>
      </c>
      <c r="D60" s="79">
        <v>0</v>
      </c>
      <c r="E60" s="79">
        <v>136</v>
      </c>
      <c r="F60" s="79">
        <v>0</v>
      </c>
      <c r="G60" s="79">
        <v>0</v>
      </c>
      <c r="H60" s="79">
        <v>0</v>
      </c>
      <c r="I60" s="9">
        <v>96</v>
      </c>
    </row>
    <row r="61" spans="2:9" ht="16.5" thickBot="1" x14ac:dyDescent="0.3">
      <c r="B61" s="12">
        <v>52</v>
      </c>
      <c r="C61" s="12">
        <v>0</v>
      </c>
      <c r="D61" s="12">
        <v>0</v>
      </c>
      <c r="E61" s="12">
        <v>173</v>
      </c>
      <c r="F61" s="12">
        <v>0</v>
      </c>
      <c r="G61" s="12">
        <v>0</v>
      </c>
      <c r="H61" s="12">
        <v>0</v>
      </c>
      <c r="I61" s="16">
        <v>122</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53" customFormat="1" x14ac:dyDescent="0.25"/>
    <row r="2" spans="2:12" s="153" customFormat="1" ht="23.25" customHeight="1" x14ac:dyDescent="0.35">
      <c r="C2" s="266" t="s">
        <v>664</v>
      </c>
      <c r="D2" s="266"/>
      <c r="E2" s="266"/>
      <c r="F2" s="266"/>
      <c r="G2" s="266"/>
      <c r="H2" s="170"/>
      <c r="I2" s="170"/>
      <c r="J2" s="171"/>
      <c r="K2" s="171"/>
      <c r="L2" s="171"/>
    </row>
    <row r="3" spans="2:12" s="153" customFormat="1" ht="19.5" customHeight="1" x14ac:dyDescent="0.35">
      <c r="C3" s="154" t="s">
        <v>8080</v>
      </c>
      <c r="E3" s="171"/>
      <c r="F3" s="171"/>
      <c r="G3" s="171"/>
      <c r="H3" s="171"/>
      <c r="I3" s="171"/>
      <c r="J3" s="171"/>
      <c r="K3" s="171"/>
      <c r="L3" s="171"/>
    </row>
    <row r="4" spans="2:12" s="153" customFormat="1" ht="23.25" x14ac:dyDescent="0.35">
      <c r="C4" s="154" t="s">
        <v>416</v>
      </c>
    </row>
    <row r="5" spans="2:12" s="153" customFormat="1" x14ac:dyDescent="0.25"/>
    <row r="6" spans="2:12" s="153" customFormat="1" x14ac:dyDescent="0.25"/>
    <row r="7" spans="2:12" ht="15.75" thickBot="1" x14ac:dyDescent="0.3"/>
    <row r="8" spans="2:12" ht="20.25" customHeight="1" thickBot="1" x14ac:dyDescent="0.3">
      <c r="B8" s="284" t="s">
        <v>2</v>
      </c>
      <c r="C8" s="286" t="s">
        <v>384</v>
      </c>
      <c r="D8" s="287"/>
      <c r="E8" s="287"/>
      <c r="F8" s="288"/>
      <c r="G8" s="289" t="s">
        <v>389</v>
      </c>
      <c r="H8" s="289" t="s">
        <v>471</v>
      </c>
    </row>
    <row r="9" spans="2:12" s="6" customFormat="1" ht="91.5" thickTop="1" thickBot="1" x14ac:dyDescent="0.3">
      <c r="B9" s="285"/>
      <c r="C9" s="173" t="s">
        <v>385</v>
      </c>
      <c r="D9" s="173" t="s">
        <v>386</v>
      </c>
      <c r="E9" s="173" t="s">
        <v>387</v>
      </c>
      <c r="F9" s="173" t="s">
        <v>388</v>
      </c>
      <c r="G9" s="290"/>
      <c r="H9" s="290"/>
    </row>
    <row r="10" spans="2:12" ht="15.75" customHeight="1" x14ac:dyDescent="0.25">
      <c r="B10" s="8">
        <v>53</v>
      </c>
      <c r="C10" s="8">
        <v>30</v>
      </c>
      <c r="D10" s="10">
        <v>15</v>
      </c>
      <c r="E10" s="8">
        <v>104</v>
      </c>
      <c r="F10" s="8">
        <v>22</v>
      </c>
      <c r="G10" s="8">
        <v>41</v>
      </c>
      <c r="H10" s="9">
        <v>22</v>
      </c>
    </row>
    <row r="11" spans="2:12" ht="15.6" customHeight="1" x14ac:dyDescent="0.25">
      <c r="B11" s="11">
        <v>1</v>
      </c>
      <c r="C11" s="9">
        <v>25</v>
      </c>
      <c r="D11" s="11">
        <v>44</v>
      </c>
      <c r="E11" s="9">
        <v>132</v>
      </c>
      <c r="F11" s="9">
        <v>63</v>
      </c>
      <c r="G11" s="9">
        <v>43</v>
      </c>
      <c r="H11" s="9">
        <v>20</v>
      </c>
    </row>
    <row r="12" spans="2:12" ht="15.6" customHeight="1" x14ac:dyDescent="0.25">
      <c r="B12" s="11">
        <v>2</v>
      </c>
      <c r="C12" s="9">
        <v>10</v>
      </c>
      <c r="D12" s="11">
        <v>36</v>
      </c>
      <c r="E12" s="9">
        <v>135</v>
      </c>
      <c r="F12" s="9">
        <v>117</v>
      </c>
      <c r="G12" s="9">
        <v>32</v>
      </c>
      <c r="H12" s="9">
        <v>13</v>
      </c>
    </row>
    <row r="13" spans="2:12" ht="15.6" customHeight="1" x14ac:dyDescent="0.25">
      <c r="B13" s="11">
        <v>3</v>
      </c>
      <c r="C13" s="9">
        <v>37</v>
      </c>
      <c r="D13" s="11">
        <v>48</v>
      </c>
      <c r="E13" s="9">
        <v>150</v>
      </c>
      <c r="F13" s="9">
        <v>112</v>
      </c>
      <c r="G13" s="9">
        <v>31</v>
      </c>
      <c r="H13" s="9">
        <v>14</v>
      </c>
    </row>
    <row r="14" spans="2:12" ht="15.6" customHeight="1" x14ac:dyDescent="0.25">
      <c r="B14" s="11">
        <v>4</v>
      </c>
      <c r="C14" s="9">
        <v>46</v>
      </c>
      <c r="D14" s="11">
        <v>23</v>
      </c>
      <c r="E14" s="9">
        <v>148</v>
      </c>
      <c r="F14" s="9">
        <v>80</v>
      </c>
      <c r="G14" s="9">
        <v>26</v>
      </c>
      <c r="H14" s="9">
        <v>11</v>
      </c>
    </row>
    <row r="15" spans="2:12" ht="15.6" customHeight="1" x14ac:dyDescent="0.25">
      <c r="B15" s="11">
        <v>5</v>
      </c>
      <c r="C15" s="9">
        <v>44</v>
      </c>
      <c r="D15" s="11">
        <v>11</v>
      </c>
      <c r="E15" s="9">
        <v>144</v>
      </c>
      <c r="F15" s="9">
        <v>67</v>
      </c>
      <c r="G15" s="9">
        <v>26</v>
      </c>
      <c r="H15" s="9">
        <v>15</v>
      </c>
    </row>
    <row r="16" spans="2:12" ht="15.75" x14ac:dyDescent="0.25">
      <c r="B16" s="11">
        <v>6</v>
      </c>
      <c r="C16" s="9">
        <v>70</v>
      </c>
      <c r="D16" s="11">
        <v>28</v>
      </c>
      <c r="E16" s="9">
        <v>183</v>
      </c>
      <c r="F16" s="9">
        <v>14</v>
      </c>
      <c r="G16" s="9">
        <v>21</v>
      </c>
      <c r="H16" s="9">
        <v>10</v>
      </c>
    </row>
    <row r="17" spans="2:8" ht="15.75" x14ac:dyDescent="0.25">
      <c r="B17" s="11">
        <v>7</v>
      </c>
      <c r="C17" s="9">
        <v>102</v>
      </c>
      <c r="D17" s="11">
        <v>23</v>
      </c>
      <c r="E17" s="9">
        <v>205</v>
      </c>
      <c r="F17" s="9">
        <v>23</v>
      </c>
      <c r="G17" s="9">
        <v>28</v>
      </c>
      <c r="H17" s="9">
        <v>11</v>
      </c>
    </row>
    <row r="18" spans="2:8" s="77" customFormat="1" ht="15.75" x14ac:dyDescent="0.25">
      <c r="B18" s="11">
        <v>8</v>
      </c>
      <c r="C18" s="11">
        <v>37</v>
      </c>
      <c r="D18" s="11">
        <v>12</v>
      </c>
      <c r="E18" s="11">
        <v>173</v>
      </c>
      <c r="F18" s="9">
        <v>25</v>
      </c>
      <c r="G18" s="9">
        <v>24</v>
      </c>
      <c r="H18" s="9">
        <v>10</v>
      </c>
    </row>
    <row r="19" spans="2:8" s="78" customFormat="1" ht="15.75" x14ac:dyDescent="0.25">
      <c r="B19" s="11">
        <v>9</v>
      </c>
      <c r="C19" s="11">
        <v>27</v>
      </c>
      <c r="D19" s="11">
        <v>0</v>
      </c>
      <c r="E19" s="11">
        <v>157</v>
      </c>
      <c r="F19" s="9">
        <v>29</v>
      </c>
      <c r="G19" s="9">
        <v>21</v>
      </c>
      <c r="H19" s="9">
        <v>8</v>
      </c>
    </row>
    <row r="20" spans="2:8" s="81" customFormat="1" ht="15.75" x14ac:dyDescent="0.25">
      <c r="B20" s="79">
        <v>10</v>
      </c>
      <c r="C20" s="79">
        <v>47</v>
      </c>
      <c r="D20" s="79">
        <v>46</v>
      </c>
      <c r="E20" s="79">
        <v>156</v>
      </c>
      <c r="F20" s="79">
        <v>47</v>
      </c>
      <c r="G20" s="9">
        <v>20</v>
      </c>
      <c r="H20" s="9">
        <v>7</v>
      </c>
    </row>
    <row r="21" spans="2:8" s="82" customFormat="1" ht="15.75" x14ac:dyDescent="0.25">
      <c r="B21" s="79">
        <v>11</v>
      </c>
      <c r="C21" s="79">
        <v>49</v>
      </c>
      <c r="D21" s="79">
        <v>25</v>
      </c>
      <c r="E21" s="79">
        <v>148</v>
      </c>
      <c r="F21" s="79">
        <v>12</v>
      </c>
      <c r="G21" s="9">
        <v>25</v>
      </c>
      <c r="H21" s="9">
        <v>9</v>
      </c>
    </row>
    <row r="22" spans="2:8" s="83" customFormat="1" ht="15.75" x14ac:dyDescent="0.25">
      <c r="B22" s="79">
        <v>12</v>
      </c>
      <c r="C22" s="79">
        <v>47</v>
      </c>
      <c r="D22" s="79">
        <v>12</v>
      </c>
      <c r="E22" s="79">
        <v>129</v>
      </c>
      <c r="F22" s="79">
        <v>24</v>
      </c>
      <c r="G22" s="9">
        <v>26</v>
      </c>
      <c r="H22" s="9">
        <v>9</v>
      </c>
    </row>
    <row r="23" spans="2:8" s="84" customFormat="1" ht="15.75" x14ac:dyDescent="0.25">
      <c r="B23" s="79">
        <v>13</v>
      </c>
      <c r="C23" s="79">
        <v>38</v>
      </c>
      <c r="D23" s="79">
        <v>25</v>
      </c>
      <c r="E23" s="79">
        <v>139</v>
      </c>
      <c r="F23" s="79">
        <v>38</v>
      </c>
      <c r="G23" s="9">
        <v>25</v>
      </c>
      <c r="H23" s="9">
        <v>9</v>
      </c>
    </row>
    <row r="24" spans="2:8" s="84" customFormat="1" ht="15.75" x14ac:dyDescent="0.25">
      <c r="B24" s="79">
        <v>14</v>
      </c>
      <c r="C24" s="79">
        <v>26</v>
      </c>
      <c r="D24" s="79">
        <v>0</v>
      </c>
      <c r="E24" s="79">
        <v>117</v>
      </c>
      <c r="F24" s="79">
        <v>52</v>
      </c>
      <c r="G24" s="9">
        <v>24</v>
      </c>
      <c r="H24" s="9">
        <v>12</v>
      </c>
    </row>
    <row r="25" spans="2:8" s="84" customFormat="1" ht="15.75" x14ac:dyDescent="0.25">
      <c r="B25" s="79">
        <v>15</v>
      </c>
      <c r="C25" s="79">
        <v>30</v>
      </c>
      <c r="D25" s="79">
        <v>0</v>
      </c>
      <c r="E25" s="79">
        <v>121</v>
      </c>
      <c r="F25" s="79">
        <v>30</v>
      </c>
      <c r="G25" s="9">
        <v>21</v>
      </c>
      <c r="H25" s="9">
        <v>9</v>
      </c>
    </row>
    <row r="26" spans="2:8" s="84" customFormat="1" ht="15.75" x14ac:dyDescent="0.25">
      <c r="B26" s="79">
        <v>16</v>
      </c>
      <c r="C26" s="79">
        <v>30</v>
      </c>
      <c r="D26" s="79">
        <v>0</v>
      </c>
      <c r="E26" s="79">
        <v>136</v>
      </c>
      <c r="F26" s="79">
        <v>46</v>
      </c>
      <c r="G26" s="9">
        <v>21</v>
      </c>
      <c r="H26" s="9">
        <v>8</v>
      </c>
    </row>
    <row r="27" spans="2:8" s="84" customFormat="1" ht="15.75" x14ac:dyDescent="0.25">
      <c r="B27" s="79">
        <v>17</v>
      </c>
      <c r="C27" s="79">
        <v>33</v>
      </c>
      <c r="D27" s="79">
        <v>16</v>
      </c>
      <c r="E27" s="79">
        <v>115</v>
      </c>
      <c r="F27" s="79">
        <v>33</v>
      </c>
      <c r="G27" s="9">
        <v>21</v>
      </c>
      <c r="H27" s="9">
        <v>8</v>
      </c>
    </row>
    <row r="28" spans="2:8" s="84" customFormat="1" ht="15.75" x14ac:dyDescent="0.25">
      <c r="B28" s="79">
        <v>18</v>
      </c>
      <c r="C28" s="79">
        <v>30</v>
      </c>
      <c r="D28" s="79">
        <v>15</v>
      </c>
      <c r="E28" s="79">
        <v>61</v>
      </c>
      <c r="F28" s="79">
        <v>15</v>
      </c>
      <c r="G28" s="9">
        <v>21</v>
      </c>
      <c r="H28" s="9">
        <v>10</v>
      </c>
    </row>
    <row r="29" spans="2:8" s="84" customFormat="1" ht="15.75" x14ac:dyDescent="0.25">
      <c r="B29" s="79">
        <v>19</v>
      </c>
      <c r="C29" s="79">
        <v>17</v>
      </c>
      <c r="D29" s="79">
        <v>34</v>
      </c>
      <c r="E29" s="79">
        <v>102</v>
      </c>
      <c r="F29" s="79">
        <v>34</v>
      </c>
      <c r="G29" s="9">
        <v>19</v>
      </c>
      <c r="H29" s="9">
        <v>11</v>
      </c>
    </row>
    <row r="30" spans="2:8" s="84" customFormat="1" ht="15.75" x14ac:dyDescent="0.25">
      <c r="B30" s="79">
        <v>20</v>
      </c>
      <c r="C30" s="79">
        <v>13</v>
      </c>
      <c r="D30" s="79">
        <v>13</v>
      </c>
      <c r="E30" s="79">
        <v>91</v>
      </c>
      <c r="F30" s="79">
        <v>26</v>
      </c>
      <c r="G30" s="9">
        <v>26</v>
      </c>
      <c r="H30" s="9">
        <v>11</v>
      </c>
    </row>
    <row r="31" spans="2:8" s="84" customFormat="1" ht="15.75" x14ac:dyDescent="0.25">
      <c r="B31" s="79">
        <v>21</v>
      </c>
      <c r="C31" s="79">
        <v>15</v>
      </c>
      <c r="D31" s="79">
        <v>15</v>
      </c>
      <c r="E31" s="79">
        <v>90</v>
      </c>
      <c r="F31" s="79">
        <v>0</v>
      </c>
      <c r="G31" s="9">
        <v>24</v>
      </c>
      <c r="H31" s="9">
        <v>9</v>
      </c>
    </row>
    <row r="32" spans="2:8" ht="15.6" customHeight="1" x14ac:dyDescent="0.25">
      <c r="B32" s="79">
        <v>22</v>
      </c>
      <c r="C32" s="79">
        <v>14</v>
      </c>
      <c r="D32" s="79">
        <v>14</v>
      </c>
      <c r="E32" s="79">
        <v>137</v>
      </c>
      <c r="F32" s="79">
        <v>14</v>
      </c>
      <c r="G32" s="9">
        <v>26</v>
      </c>
      <c r="H32" s="9">
        <v>12</v>
      </c>
    </row>
    <row r="33" spans="2:8" ht="15.75" x14ac:dyDescent="0.25">
      <c r="B33" s="79">
        <v>23</v>
      </c>
      <c r="C33" s="79">
        <v>38</v>
      </c>
      <c r="D33" s="79">
        <v>0</v>
      </c>
      <c r="E33" s="79">
        <v>132</v>
      </c>
      <c r="F33" s="79">
        <v>19</v>
      </c>
      <c r="G33" s="9">
        <v>19</v>
      </c>
      <c r="H33" s="9">
        <v>7</v>
      </c>
    </row>
    <row r="34" spans="2:8" ht="15.75" x14ac:dyDescent="0.25">
      <c r="B34" s="79">
        <v>24</v>
      </c>
      <c r="C34" s="79">
        <v>21</v>
      </c>
      <c r="D34" s="79">
        <v>21</v>
      </c>
      <c r="E34" s="79">
        <v>106</v>
      </c>
      <c r="F34" s="79">
        <v>21</v>
      </c>
      <c r="G34" s="9">
        <v>17</v>
      </c>
      <c r="H34" s="9">
        <v>8</v>
      </c>
    </row>
    <row r="35" spans="2:8" ht="15.75" x14ac:dyDescent="0.25">
      <c r="B35" s="79">
        <v>25</v>
      </c>
      <c r="C35" s="79">
        <v>18</v>
      </c>
      <c r="D35" s="79">
        <v>0</v>
      </c>
      <c r="E35" s="79">
        <v>175</v>
      </c>
      <c r="F35" s="79">
        <v>18</v>
      </c>
      <c r="G35" s="9">
        <v>20</v>
      </c>
      <c r="H35" s="9">
        <v>11</v>
      </c>
    </row>
    <row r="36" spans="2:8" ht="15.75" x14ac:dyDescent="0.25">
      <c r="B36" s="79">
        <v>26</v>
      </c>
      <c r="C36" s="79">
        <v>74</v>
      </c>
      <c r="D36" s="79">
        <v>37</v>
      </c>
      <c r="E36" s="79">
        <v>204</v>
      </c>
      <c r="F36" s="79">
        <v>37</v>
      </c>
      <c r="G36" s="9">
        <v>22</v>
      </c>
      <c r="H36" s="9">
        <v>12</v>
      </c>
    </row>
    <row r="37" spans="2:8" ht="15.75" x14ac:dyDescent="0.25">
      <c r="B37" s="79">
        <v>27</v>
      </c>
      <c r="C37" s="79">
        <v>41</v>
      </c>
      <c r="D37" s="79">
        <v>54</v>
      </c>
      <c r="E37" s="79">
        <v>189</v>
      </c>
      <c r="F37" s="79">
        <v>14</v>
      </c>
      <c r="G37" s="9">
        <v>28</v>
      </c>
      <c r="H37" s="9">
        <v>10</v>
      </c>
    </row>
    <row r="38" spans="2:8" ht="15.75" x14ac:dyDescent="0.25">
      <c r="B38" s="79">
        <v>28</v>
      </c>
      <c r="C38" s="79">
        <v>14</v>
      </c>
      <c r="D38" s="79">
        <v>14</v>
      </c>
      <c r="E38" s="79">
        <v>111</v>
      </c>
      <c r="F38" s="79">
        <v>28</v>
      </c>
      <c r="G38" s="9">
        <v>27</v>
      </c>
      <c r="H38" s="9">
        <v>8</v>
      </c>
    </row>
    <row r="39" spans="2:8" ht="15.75" x14ac:dyDescent="0.25">
      <c r="B39" s="79">
        <v>29</v>
      </c>
      <c r="C39" s="79">
        <v>35</v>
      </c>
      <c r="D39" s="79">
        <v>35</v>
      </c>
      <c r="E39" s="79">
        <v>140</v>
      </c>
      <c r="F39" s="79">
        <v>35</v>
      </c>
      <c r="G39" s="9">
        <v>21</v>
      </c>
      <c r="H39" s="9">
        <v>7</v>
      </c>
    </row>
    <row r="40" spans="2:8" ht="15.75" x14ac:dyDescent="0.25">
      <c r="B40" s="79">
        <v>30</v>
      </c>
      <c r="C40" s="79">
        <v>81</v>
      </c>
      <c r="D40" s="79">
        <v>0</v>
      </c>
      <c r="E40" s="79">
        <v>122</v>
      </c>
      <c r="F40" s="79">
        <v>41</v>
      </c>
      <c r="G40" s="9">
        <v>27</v>
      </c>
      <c r="H40" s="9">
        <v>6</v>
      </c>
    </row>
    <row r="41" spans="2:8" ht="15.75" x14ac:dyDescent="0.25">
      <c r="B41" s="79">
        <v>31</v>
      </c>
      <c r="C41" s="79">
        <v>95</v>
      </c>
      <c r="D41" s="79">
        <v>0</v>
      </c>
      <c r="E41" s="79">
        <v>143</v>
      </c>
      <c r="F41" s="79">
        <v>48</v>
      </c>
      <c r="G41" s="9">
        <v>23</v>
      </c>
      <c r="H41" s="9">
        <v>9</v>
      </c>
    </row>
    <row r="42" spans="2:8" ht="15.75" x14ac:dyDescent="0.25">
      <c r="B42" s="79">
        <v>32</v>
      </c>
      <c r="C42" s="79">
        <v>49</v>
      </c>
      <c r="D42" s="79">
        <v>16</v>
      </c>
      <c r="E42" s="79">
        <v>180</v>
      </c>
      <c r="F42" s="79">
        <v>82</v>
      </c>
      <c r="G42" s="9">
        <v>24</v>
      </c>
      <c r="H42" s="9">
        <v>10</v>
      </c>
    </row>
    <row r="43" spans="2:8" ht="15.75" x14ac:dyDescent="0.25">
      <c r="B43" s="79">
        <v>33</v>
      </c>
      <c r="C43" s="79">
        <v>16</v>
      </c>
      <c r="D43" s="79">
        <v>16</v>
      </c>
      <c r="E43" s="79">
        <v>48</v>
      </c>
      <c r="F43" s="79">
        <v>32</v>
      </c>
      <c r="G43" s="9">
        <v>24</v>
      </c>
      <c r="H43" s="9">
        <v>13</v>
      </c>
    </row>
    <row r="44" spans="2:8" ht="15.75" x14ac:dyDescent="0.25">
      <c r="B44" s="79">
        <v>34</v>
      </c>
      <c r="C44" s="79">
        <v>29</v>
      </c>
      <c r="D44" s="79">
        <v>29</v>
      </c>
      <c r="E44" s="79">
        <v>73</v>
      </c>
      <c r="F44" s="79">
        <v>14</v>
      </c>
      <c r="G44" s="9">
        <v>27</v>
      </c>
      <c r="H44" s="9">
        <v>11</v>
      </c>
    </row>
    <row r="45" spans="2:8" ht="15.75" x14ac:dyDescent="0.25">
      <c r="B45" s="79">
        <v>35</v>
      </c>
      <c r="C45" s="79">
        <v>63</v>
      </c>
      <c r="D45" s="79">
        <v>25</v>
      </c>
      <c r="E45" s="79">
        <v>63</v>
      </c>
      <c r="F45" s="79">
        <v>38</v>
      </c>
      <c r="G45" s="9">
        <v>30</v>
      </c>
      <c r="H45" s="9">
        <v>12</v>
      </c>
    </row>
    <row r="46" spans="2:8" ht="15.75" x14ac:dyDescent="0.25">
      <c r="B46" s="79">
        <v>36</v>
      </c>
      <c r="C46" s="79">
        <v>77</v>
      </c>
      <c r="D46" s="79">
        <v>11</v>
      </c>
      <c r="E46" s="79">
        <v>99</v>
      </c>
      <c r="F46" s="79">
        <v>33</v>
      </c>
      <c r="G46" s="9">
        <v>33</v>
      </c>
      <c r="H46" s="9">
        <v>13</v>
      </c>
    </row>
    <row r="47" spans="2:8" ht="15.75" x14ac:dyDescent="0.25">
      <c r="B47" s="79">
        <v>37</v>
      </c>
      <c r="C47" s="79">
        <v>31</v>
      </c>
      <c r="D47" s="79">
        <v>0</v>
      </c>
      <c r="E47" s="79">
        <v>83</v>
      </c>
      <c r="F47" s="79">
        <v>10</v>
      </c>
      <c r="G47" s="9">
        <v>37</v>
      </c>
      <c r="H47" s="9">
        <v>13</v>
      </c>
    </row>
    <row r="48" spans="2:8" ht="15.75" x14ac:dyDescent="0.25">
      <c r="B48" s="79">
        <v>38</v>
      </c>
      <c r="C48" s="79">
        <v>17</v>
      </c>
      <c r="D48" s="79">
        <v>17</v>
      </c>
      <c r="E48" s="79">
        <v>67</v>
      </c>
      <c r="F48" s="79">
        <v>34</v>
      </c>
      <c r="G48" s="9">
        <v>46</v>
      </c>
      <c r="H48" s="9">
        <v>19</v>
      </c>
    </row>
    <row r="49" spans="2:8" ht="15.75" x14ac:dyDescent="0.25">
      <c r="B49" s="79">
        <v>39</v>
      </c>
      <c r="C49" s="79">
        <v>40</v>
      </c>
      <c r="D49" s="79">
        <v>7</v>
      </c>
      <c r="E49" s="79">
        <v>53</v>
      </c>
      <c r="F49" s="79">
        <v>20</v>
      </c>
      <c r="G49" s="9">
        <v>56</v>
      </c>
      <c r="H49" s="9">
        <v>22</v>
      </c>
    </row>
    <row r="50" spans="2:8" ht="15.75" x14ac:dyDescent="0.25">
      <c r="B50" s="79">
        <v>40</v>
      </c>
      <c r="C50" s="79">
        <v>50</v>
      </c>
      <c r="D50" s="79">
        <v>0</v>
      </c>
      <c r="E50" s="79">
        <v>67</v>
      </c>
      <c r="F50" s="79">
        <v>33</v>
      </c>
      <c r="G50" s="9">
        <v>63</v>
      </c>
      <c r="H50" s="9">
        <v>24</v>
      </c>
    </row>
    <row r="51" spans="2:8" ht="15.75" x14ac:dyDescent="0.25">
      <c r="B51" s="79">
        <v>41</v>
      </c>
      <c r="C51" s="79">
        <v>24</v>
      </c>
      <c r="D51" s="79">
        <v>0</v>
      </c>
      <c r="E51" s="79">
        <v>94</v>
      </c>
      <c r="F51" s="79">
        <v>29</v>
      </c>
      <c r="G51" s="9">
        <v>57</v>
      </c>
      <c r="H51" s="9">
        <v>22</v>
      </c>
    </row>
    <row r="52" spans="2:8" ht="15.75" x14ac:dyDescent="0.25">
      <c r="B52" s="79">
        <v>42</v>
      </c>
      <c r="C52" s="79">
        <v>35</v>
      </c>
      <c r="D52" s="79">
        <v>10</v>
      </c>
      <c r="E52" s="79">
        <v>86</v>
      </c>
      <c r="F52" s="79">
        <v>20</v>
      </c>
      <c r="G52" s="9">
        <v>68</v>
      </c>
      <c r="H52" s="9">
        <v>24</v>
      </c>
    </row>
    <row r="53" spans="2:8" ht="15.75" x14ac:dyDescent="0.25">
      <c r="B53" s="79">
        <v>43</v>
      </c>
      <c r="C53" s="79">
        <v>53</v>
      </c>
      <c r="D53" s="79">
        <v>5</v>
      </c>
      <c r="E53" s="79">
        <v>74</v>
      </c>
      <c r="F53" s="79">
        <v>32</v>
      </c>
      <c r="G53" s="9">
        <v>67</v>
      </c>
      <c r="H53" s="9">
        <v>22</v>
      </c>
    </row>
    <row r="54" spans="2:8" ht="15.75" x14ac:dyDescent="0.25">
      <c r="B54" s="79">
        <v>45</v>
      </c>
      <c r="C54" s="79">
        <v>62</v>
      </c>
      <c r="D54" s="79">
        <v>0</v>
      </c>
      <c r="E54" s="79">
        <v>72</v>
      </c>
      <c r="F54" s="79">
        <v>10</v>
      </c>
      <c r="G54" s="9">
        <v>68</v>
      </c>
      <c r="H54" s="9">
        <v>23</v>
      </c>
    </row>
    <row r="55" spans="2:8" ht="15.75" x14ac:dyDescent="0.25">
      <c r="B55" s="79">
        <v>46</v>
      </c>
      <c r="C55" s="79">
        <v>92</v>
      </c>
      <c r="D55" s="79">
        <v>10</v>
      </c>
      <c r="E55" s="79">
        <v>123</v>
      </c>
      <c r="F55" s="79">
        <v>36</v>
      </c>
      <c r="G55" s="9">
        <v>70</v>
      </c>
      <c r="H55" s="9">
        <v>24</v>
      </c>
    </row>
    <row r="56" spans="2:8" ht="15.75" x14ac:dyDescent="0.25">
      <c r="B56" s="79">
        <v>47</v>
      </c>
      <c r="C56" s="79">
        <v>33</v>
      </c>
      <c r="D56" s="79">
        <v>5</v>
      </c>
      <c r="E56" s="79">
        <v>70</v>
      </c>
      <c r="F56" s="79">
        <v>5</v>
      </c>
      <c r="G56" s="9">
        <v>75</v>
      </c>
      <c r="H56" s="9">
        <v>28</v>
      </c>
    </row>
    <row r="57" spans="2:8" ht="15.75" x14ac:dyDescent="0.25">
      <c r="B57" s="79">
        <v>48</v>
      </c>
      <c r="C57" s="79">
        <v>80</v>
      </c>
      <c r="D57" s="79">
        <v>6</v>
      </c>
      <c r="E57" s="79">
        <v>97</v>
      </c>
      <c r="F57" s="79">
        <v>29</v>
      </c>
      <c r="G57" s="9">
        <v>64</v>
      </c>
      <c r="H57" s="9">
        <v>20</v>
      </c>
    </row>
    <row r="58" spans="2:8" ht="15.75" x14ac:dyDescent="0.25">
      <c r="B58" s="79">
        <v>49</v>
      </c>
      <c r="C58" s="79">
        <v>55</v>
      </c>
      <c r="D58" s="79">
        <v>0</v>
      </c>
      <c r="E58" s="79">
        <v>100</v>
      </c>
      <c r="F58" s="79">
        <v>25</v>
      </c>
      <c r="G58" s="9">
        <v>70</v>
      </c>
      <c r="H58" s="9">
        <v>24</v>
      </c>
    </row>
    <row r="59" spans="2:8" ht="15.75" x14ac:dyDescent="0.25">
      <c r="B59" s="79">
        <v>50</v>
      </c>
      <c r="C59" s="79">
        <v>55</v>
      </c>
      <c r="D59" s="79">
        <v>0</v>
      </c>
      <c r="E59" s="79">
        <v>103</v>
      </c>
      <c r="F59" s="79">
        <v>42</v>
      </c>
      <c r="G59" s="9">
        <v>59</v>
      </c>
      <c r="H59" s="9">
        <v>24</v>
      </c>
    </row>
    <row r="60" spans="2:8" ht="15.75" x14ac:dyDescent="0.25">
      <c r="B60" s="79">
        <v>51</v>
      </c>
      <c r="C60" s="79">
        <v>27</v>
      </c>
      <c r="D60" s="79">
        <v>21</v>
      </c>
      <c r="E60" s="79">
        <v>70</v>
      </c>
      <c r="F60" s="79">
        <v>48</v>
      </c>
      <c r="G60" s="9">
        <v>69</v>
      </c>
      <c r="H60" s="9">
        <v>21</v>
      </c>
    </row>
    <row r="61" spans="2:8" ht="15.75" x14ac:dyDescent="0.25">
      <c r="B61" s="79">
        <v>52</v>
      </c>
      <c r="C61" s="79">
        <v>21</v>
      </c>
      <c r="D61" s="79">
        <v>17</v>
      </c>
      <c r="E61" s="79">
        <v>85</v>
      </c>
      <c r="F61" s="79">
        <v>32</v>
      </c>
      <c r="G61" s="9">
        <v>71</v>
      </c>
      <c r="H61" s="9">
        <v>25</v>
      </c>
    </row>
    <row r="62" spans="2:8" ht="16.5" thickBot="1" x14ac:dyDescent="0.3">
      <c r="B62" s="12"/>
      <c r="C62" s="12"/>
      <c r="D62" s="12"/>
      <c r="E62" s="12"/>
      <c r="F62" s="12"/>
      <c r="G62" s="16"/>
      <c r="H62" s="16"/>
    </row>
    <row r="63" spans="2:8" ht="15.75" x14ac:dyDescent="0.25">
      <c r="B63" s="67"/>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5" customWidth="1"/>
    <col min="2" max="2" width="20.5703125" style="5" customWidth="1"/>
    <col min="3" max="3" width="34.42578125" style="5" customWidth="1"/>
    <col min="4" max="4" width="34.140625" style="5" customWidth="1"/>
    <col min="5" max="5" width="38.5703125" style="5" bestFit="1" customWidth="1"/>
    <col min="6" max="6" width="22" style="5" customWidth="1"/>
    <col min="7" max="7" width="9.140625" style="5" customWidth="1"/>
    <col min="8" max="16384" width="9.140625" style="5"/>
  </cols>
  <sheetData>
    <row r="1" spans="2:6" s="153" customFormat="1" x14ac:dyDescent="0.25"/>
    <row r="2" spans="2:6" s="153" customFormat="1" ht="23.25" x14ac:dyDescent="0.35">
      <c r="C2" s="266" t="s">
        <v>742</v>
      </c>
      <c r="D2" s="266"/>
      <c r="E2" s="266"/>
      <c r="F2" s="266"/>
    </row>
    <row r="3" spans="2:6" s="153" customFormat="1" ht="23.25" x14ac:dyDescent="0.35">
      <c r="C3" s="154" t="s">
        <v>8080</v>
      </c>
    </row>
    <row r="4" spans="2:6" s="153" customFormat="1" ht="23.25" x14ac:dyDescent="0.35">
      <c r="D4" s="154"/>
    </row>
    <row r="5" spans="2:6" s="153" customFormat="1" x14ac:dyDescent="0.25"/>
    <row r="6" spans="2:6" s="153" customFormat="1" x14ac:dyDescent="0.25"/>
    <row r="7" spans="2:6" ht="15.75" thickBot="1" x14ac:dyDescent="0.3"/>
    <row r="8" spans="2:6" ht="18.75" thickBot="1" x14ac:dyDescent="0.3">
      <c r="B8" s="155" t="s">
        <v>2</v>
      </c>
      <c r="C8" s="155" t="s">
        <v>9</v>
      </c>
      <c r="D8" s="155" t="s">
        <v>10</v>
      </c>
      <c r="E8" s="155" t="s">
        <v>428</v>
      </c>
    </row>
    <row r="9" spans="2:6" ht="15.75" x14ac:dyDescent="0.25">
      <c r="B9" s="31">
        <v>53</v>
      </c>
      <c r="C9" s="17">
        <v>0.92856613993345116</v>
      </c>
      <c r="D9" s="17">
        <v>16.298779350937156</v>
      </c>
      <c r="E9" s="18">
        <v>297.28778048500965</v>
      </c>
    </row>
    <row r="10" spans="2:6" ht="15.75" x14ac:dyDescent="0.25">
      <c r="B10" s="9">
        <v>1</v>
      </c>
      <c r="C10" s="17">
        <v>1.3073584284628847</v>
      </c>
      <c r="D10" s="17">
        <v>20.558852149553601</v>
      </c>
      <c r="E10" s="17">
        <v>304.10182425206278</v>
      </c>
    </row>
    <row r="11" spans="2:6" ht="15.75" x14ac:dyDescent="0.25">
      <c r="B11" s="9">
        <v>2</v>
      </c>
      <c r="C11" s="17">
        <v>1.0590634651346222</v>
      </c>
      <c r="D11" s="17">
        <v>18.684905420589402</v>
      </c>
      <c r="E11" s="17">
        <v>288.72087323312911</v>
      </c>
    </row>
    <row r="12" spans="2:6" ht="15.75" x14ac:dyDescent="0.25">
      <c r="B12" s="9">
        <v>3</v>
      </c>
      <c r="C12" s="17">
        <v>0.86680142879468458</v>
      </c>
      <c r="D12" s="17">
        <v>18.967654794801334</v>
      </c>
      <c r="E12" s="17">
        <v>206.32423421280535</v>
      </c>
    </row>
    <row r="13" spans="2:6" ht="15.75" x14ac:dyDescent="0.25">
      <c r="B13" s="9">
        <v>4</v>
      </c>
      <c r="C13" s="17">
        <v>0.99627826205132675</v>
      </c>
      <c r="D13" s="17">
        <v>16.6301832973183</v>
      </c>
      <c r="E13" s="17">
        <v>141.72696917591693</v>
      </c>
    </row>
    <row r="14" spans="2:6" ht="15.75" x14ac:dyDescent="0.25">
      <c r="B14" s="9">
        <v>5</v>
      </c>
      <c r="C14" s="17">
        <v>1.0199232236518025</v>
      </c>
      <c r="D14" s="17">
        <v>16.470675037270599</v>
      </c>
      <c r="E14" s="17">
        <v>105.39929994205967</v>
      </c>
    </row>
    <row r="15" spans="2:6" ht="15.75" x14ac:dyDescent="0.25">
      <c r="B15" s="9">
        <v>6</v>
      </c>
      <c r="C15" s="17">
        <v>0.5688676667214384</v>
      </c>
      <c r="D15" s="17">
        <v>16.453403283635449</v>
      </c>
      <c r="E15" s="17">
        <v>73.16513375063424</v>
      </c>
    </row>
    <row r="16" spans="2:6" ht="15.75" x14ac:dyDescent="0.25">
      <c r="B16" s="9">
        <v>7</v>
      </c>
      <c r="C16" s="17">
        <v>0.87129096277651386</v>
      </c>
      <c r="D16" s="17">
        <v>14.836148893944529</v>
      </c>
      <c r="E16" s="17">
        <v>56.754925214192362</v>
      </c>
    </row>
    <row r="17" spans="2:5" ht="15.75" x14ac:dyDescent="0.25">
      <c r="B17" s="9">
        <v>8</v>
      </c>
      <c r="C17" s="17">
        <v>0.40251977378388715</v>
      </c>
      <c r="D17" s="17">
        <v>14.267089759673334</v>
      </c>
      <c r="E17" s="17">
        <v>38.574811654289178</v>
      </c>
    </row>
    <row r="18" spans="2:5" ht="15.75" x14ac:dyDescent="0.25">
      <c r="B18" s="9">
        <v>9</v>
      </c>
      <c r="C18" s="17">
        <v>0.40761388410121352</v>
      </c>
      <c r="D18" s="17">
        <v>14.910086813175969</v>
      </c>
      <c r="E18" s="17">
        <v>28.704598785653879</v>
      </c>
    </row>
    <row r="19" spans="2:5" ht="15.75" x14ac:dyDescent="0.25">
      <c r="B19" s="9">
        <v>10</v>
      </c>
      <c r="C19" s="17">
        <v>0.73234499307933987</v>
      </c>
      <c r="D19" s="17">
        <v>16.311320300403477</v>
      </c>
      <c r="E19" s="17">
        <v>22.369810697696195</v>
      </c>
    </row>
    <row r="20" spans="2:5" ht="15.75" x14ac:dyDescent="0.25">
      <c r="B20" s="9">
        <v>11</v>
      </c>
      <c r="C20" s="17">
        <v>0.58551912125290284</v>
      </c>
      <c r="D20" s="17">
        <v>17.520533705183016</v>
      </c>
      <c r="E20" s="17">
        <v>24.276523565793433</v>
      </c>
    </row>
    <row r="21" spans="2:5" ht="15.75" x14ac:dyDescent="0.25">
      <c r="B21" s="9">
        <v>12</v>
      </c>
      <c r="C21" s="17">
        <v>0.60082446982439974</v>
      </c>
      <c r="D21" s="17">
        <v>20.035185205298255</v>
      </c>
      <c r="E21" s="17">
        <v>23.455262956606376</v>
      </c>
    </row>
    <row r="22" spans="2:5" s="84" customFormat="1" ht="15.75" x14ac:dyDescent="0.25">
      <c r="B22" s="9">
        <v>13</v>
      </c>
      <c r="C22" s="17">
        <v>0.34779954833881155</v>
      </c>
      <c r="D22" s="17">
        <v>16.781328207347656</v>
      </c>
      <c r="E22" s="17">
        <v>11.499122566951957</v>
      </c>
    </row>
    <row r="23" spans="2:5" s="84" customFormat="1" ht="15.75" x14ac:dyDescent="0.25">
      <c r="B23" s="9">
        <v>14</v>
      </c>
      <c r="C23" s="17">
        <v>0.49093415377679911</v>
      </c>
      <c r="D23" s="17">
        <v>20.042920452018016</v>
      </c>
      <c r="E23" s="17">
        <v>12.46545851328916</v>
      </c>
    </row>
    <row r="24" spans="2:5" s="84" customFormat="1" ht="15.75" x14ac:dyDescent="0.25">
      <c r="B24" s="9">
        <v>15</v>
      </c>
      <c r="C24" s="17">
        <v>0.6429272219243326</v>
      </c>
      <c r="D24" s="17">
        <v>20.252207490616478</v>
      </c>
      <c r="E24" s="17">
        <v>8.1651757184390235</v>
      </c>
    </row>
    <row r="25" spans="2:5" s="84" customFormat="1" ht="15.75" x14ac:dyDescent="0.25">
      <c r="B25" s="9">
        <v>16</v>
      </c>
      <c r="C25" s="17">
        <v>0.5</v>
      </c>
      <c r="D25" s="17">
        <v>16.8</v>
      </c>
      <c r="E25" s="17">
        <v>5.7</v>
      </c>
    </row>
    <row r="26" spans="2:5" s="84" customFormat="1" ht="15.75" x14ac:dyDescent="0.25">
      <c r="B26" s="9">
        <v>17</v>
      </c>
      <c r="C26" s="17">
        <v>0.5</v>
      </c>
      <c r="D26" s="17">
        <v>20.7</v>
      </c>
      <c r="E26" s="17">
        <v>5.2</v>
      </c>
    </row>
    <row r="27" spans="2:5" s="84" customFormat="1" ht="15.75" x14ac:dyDescent="0.25">
      <c r="B27" s="9">
        <v>18</v>
      </c>
      <c r="C27" s="17">
        <v>0.4</v>
      </c>
      <c r="D27" s="17">
        <v>20.9</v>
      </c>
      <c r="E27" s="17">
        <v>7.4</v>
      </c>
    </row>
    <row r="28" spans="2:5" s="84" customFormat="1" ht="15.75" x14ac:dyDescent="0.25">
      <c r="B28" s="9">
        <v>19</v>
      </c>
      <c r="C28" s="17">
        <v>0.6</v>
      </c>
      <c r="D28" s="17">
        <v>27.7</v>
      </c>
      <c r="E28" s="17">
        <v>6.8</v>
      </c>
    </row>
    <row r="29" spans="2:5" s="84" customFormat="1" ht="15.75" x14ac:dyDescent="0.25">
      <c r="B29" s="9">
        <v>20</v>
      </c>
      <c r="C29" s="17">
        <v>0.9</v>
      </c>
      <c r="D29" s="17">
        <v>29.6</v>
      </c>
      <c r="E29" s="17">
        <v>3.6</v>
      </c>
    </row>
    <row r="30" spans="2:5" s="84" customFormat="1" ht="15.75" x14ac:dyDescent="0.25">
      <c r="B30" s="9">
        <v>21</v>
      </c>
      <c r="C30" s="17">
        <v>0.7</v>
      </c>
      <c r="D30" s="17">
        <v>29.4</v>
      </c>
      <c r="E30" s="17">
        <v>3.4</v>
      </c>
    </row>
    <row r="31" spans="2:5" ht="15.75" x14ac:dyDescent="0.25">
      <c r="B31" s="9">
        <v>22</v>
      </c>
      <c r="C31" s="17">
        <v>0.48245115391827947</v>
      </c>
      <c r="D31" s="17">
        <v>28.9</v>
      </c>
      <c r="E31" s="17">
        <v>35.700000000000003</v>
      </c>
    </row>
    <row r="32" spans="2:5" ht="15.75" x14ac:dyDescent="0.25">
      <c r="B32" s="9">
        <v>23</v>
      </c>
      <c r="C32" s="17">
        <v>0.7</v>
      </c>
      <c r="D32" s="17">
        <v>30.5</v>
      </c>
      <c r="E32" s="17">
        <v>51.2</v>
      </c>
    </row>
    <row r="33" spans="2:5" ht="15.75" x14ac:dyDescent="0.25">
      <c r="B33" s="9">
        <v>24</v>
      </c>
      <c r="C33" s="17">
        <v>0.25533169821750812</v>
      </c>
      <c r="D33" s="17">
        <v>28.639705483397165</v>
      </c>
      <c r="E33" s="17">
        <v>64.875528988765197</v>
      </c>
    </row>
    <row r="34" spans="2:5" ht="15.75" x14ac:dyDescent="0.25">
      <c r="B34" s="9">
        <v>25</v>
      </c>
      <c r="C34" s="17">
        <v>0.96234055219975745</v>
      </c>
      <c r="D34" s="17">
        <v>30.510569779969579</v>
      </c>
      <c r="E34" s="17">
        <v>107.6</v>
      </c>
    </row>
    <row r="35" spans="2:5" ht="15.75" x14ac:dyDescent="0.25">
      <c r="B35" s="9">
        <v>26</v>
      </c>
      <c r="C35" s="17">
        <v>0.94202683143623089</v>
      </c>
      <c r="D35" s="17">
        <v>31.421828310795171</v>
      </c>
      <c r="E35" s="17">
        <v>159.05599700561072</v>
      </c>
    </row>
    <row r="36" spans="2:5" s="49" customFormat="1" ht="15.75" x14ac:dyDescent="0.25">
      <c r="B36" s="9">
        <v>27</v>
      </c>
      <c r="C36" s="17">
        <v>0.72726681579914432</v>
      </c>
      <c r="D36" s="17">
        <v>33.989028538377653</v>
      </c>
      <c r="E36" s="17">
        <v>218.5</v>
      </c>
    </row>
    <row r="37" spans="2:5" s="49" customFormat="1" ht="15.75" x14ac:dyDescent="0.25">
      <c r="B37" s="9">
        <v>28</v>
      </c>
      <c r="C37" s="17">
        <v>0.67858510190487598</v>
      </c>
      <c r="D37" s="17">
        <v>30.514439743722487</v>
      </c>
      <c r="E37" s="17">
        <v>313.94411391999131</v>
      </c>
    </row>
    <row r="38" spans="2:5" s="50" customFormat="1" ht="15.75" x14ac:dyDescent="0.25">
      <c r="B38" s="9">
        <v>29</v>
      </c>
      <c r="C38" s="17">
        <v>0.66774470339336733</v>
      </c>
      <c r="D38" s="17">
        <v>30.131979740625699</v>
      </c>
      <c r="E38" s="17">
        <v>260.86559745900882</v>
      </c>
    </row>
    <row r="39" spans="2:5" s="52" customFormat="1" ht="15.75" x14ac:dyDescent="0.25">
      <c r="B39" s="9">
        <v>30</v>
      </c>
      <c r="C39" s="17">
        <v>0.70405767640485117</v>
      </c>
      <c r="D39" s="17">
        <v>29.101050624733844</v>
      </c>
      <c r="E39" s="17">
        <v>173.71023034206962</v>
      </c>
    </row>
    <row r="40" spans="2:5" s="54" customFormat="1" ht="15.75" x14ac:dyDescent="0.25">
      <c r="B40" s="9">
        <v>31</v>
      </c>
      <c r="C40" s="17">
        <v>0.63865579135200456</v>
      </c>
      <c r="D40" s="17">
        <v>27.334467869865794</v>
      </c>
      <c r="E40" s="17">
        <v>192.44827846073736</v>
      </c>
    </row>
    <row r="41" spans="2:5" s="55" customFormat="1" ht="15.75" x14ac:dyDescent="0.25">
      <c r="B41" s="9">
        <v>32</v>
      </c>
      <c r="C41" s="17">
        <v>0.6267321309268491</v>
      </c>
      <c r="D41" s="17">
        <v>28.704331596449688</v>
      </c>
      <c r="E41" s="17">
        <v>199.300817634738</v>
      </c>
    </row>
    <row r="42" spans="2:5" s="58" customFormat="1" ht="15.75" x14ac:dyDescent="0.25">
      <c r="B42" s="9">
        <v>33</v>
      </c>
      <c r="C42" s="17">
        <v>1.0076051569643201</v>
      </c>
      <c r="D42" s="17">
        <v>31.297449977544801</v>
      </c>
      <c r="E42" s="17">
        <v>229.7545391584153</v>
      </c>
    </row>
    <row r="43" spans="2:5" s="60" customFormat="1" ht="15.75" x14ac:dyDescent="0.25">
      <c r="B43" s="9">
        <v>34</v>
      </c>
      <c r="C43" s="17">
        <v>0.95768510023111442</v>
      </c>
      <c r="D43" s="17">
        <v>29.667418865855176</v>
      </c>
      <c r="E43" s="17">
        <v>159.30883449931494</v>
      </c>
    </row>
    <row r="44" spans="2:5" s="61" customFormat="1" ht="15.75" x14ac:dyDescent="0.25">
      <c r="B44" s="9">
        <v>35</v>
      </c>
      <c r="C44" s="17">
        <v>0.79726982919689804</v>
      </c>
      <c r="D44" s="17">
        <v>30.057072560723061</v>
      </c>
      <c r="E44" s="17">
        <v>222.67746329469367</v>
      </c>
    </row>
    <row r="45" spans="2:5" s="62" customFormat="1" ht="15.75" x14ac:dyDescent="0.25">
      <c r="B45" s="9">
        <v>36</v>
      </c>
      <c r="C45" s="17">
        <v>1.0912966050270199</v>
      </c>
      <c r="D45" s="17">
        <v>33.322614939545979</v>
      </c>
      <c r="E45" s="17">
        <v>180.72379359063737</v>
      </c>
    </row>
    <row r="46" spans="2:5" s="70" customFormat="1" ht="15.75" x14ac:dyDescent="0.25">
      <c r="B46" s="9">
        <v>37</v>
      </c>
      <c r="C46" s="17">
        <v>1.2</v>
      </c>
      <c r="D46" s="17">
        <v>41.4</v>
      </c>
      <c r="E46" s="17">
        <v>173.69500230917055</v>
      </c>
    </row>
    <row r="47" spans="2:5" s="77" customFormat="1" ht="15.75" x14ac:dyDescent="0.25">
      <c r="B47" s="9">
        <v>38</v>
      </c>
      <c r="C47" s="17">
        <v>1.7099644780632159</v>
      </c>
      <c r="D47" s="17">
        <v>46.560478559311662</v>
      </c>
      <c r="E47" s="17">
        <v>207.19412958893687</v>
      </c>
    </row>
    <row r="48" spans="2:5" s="78" customFormat="1" ht="15.75" x14ac:dyDescent="0.25">
      <c r="B48" s="9">
        <v>39</v>
      </c>
      <c r="C48" s="17">
        <v>2.4417761479700335</v>
      </c>
      <c r="D48" s="17">
        <v>53.999279075599596</v>
      </c>
      <c r="E48" s="17">
        <v>227.36538558147194</v>
      </c>
    </row>
    <row r="49" spans="2:8" s="81" customFormat="1" ht="15.75" x14ac:dyDescent="0.25">
      <c r="B49" s="9">
        <v>40</v>
      </c>
      <c r="C49" s="17">
        <v>3.3</v>
      </c>
      <c r="D49" s="17">
        <v>60.9</v>
      </c>
      <c r="E49" s="17">
        <v>251.58253196053585</v>
      </c>
    </row>
    <row r="50" spans="2:8" s="82" customFormat="1" ht="15.75" x14ac:dyDescent="0.25">
      <c r="B50" s="9">
        <v>41</v>
      </c>
      <c r="C50" s="17">
        <v>3.5271740081113534</v>
      </c>
      <c r="D50" s="17">
        <v>59.072995583003149</v>
      </c>
      <c r="E50" s="17">
        <v>246.81615193345056</v>
      </c>
    </row>
    <row r="51" spans="2:8" ht="15.75" x14ac:dyDescent="0.25">
      <c r="B51" s="9">
        <v>42</v>
      </c>
      <c r="C51" s="17">
        <v>3.260970448082424</v>
      </c>
      <c r="D51" s="17">
        <v>58.760179035639069</v>
      </c>
      <c r="E51" s="17">
        <v>305.67417219429029</v>
      </c>
      <c r="F51" s="84"/>
      <c r="G51" s="13"/>
      <c r="H51" s="13"/>
    </row>
    <row r="52" spans="2:8" ht="15.75" x14ac:dyDescent="0.25">
      <c r="B52" s="9">
        <v>43</v>
      </c>
      <c r="C52" s="17">
        <v>3.3241101472120858</v>
      </c>
      <c r="D52" s="17">
        <v>61.192895603080345</v>
      </c>
      <c r="E52" s="17">
        <v>279.76881754712031</v>
      </c>
      <c r="F52" s="84"/>
      <c r="G52" s="13"/>
      <c r="H52" s="13"/>
    </row>
    <row r="53" spans="2:8" ht="15.75" x14ac:dyDescent="0.25">
      <c r="B53" s="9">
        <v>44</v>
      </c>
      <c r="C53" s="17">
        <v>3.1461670389971492</v>
      </c>
      <c r="D53" s="17">
        <v>59.184713714121692</v>
      </c>
      <c r="E53" s="17">
        <v>245.54403663445933</v>
      </c>
      <c r="G53" s="13"/>
      <c r="H53" s="13"/>
    </row>
    <row r="54" spans="2:8" ht="15.75" x14ac:dyDescent="0.25">
      <c r="B54" s="9">
        <v>45</v>
      </c>
      <c r="C54" s="17">
        <v>2.9</v>
      </c>
      <c r="D54" s="17">
        <v>62.2</v>
      </c>
      <c r="E54" s="17">
        <v>268.18186829889885</v>
      </c>
      <c r="F54" s="14"/>
      <c r="G54" s="13"/>
      <c r="H54" s="13"/>
    </row>
    <row r="55" spans="2:8" ht="15.75" x14ac:dyDescent="0.25">
      <c r="B55" s="9">
        <v>46</v>
      </c>
      <c r="C55" s="17">
        <v>2.7</v>
      </c>
      <c r="D55" s="17">
        <v>61.3</v>
      </c>
      <c r="E55" s="17">
        <v>284.39236673952877</v>
      </c>
      <c r="F55" s="14"/>
      <c r="G55" s="13"/>
      <c r="H55" s="13"/>
    </row>
    <row r="56" spans="2:8" ht="15.75" x14ac:dyDescent="0.25">
      <c r="B56" s="9">
        <v>47</v>
      </c>
      <c r="C56" s="17">
        <v>2.8300933256965735</v>
      </c>
      <c r="D56" s="17">
        <v>63.917754022534858</v>
      </c>
      <c r="E56" s="17">
        <v>319.08820938840142</v>
      </c>
      <c r="F56" s="14"/>
      <c r="G56" s="13"/>
      <c r="H56" s="13"/>
    </row>
    <row r="57" spans="2:8" ht="15.75" x14ac:dyDescent="0.25">
      <c r="B57" s="9">
        <v>48</v>
      </c>
      <c r="C57" s="17">
        <v>3.4</v>
      </c>
      <c r="D57" s="17">
        <v>64</v>
      </c>
      <c r="E57" s="17">
        <v>342.2434282342706</v>
      </c>
      <c r="F57" s="14"/>
      <c r="G57" s="13"/>
      <c r="H57" s="13"/>
    </row>
    <row r="58" spans="2:8" ht="15.75" x14ac:dyDescent="0.25">
      <c r="B58" s="9">
        <v>49</v>
      </c>
      <c r="C58" s="17">
        <v>3.018446853239563</v>
      </c>
      <c r="D58" s="17">
        <v>64.650002209582013</v>
      </c>
      <c r="E58" s="17">
        <v>358.7216936761763</v>
      </c>
      <c r="F58" s="14"/>
      <c r="G58" s="13"/>
      <c r="H58" s="13"/>
    </row>
    <row r="59" spans="2:8" ht="15.75" x14ac:dyDescent="0.25">
      <c r="B59" s="9">
        <v>50</v>
      </c>
      <c r="C59" s="17">
        <v>2.4</v>
      </c>
      <c r="D59" s="17">
        <v>60.7</v>
      </c>
      <c r="E59" s="17">
        <v>673.05672336374607</v>
      </c>
      <c r="F59" s="14"/>
      <c r="G59" s="13"/>
      <c r="H59" s="13"/>
    </row>
    <row r="60" spans="2:8" ht="15.75" x14ac:dyDescent="0.25">
      <c r="B60" s="9">
        <v>51</v>
      </c>
      <c r="C60" s="17">
        <v>1.7939989324698487</v>
      </c>
      <c r="D60" s="17">
        <v>52.89273257079644</v>
      </c>
      <c r="E60" s="17">
        <v>672.83022884169759</v>
      </c>
      <c r="F60" s="14"/>
      <c r="G60" s="13"/>
      <c r="H60" s="13"/>
    </row>
    <row r="61" spans="2:8" ht="16.5" thickBot="1" x14ac:dyDescent="0.3">
      <c r="B61" s="16">
        <v>52</v>
      </c>
      <c r="C61" s="19">
        <v>0.94968358719232981</v>
      </c>
      <c r="D61" s="19">
        <v>37.116800199433555</v>
      </c>
      <c r="E61" s="19">
        <v>912.68549744129518</v>
      </c>
      <c r="F61" s="14"/>
      <c r="G61" s="13"/>
      <c r="H61" s="13"/>
    </row>
    <row r="62" spans="2:8" ht="15.75" x14ac:dyDescent="0.25">
      <c r="F62" s="14"/>
      <c r="G62" s="13"/>
      <c r="H62" s="13"/>
    </row>
    <row r="63" spans="2:8" ht="15.75" x14ac:dyDescent="0.25">
      <c r="F63" s="14"/>
      <c r="G63" s="13"/>
      <c r="H63" s="13"/>
    </row>
    <row r="64" spans="2:8" ht="15.75" x14ac:dyDescent="0.25">
      <c r="F64" s="14"/>
      <c r="G64" s="13"/>
      <c r="H64" s="13"/>
    </row>
    <row r="65" spans="6:8" x14ac:dyDescent="0.25">
      <c r="F65" s="13"/>
      <c r="G65" s="13"/>
      <c r="H65" s="13"/>
    </row>
    <row r="66" spans="6:8" x14ac:dyDescent="0.2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A2" sqref="A2"/>
    </sheetView>
  </sheetViews>
  <sheetFormatPr defaultColWidth="9.140625" defaultRowHeight="15" x14ac:dyDescent="0.25"/>
  <cols>
    <col min="1" max="1" width="15.5703125" style="5" customWidth="1"/>
    <col min="2" max="2" width="20.5703125" style="5" customWidth="1"/>
    <col min="3" max="3" width="23" style="5" bestFit="1" customWidth="1"/>
    <col min="4" max="5" width="23.5703125" style="5" customWidth="1"/>
    <col min="6" max="10" width="18.42578125" style="5" customWidth="1"/>
    <col min="11" max="11" width="9.140625" style="5" customWidth="1"/>
    <col min="12" max="16384" width="9.140625" style="5"/>
  </cols>
  <sheetData>
    <row r="1" spans="2:10" s="153" customFormat="1" x14ac:dyDescent="0.25"/>
    <row r="2" spans="2:10" s="153" customFormat="1" ht="23.25" x14ac:dyDescent="0.35">
      <c r="C2" s="291" t="s">
        <v>743</v>
      </c>
      <c r="D2" s="291"/>
      <c r="E2" s="291"/>
      <c r="F2" s="291"/>
      <c r="G2" s="291"/>
      <c r="H2" s="170"/>
      <c r="I2" s="170"/>
      <c r="J2" s="170"/>
    </row>
    <row r="3" spans="2:10" s="153" customFormat="1" ht="23.25" x14ac:dyDescent="0.35">
      <c r="C3" s="154" t="s">
        <v>8080</v>
      </c>
      <c r="D3" s="179"/>
      <c r="E3" s="179"/>
      <c r="F3" s="179"/>
      <c r="G3" s="179"/>
      <c r="H3" s="170"/>
      <c r="I3" s="170"/>
      <c r="J3" s="170"/>
    </row>
    <row r="4" spans="2:10" s="153" customFormat="1" ht="23.25" x14ac:dyDescent="0.35">
      <c r="C4" s="154" t="s">
        <v>559</v>
      </c>
    </row>
    <row r="5" spans="2:10" s="153" customFormat="1" x14ac:dyDescent="0.25"/>
    <row r="6" spans="2:10" s="153" customFormat="1" x14ac:dyDescent="0.25"/>
    <row r="7" spans="2:10" ht="15.75" thickBot="1" x14ac:dyDescent="0.3"/>
    <row r="8" spans="2:10" ht="54.75" thickBot="1" x14ac:dyDescent="0.3">
      <c r="B8" s="157" t="s">
        <v>7</v>
      </c>
      <c r="C8" s="157" t="s">
        <v>430</v>
      </c>
      <c r="D8" s="157" t="s">
        <v>431</v>
      </c>
    </row>
    <row r="9" spans="2:10" s="52" customFormat="1" ht="15.6" customHeight="1" x14ac:dyDescent="0.25">
      <c r="B9" s="31">
        <v>53</v>
      </c>
      <c r="C9" s="22">
        <v>0</v>
      </c>
      <c r="D9" s="22">
        <v>29.444817915758453</v>
      </c>
    </row>
    <row r="10" spans="2:10" s="54" customFormat="1" ht="15.6" customHeight="1" x14ac:dyDescent="0.25">
      <c r="B10" s="9">
        <v>1</v>
      </c>
      <c r="C10" s="22">
        <v>7.4080302306897645E-3</v>
      </c>
      <c r="D10" s="22">
        <v>36.676455914475589</v>
      </c>
    </row>
    <row r="11" spans="2:10" s="55" customFormat="1" ht="15.6" customHeight="1" x14ac:dyDescent="0.25">
      <c r="B11" s="9">
        <v>2</v>
      </c>
      <c r="C11" s="22">
        <v>0</v>
      </c>
      <c r="D11" s="22">
        <v>35.775917560403535</v>
      </c>
    </row>
    <row r="12" spans="2:10" s="58" customFormat="1" ht="15.6" customHeight="1" x14ac:dyDescent="0.25">
      <c r="B12" s="9">
        <v>3</v>
      </c>
      <c r="C12" s="22">
        <v>7.647024366937265E-3</v>
      </c>
      <c r="D12" s="22">
        <v>32.670242246738773</v>
      </c>
    </row>
    <row r="13" spans="2:10" s="59" customFormat="1" ht="15.6" customHeight="1" x14ac:dyDescent="0.25">
      <c r="B13" s="9">
        <v>4</v>
      </c>
      <c r="C13" s="22">
        <v>0</v>
      </c>
      <c r="D13" s="22">
        <v>24.713746938362537</v>
      </c>
    </row>
    <row r="14" spans="2:10" s="61" customFormat="1" ht="15.6" customHeight="1" x14ac:dyDescent="0.25">
      <c r="B14" s="9">
        <v>5</v>
      </c>
      <c r="C14" s="22">
        <v>0</v>
      </c>
      <c r="D14" s="22">
        <v>18.872259092188244</v>
      </c>
    </row>
    <row r="15" spans="2:10" s="62" customFormat="1" ht="15.6" customHeight="1" x14ac:dyDescent="0.25">
      <c r="B15" s="9">
        <v>6</v>
      </c>
      <c r="C15" s="22">
        <v>2.7986609713293975E-2</v>
      </c>
      <c r="D15" s="22">
        <v>14.500340228678125</v>
      </c>
    </row>
    <row r="16" spans="2:10" s="70" customFormat="1" ht="15.6" customHeight="1" x14ac:dyDescent="0.25">
      <c r="B16" s="9">
        <v>7</v>
      </c>
      <c r="C16" s="22">
        <v>0</v>
      </c>
      <c r="D16" s="22">
        <v>11.424472310340548</v>
      </c>
    </row>
    <row r="17" spans="2:4" s="77" customFormat="1" ht="15.6" customHeight="1" x14ac:dyDescent="0.25">
      <c r="B17" s="9">
        <v>8</v>
      </c>
      <c r="C17" s="22">
        <v>8.1584894263121554E-3</v>
      </c>
      <c r="D17" s="22">
        <v>7.9378162139907644</v>
      </c>
    </row>
    <row r="18" spans="2:4" s="78" customFormat="1" ht="15.6" customHeight="1" x14ac:dyDescent="0.25">
      <c r="B18" s="9">
        <v>9</v>
      </c>
      <c r="C18" s="22">
        <v>8.0203601655017363E-3</v>
      </c>
      <c r="D18" s="22">
        <v>5.9892765563318369</v>
      </c>
    </row>
    <row r="19" spans="2:4" s="81" customFormat="1" ht="15.6" customHeight="1" x14ac:dyDescent="0.25">
      <c r="B19" s="9">
        <v>10</v>
      </c>
      <c r="C19" s="22">
        <v>8.5393639915856516E-3</v>
      </c>
      <c r="D19" s="22">
        <v>4.4398264247327033</v>
      </c>
    </row>
    <row r="20" spans="2:4" s="82" customFormat="1" ht="15.6" customHeight="1" x14ac:dyDescent="0.25">
      <c r="B20" s="9">
        <v>11</v>
      </c>
      <c r="C20" s="22">
        <v>0</v>
      </c>
      <c r="D20" s="22">
        <v>3.4474060976280869</v>
      </c>
    </row>
    <row r="21" spans="2:4" s="84" customFormat="1" ht="15.6" customHeight="1" x14ac:dyDescent="0.25">
      <c r="B21" s="9">
        <v>12</v>
      </c>
      <c r="C21" s="22">
        <v>0</v>
      </c>
      <c r="D21" s="22">
        <v>2.6279739686238424</v>
      </c>
    </row>
    <row r="22" spans="2:4" s="84" customFormat="1" ht="15.6" customHeight="1" x14ac:dyDescent="0.25">
      <c r="B22" s="9">
        <v>13</v>
      </c>
      <c r="C22" s="22">
        <v>0</v>
      </c>
      <c r="D22" s="22">
        <v>2.0984421435601504</v>
      </c>
    </row>
    <row r="23" spans="2:4" s="84" customFormat="1" ht="15.6" customHeight="1" x14ac:dyDescent="0.25">
      <c r="B23" s="9">
        <v>14</v>
      </c>
      <c r="C23" s="22">
        <v>0</v>
      </c>
      <c r="D23" s="22">
        <v>1.8519448539693255</v>
      </c>
    </row>
    <row r="24" spans="2:4" s="84" customFormat="1" ht="15.6" customHeight="1" x14ac:dyDescent="0.25">
      <c r="B24" s="9">
        <v>15</v>
      </c>
      <c r="C24" s="22">
        <v>0</v>
      </c>
      <c r="D24" s="22">
        <v>1.429356306063388</v>
      </c>
    </row>
    <row r="25" spans="2:4" s="84" customFormat="1" ht="15.6" customHeight="1" x14ac:dyDescent="0.25">
      <c r="B25" s="9">
        <v>16</v>
      </c>
      <c r="C25" s="22">
        <v>0</v>
      </c>
      <c r="D25" s="22">
        <v>1.1960477181885227</v>
      </c>
    </row>
    <row r="26" spans="2:4" s="84" customFormat="1" ht="15.6" customHeight="1" x14ac:dyDescent="0.25">
      <c r="B26" s="9">
        <v>17</v>
      </c>
      <c r="C26" s="22">
        <v>0</v>
      </c>
      <c r="D26" s="22">
        <v>1.0313618648206189</v>
      </c>
    </row>
    <row r="27" spans="2:4" s="84" customFormat="1" ht="15.6" customHeight="1" x14ac:dyDescent="0.25">
      <c r="B27" s="9">
        <v>18</v>
      </c>
      <c r="C27" s="22">
        <v>0</v>
      </c>
      <c r="D27" s="22">
        <v>0.85179172872951969</v>
      </c>
    </row>
    <row r="28" spans="2:4" s="84" customFormat="1" ht="15.6" customHeight="1" x14ac:dyDescent="0.25">
      <c r="B28" s="9">
        <v>19</v>
      </c>
      <c r="C28" s="22">
        <v>0</v>
      </c>
      <c r="D28" s="22">
        <v>0.70947375144680802</v>
      </c>
    </row>
    <row r="29" spans="2:4" s="84" customFormat="1" ht="15.6" customHeight="1" x14ac:dyDescent="0.25">
      <c r="B29" s="9">
        <v>20</v>
      </c>
      <c r="C29" s="22">
        <v>0</v>
      </c>
      <c r="D29" s="22">
        <v>0.80094463190449927</v>
      </c>
    </row>
    <row r="30" spans="2:4" s="84" customFormat="1" ht="15.6" customHeight="1" x14ac:dyDescent="0.25">
      <c r="B30" s="9">
        <v>21</v>
      </c>
      <c r="C30" s="22">
        <v>0</v>
      </c>
      <c r="D30" s="22">
        <v>0.89529103057800075</v>
      </c>
    </row>
    <row r="31" spans="2:4" ht="15.6" customHeight="1" x14ac:dyDescent="0.25">
      <c r="B31" s="9">
        <v>22</v>
      </c>
      <c r="C31" s="22">
        <v>0</v>
      </c>
      <c r="D31" s="22">
        <v>1.1437759168581358</v>
      </c>
    </row>
    <row r="32" spans="2:4" ht="15.6" customHeight="1" x14ac:dyDescent="0.25">
      <c r="B32" s="9">
        <v>23</v>
      </c>
      <c r="C32" s="22">
        <v>0</v>
      </c>
      <c r="D32" s="22">
        <v>1.5917416942568561</v>
      </c>
    </row>
    <row r="33" spans="2:5" ht="15.6" customHeight="1" x14ac:dyDescent="0.25">
      <c r="B33" s="9">
        <v>24</v>
      </c>
      <c r="C33" s="22">
        <v>0</v>
      </c>
      <c r="D33" s="22">
        <v>1.9858866891421374</v>
      </c>
    </row>
    <row r="34" spans="2:5" ht="15.6" customHeight="1" x14ac:dyDescent="0.25">
      <c r="B34" s="9">
        <v>25</v>
      </c>
      <c r="C34" s="22">
        <v>0</v>
      </c>
      <c r="D34" s="22">
        <v>2.0088787760191029</v>
      </c>
      <c r="E34" s="21"/>
    </row>
    <row r="35" spans="2:5" ht="15.6" customHeight="1" x14ac:dyDescent="0.25">
      <c r="B35" s="9">
        <v>26</v>
      </c>
      <c r="C35" s="22">
        <v>0</v>
      </c>
      <c r="D35" s="22">
        <v>2.9453747163550599</v>
      </c>
      <c r="E35" s="21"/>
    </row>
    <row r="36" spans="2:5" ht="15.6" customHeight="1" x14ac:dyDescent="0.25">
      <c r="B36" s="9">
        <v>27</v>
      </c>
      <c r="C36" s="22">
        <v>0</v>
      </c>
      <c r="D36" s="22">
        <v>4.6822910910861903</v>
      </c>
      <c r="E36" s="21"/>
    </row>
    <row r="37" spans="2:5" ht="15.6" customHeight="1" x14ac:dyDescent="0.25">
      <c r="B37" s="9">
        <v>28</v>
      </c>
      <c r="C37" s="22">
        <v>0</v>
      </c>
      <c r="D37" s="22">
        <v>6.1309107560498273</v>
      </c>
      <c r="E37" s="21"/>
    </row>
    <row r="38" spans="2:5" ht="15.6" customHeight="1" x14ac:dyDescent="0.25">
      <c r="B38" s="9">
        <v>29</v>
      </c>
      <c r="C38" s="22">
        <v>8.9512652837260183E-3</v>
      </c>
      <c r="D38" s="22">
        <v>7.5383529714684867</v>
      </c>
      <c r="E38" s="21"/>
    </row>
    <row r="39" spans="2:5" ht="15.6" customHeight="1" x14ac:dyDescent="0.25">
      <c r="B39" s="9">
        <v>30</v>
      </c>
      <c r="C39" s="22">
        <v>0</v>
      </c>
      <c r="D39" s="22">
        <v>7.0028406585453853</v>
      </c>
      <c r="E39" s="21"/>
    </row>
    <row r="40" spans="2:5" ht="15.6" customHeight="1" x14ac:dyDescent="0.25">
      <c r="B40" s="9">
        <v>31</v>
      </c>
      <c r="C40" s="22">
        <v>8.8977684663619425E-3</v>
      </c>
      <c r="D40" s="22">
        <v>6.7371257366586041</v>
      </c>
      <c r="E40" s="21"/>
    </row>
    <row r="41" spans="2:5" ht="15.6" customHeight="1" x14ac:dyDescent="0.25">
      <c r="B41" s="9">
        <v>32</v>
      </c>
      <c r="C41" s="22">
        <v>0</v>
      </c>
      <c r="D41" s="22">
        <v>7.2837249130823389</v>
      </c>
      <c r="E41" s="54"/>
    </row>
    <row r="42" spans="2:5" ht="15.75" x14ac:dyDescent="0.25">
      <c r="B42" s="9">
        <v>33</v>
      </c>
      <c r="C42" s="22">
        <v>0</v>
      </c>
      <c r="D42" s="22">
        <v>7.7865590148631885</v>
      </c>
      <c r="E42" s="21"/>
    </row>
    <row r="43" spans="2:5" ht="15.75" x14ac:dyDescent="0.25">
      <c r="B43" s="9">
        <v>34</v>
      </c>
      <c r="C43" s="22">
        <v>9.1067457217191596E-3</v>
      </c>
      <c r="D43" s="22">
        <v>7.436201393152488</v>
      </c>
      <c r="E43" s="21"/>
    </row>
    <row r="44" spans="2:5" ht="15.75" x14ac:dyDescent="0.25">
      <c r="B44" s="9">
        <v>35</v>
      </c>
      <c r="C44" s="22">
        <v>1.7763188279137847E-2</v>
      </c>
      <c r="D44" s="22">
        <v>7.5900549223951028</v>
      </c>
      <c r="E44" s="21"/>
    </row>
    <row r="45" spans="2:5" ht="15.75" x14ac:dyDescent="0.25">
      <c r="B45" s="9">
        <v>36</v>
      </c>
      <c r="C45" s="22">
        <v>0</v>
      </c>
      <c r="D45" s="22">
        <v>7.358582020643345</v>
      </c>
      <c r="E45" s="21"/>
    </row>
    <row r="46" spans="2:5" ht="15.75" x14ac:dyDescent="0.25">
      <c r="B46" s="9">
        <v>37</v>
      </c>
      <c r="C46" s="22">
        <v>1.8399128617268685E-2</v>
      </c>
      <c r="D46" s="22">
        <v>6.2333599920847877</v>
      </c>
      <c r="E46" s="21"/>
    </row>
    <row r="47" spans="2:5" ht="15.75" x14ac:dyDescent="0.25">
      <c r="B47" s="9">
        <v>38</v>
      </c>
      <c r="C47" s="22">
        <v>5.7804451504294786E-2</v>
      </c>
      <c r="D47" s="22">
        <v>5.3991338410816647</v>
      </c>
      <c r="E47" s="21"/>
    </row>
    <row r="48" spans="2:5" ht="15.75" x14ac:dyDescent="0.25">
      <c r="B48" s="9">
        <v>39</v>
      </c>
      <c r="C48" s="22">
        <v>8.871447229349444E-2</v>
      </c>
      <c r="D48" s="22">
        <v>5.8227483104210007</v>
      </c>
      <c r="E48" s="21"/>
    </row>
    <row r="49" spans="1:5" ht="15.75" x14ac:dyDescent="0.25">
      <c r="B49" s="9">
        <v>40</v>
      </c>
      <c r="C49" s="22">
        <v>0.21802936185842622</v>
      </c>
      <c r="D49" s="22">
        <v>6.2277297226404293</v>
      </c>
      <c r="E49" s="21"/>
    </row>
    <row r="50" spans="1:5" ht="15.75" x14ac:dyDescent="0.25">
      <c r="B50" s="9">
        <v>41</v>
      </c>
      <c r="C50" s="22">
        <v>0.18209352450092123</v>
      </c>
      <c r="D50" s="22">
        <v>7.7648494265905166</v>
      </c>
      <c r="E50" s="21"/>
    </row>
    <row r="51" spans="1:5" ht="15.75" x14ac:dyDescent="0.25">
      <c r="A51" s="5" t="s">
        <v>616</v>
      </c>
      <c r="B51" s="9">
        <v>42</v>
      </c>
      <c r="C51" s="22">
        <v>0.21478063022364394</v>
      </c>
      <c r="D51" s="22">
        <v>8.5913567197345202</v>
      </c>
    </row>
    <row r="52" spans="1:5" ht="15.75" x14ac:dyDescent="0.25">
      <c r="B52" s="9">
        <v>43</v>
      </c>
      <c r="C52" s="22">
        <v>0.11283413006766287</v>
      </c>
      <c r="D52" s="22">
        <v>8.60404346432043</v>
      </c>
    </row>
    <row r="53" spans="1:5" ht="15.75" x14ac:dyDescent="0.25">
      <c r="B53" s="9">
        <v>44</v>
      </c>
      <c r="C53" s="22">
        <v>6.9933596496047079E-2</v>
      </c>
      <c r="D53" s="22">
        <v>7.5348673522888259</v>
      </c>
    </row>
    <row r="54" spans="1:5" ht="15.75" x14ac:dyDescent="0.25">
      <c r="B54" s="9">
        <v>45</v>
      </c>
      <c r="C54" s="22">
        <v>0.17480380932461279</v>
      </c>
      <c r="D54" s="22">
        <v>7.6119562375519569</v>
      </c>
      <c r="E54" s="84"/>
    </row>
    <row r="55" spans="1:5" ht="15.75" x14ac:dyDescent="0.25">
      <c r="B55" s="9">
        <v>46</v>
      </c>
      <c r="C55" s="22">
        <v>9.8532813561793706E-2</v>
      </c>
      <c r="D55" s="22">
        <v>6.8769871520782146</v>
      </c>
    </row>
    <row r="56" spans="1:5" ht="15.75" x14ac:dyDescent="0.25">
      <c r="B56" s="9">
        <v>47</v>
      </c>
      <c r="C56" s="22">
        <v>0.10463174751829189</v>
      </c>
      <c r="D56" s="22">
        <v>6.396659408590458</v>
      </c>
    </row>
    <row r="57" spans="1:5" ht="15.75" x14ac:dyDescent="0.25">
      <c r="B57" s="9">
        <v>48</v>
      </c>
      <c r="C57" s="22">
        <v>0.26454639345968567</v>
      </c>
      <c r="D57" s="22">
        <v>6.7176145999688561</v>
      </c>
    </row>
    <row r="58" spans="1:5" ht="15.75" x14ac:dyDescent="0.25">
      <c r="B58" s="9">
        <v>49</v>
      </c>
      <c r="C58" s="22">
        <v>0.21755985615542478</v>
      </c>
      <c r="D58" s="22">
        <v>7.3931916111919191</v>
      </c>
    </row>
    <row r="59" spans="1:5" ht="15.75" x14ac:dyDescent="0.25">
      <c r="B59" s="9">
        <v>50</v>
      </c>
      <c r="C59" s="22">
        <v>0.26779094757905564</v>
      </c>
      <c r="D59" s="22">
        <v>7.9902131559936942</v>
      </c>
    </row>
    <row r="60" spans="1:5" ht="15.75" x14ac:dyDescent="0.25">
      <c r="B60" s="9">
        <v>51</v>
      </c>
      <c r="C60" s="22">
        <v>0.3052278665920215</v>
      </c>
      <c r="D60" s="22">
        <v>10.505202858250028</v>
      </c>
    </row>
    <row r="61" spans="1:5" ht="16.5" thickBot="1" x14ac:dyDescent="0.3">
      <c r="B61" s="16">
        <v>52</v>
      </c>
      <c r="C61" s="23">
        <v>0.13919923551779853</v>
      </c>
      <c r="D61" s="23">
        <v>18.407335010477293</v>
      </c>
    </row>
    <row r="62" spans="1:5" x14ac:dyDescent="0.25">
      <c r="B62"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A2" sqref="A2"/>
    </sheetView>
  </sheetViews>
  <sheetFormatPr defaultRowHeight="15" x14ac:dyDescent="0.25"/>
  <cols>
    <col min="1" max="1" width="26.5703125" customWidth="1"/>
    <col min="2" max="9" width="30.5703125" customWidth="1"/>
  </cols>
  <sheetData>
    <row r="1" spans="2:6" s="153" customFormat="1" x14ac:dyDescent="0.25"/>
    <row r="2" spans="2:6" s="153" customFormat="1" ht="23.25" x14ac:dyDescent="0.35">
      <c r="C2" s="267" t="s">
        <v>556</v>
      </c>
      <c r="D2" s="267"/>
      <c r="E2" s="267"/>
      <c r="F2" s="267"/>
    </row>
    <row r="3" spans="2:6" s="153" customFormat="1" ht="23.25" x14ac:dyDescent="0.35">
      <c r="C3" s="154" t="s">
        <v>8080</v>
      </c>
    </row>
    <row r="4" spans="2:6" s="153" customFormat="1" ht="23.25" x14ac:dyDescent="0.35">
      <c r="C4" s="154"/>
      <c r="D4" s="154"/>
    </row>
    <row r="5" spans="2:6" s="153" customFormat="1" x14ac:dyDescent="0.25"/>
    <row r="6" spans="2:6" s="153" customFormat="1" x14ac:dyDescent="0.25"/>
    <row r="7" spans="2:6" ht="15.75" thickBot="1" x14ac:dyDescent="0.3"/>
    <row r="8" spans="2:6" ht="18.75" thickBot="1" x14ac:dyDescent="0.3">
      <c r="B8" s="155" t="s">
        <v>2</v>
      </c>
      <c r="C8" s="155" t="s">
        <v>536</v>
      </c>
      <c r="D8" s="155" t="s">
        <v>537</v>
      </c>
      <c r="E8" s="157" t="s">
        <v>538</v>
      </c>
      <c r="F8" s="157" t="s">
        <v>539</v>
      </c>
    </row>
    <row r="9" spans="2:6" ht="15.75" x14ac:dyDescent="0.25">
      <c r="B9" s="80">
        <v>53</v>
      </c>
      <c r="C9" s="80">
        <v>2099115</v>
      </c>
      <c r="D9" s="80">
        <v>271332</v>
      </c>
      <c r="E9" s="56">
        <v>18.10548731251027</v>
      </c>
      <c r="F9" s="17">
        <v>3.4610735187887904</v>
      </c>
    </row>
    <row r="10" spans="2:6" ht="15.75" x14ac:dyDescent="0.25">
      <c r="B10" s="79">
        <v>1</v>
      </c>
      <c r="C10" s="80">
        <v>2430448</v>
      </c>
      <c r="D10" s="80">
        <v>594754</v>
      </c>
      <c r="E10" s="56">
        <v>15.211269691842821</v>
      </c>
      <c r="F10" s="17">
        <v>2.3226409574378653</v>
      </c>
    </row>
    <row r="11" spans="2:6" ht="15.75" x14ac:dyDescent="0.25">
      <c r="B11" s="79">
        <v>2</v>
      </c>
      <c r="C11" s="80">
        <v>2151881</v>
      </c>
      <c r="D11" s="80">
        <v>885247</v>
      </c>
      <c r="E11" s="56">
        <v>13.970707488007003</v>
      </c>
      <c r="F11" s="17">
        <v>1.5268055130376041</v>
      </c>
    </row>
    <row r="12" spans="2:6" ht="15.75" x14ac:dyDescent="0.25">
      <c r="B12" s="79">
        <v>3</v>
      </c>
      <c r="C12" s="80">
        <v>1887078</v>
      </c>
      <c r="D12" s="80">
        <v>1127264</v>
      </c>
      <c r="E12" s="56">
        <v>12.206702637622822</v>
      </c>
      <c r="F12" s="17">
        <v>1.0097013654299258</v>
      </c>
    </row>
    <row r="13" spans="2:6" ht="15.75" x14ac:dyDescent="0.25">
      <c r="B13" s="79">
        <v>4</v>
      </c>
      <c r="C13" s="80">
        <v>1734398</v>
      </c>
      <c r="D13" s="80">
        <v>1496923</v>
      </c>
      <c r="E13" s="56">
        <v>9.6724627219357959</v>
      </c>
      <c r="F13" s="17">
        <v>0.65033405191850213</v>
      </c>
    </row>
    <row r="14" spans="2:6" ht="15.75" x14ac:dyDescent="0.25">
      <c r="B14" s="79">
        <v>5</v>
      </c>
      <c r="C14" s="80">
        <v>1702647</v>
      </c>
      <c r="D14" s="80">
        <v>1645468</v>
      </c>
      <c r="E14" s="56">
        <v>7.1614961879943397</v>
      </c>
      <c r="F14" s="17">
        <v>0.51930514601317068</v>
      </c>
    </row>
    <row r="15" spans="2:6" ht="15.75" x14ac:dyDescent="0.25">
      <c r="B15" s="79">
        <v>6</v>
      </c>
      <c r="C15" s="80">
        <v>1599012</v>
      </c>
      <c r="D15" s="80">
        <v>1531582</v>
      </c>
      <c r="E15" s="56">
        <v>5.4529922226975156</v>
      </c>
      <c r="F15" s="17">
        <v>0.40709540853836096</v>
      </c>
    </row>
    <row r="16" spans="2:6" ht="15.75" x14ac:dyDescent="0.25">
      <c r="B16" s="79">
        <v>7</v>
      </c>
      <c r="C16" s="80">
        <v>1531680</v>
      </c>
      <c r="D16" s="80">
        <v>1206660</v>
      </c>
      <c r="E16" s="56">
        <v>4.8881620181761205</v>
      </c>
      <c r="F16" s="17">
        <v>0.45116271360615257</v>
      </c>
    </row>
    <row r="17" spans="2:6" ht="15.75" x14ac:dyDescent="0.25">
      <c r="B17" s="79">
        <v>8</v>
      </c>
      <c r="C17" s="80">
        <v>1455645</v>
      </c>
      <c r="D17" s="80">
        <v>1668856</v>
      </c>
      <c r="E17" s="56">
        <v>3.6007405651790099</v>
      </c>
      <c r="F17" s="17">
        <v>0.27725579678534279</v>
      </c>
    </row>
    <row r="18" spans="2:6" ht="15.75" x14ac:dyDescent="0.25">
      <c r="B18" s="79">
        <v>9</v>
      </c>
      <c r="C18" s="80">
        <v>1465344</v>
      </c>
      <c r="D18" s="80">
        <v>2823819</v>
      </c>
      <c r="E18" s="56">
        <v>2.5386530398322851</v>
      </c>
      <c r="F18" s="17">
        <v>0.17345304355555366</v>
      </c>
    </row>
    <row r="19" spans="2:6" ht="15.75" x14ac:dyDescent="0.25">
      <c r="B19" s="79">
        <v>10</v>
      </c>
      <c r="C19" s="80">
        <v>1427451</v>
      </c>
      <c r="D19" s="80">
        <v>5046140</v>
      </c>
      <c r="E19" s="56">
        <v>2.3485219457620614</v>
      </c>
      <c r="F19" s="17">
        <v>0.14678546374060172</v>
      </c>
    </row>
    <row r="20" spans="2:6" ht="15.75" x14ac:dyDescent="0.25">
      <c r="B20" s="79">
        <v>11</v>
      </c>
      <c r="C20" s="80">
        <v>1551181</v>
      </c>
      <c r="D20" s="80">
        <v>4973430</v>
      </c>
      <c r="E20" s="56">
        <v>2.0317422660540583</v>
      </c>
      <c r="F20" s="17">
        <v>0.19455385920783042</v>
      </c>
    </row>
    <row r="21" spans="2:6" ht="15.75" x14ac:dyDescent="0.25">
      <c r="B21" s="79">
        <v>12</v>
      </c>
      <c r="C21" s="80">
        <v>1553423</v>
      </c>
      <c r="D21" s="80">
        <v>4275532</v>
      </c>
      <c r="E21" s="56">
        <v>1.9178292068547975</v>
      </c>
      <c r="F21" s="17">
        <v>0.25585120167501962</v>
      </c>
    </row>
    <row r="22" spans="2:6" ht="15.75" x14ac:dyDescent="0.25">
      <c r="B22" s="79">
        <v>13</v>
      </c>
      <c r="C22" s="80">
        <v>1326725</v>
      </c>
      <c r="D22" s="80">
        <v>2800552</v>
      </c>
      <c r="E22" s="56">
        <v>1.5490776159339728</v>
      </c>
      <c r="F22" s="17">
        <v>0.17903613287666145</v>
      </c>
    </row>
    <row r="23" spans="2:6" ht="15.75" x14ac:dyDescent="0.25">
      <c r="B23" s="79">
        <v>14</v>
      </c>
      <c r="C23" s="80">
        <v>1375063</v>
      </c>
      <c r="D23" s="80">
        <v>3022754</v>
      </c>
      <c r="E23" s="56">
        <v>1.2402340838201595</v>
      </c>
      <c r="F23" s="17">
        <v>0.15697605561021505</v>
      </c>
    </row>
    <row r="24" spans="2:6" ht="15.75" x14ac:dyDescent="0.25">
      <c r="B24" s="79">
        <v>15</v>
      </c>
      <c r="C24" s="80">
        <v>1474400</v>
      </c>
      <c r="D24" s="80">
        <v>3640888</v>
      </c>
      <c r="E24" s="56">
        <v>0.89500813890396103</v>
      </c>
      <c r="F24" s="17">
        <v>0.14963382559419569</v>
      </c>
    </row>
    <row r="25" spans="2:6" ht="15.75" x14ac:dyDescent="0.25">
      <c r="B25" s="79">
        <v>16</v>
      </c>
      <c r="C25" s="80">
        <v>1526257</v>
      </c>
      <c r="D25" s="80">
        <v>3781499</v>
      </c>
      <c r="E25" s="56">
        <v>0.76533637519762399</v>
      </c>
      <c r="F25" s="17">
        <v>0.1621843612810687</v>
      </c>
    </row>
    <row r="26" spans="2:6" ht="15.75" x14ac:dyDescent="0.25">
      <c r="B26" s="79">
        <v>17</v>
      </c>
      <c r="C26" s="80">
        <v>1436826</v>
      </c>
      <c r="D26" s="80">
        <v>3470638</v>
      </c>
      <c r="E26" s="56">
        <v>0.74031232731033547</v>
      </c>
      <c r="F26" s="17">
        <v>0.16374510968876616</v>
      </c>
    </row>
    <row r="27" spans="2:6" ht="15.75" x14ac:dyDescent="0.25">
      <c r="B27" s="79">
        <v>18</v>
      </c>
      <c r="C27" s="80">
        <v>1433818</v>
      </c>
      <c r="D27" s="80">
        <v>3553609</v>
      </c>
      <c r="E27" s="56">
        <v>0.76425320368414962</v>
      </c>
      <c r="F27" s="17">
        <v>0.18088652972231892</v>
      </c>
    </row>
    <row r="28" spans="2:6" ht="15.75" x14ac:dyDescent="0.25">
      <c r="B28" s="79">
        <v>19</v>
      </c>
      <c r="C28" s="80">
        <v>1482231</v>
      </c>
      <c r="D28" s="80">
        <v>3328975</v>
      </c>
      <c r="E28" s="56">
        <v>0.72977828692018987</v>
      </c>
      <c r="F28" s="17">
        <v>0.16314330987766507</v>
      </c>
    </row>
    <row r="29" spans="2:6" ht="15.75" x14ac:dyDescent="0.25">
      <c r="B29" s="79">
        <v>20</v>
      </c>
      <c r="C29" s="80">
        <v>1564012</v>
      </c>
      <c r="D29" s="80">
        <v>3345268</v>
      </c>
      <c r="E29" s="56">
        <v>0.8329219980409357</v>
      </c>
      <c r="F29" s="17">
        <v>0.1670120301273321</v>
      </c>
    </row>
    <row r="30" spans="2:6" ht="15.75" x14ac:dyDescent="0.25">
      <c r="B30" s="79">
        <v>21</v>
      </c>
      <c r="C30" s="80">
        <v>1691928</v>
      </c>
      <c r="D30" s="80">
        <v>2937989</v>
      </c>
      <c r="E30" s="56">
        <v>1.1030611231683618</v>
      </c>
      <c r="F30" s="17">
        <v>0.22369042225821811</v>
      </c>
    </row>
    <row r="31" spans="2:6" ht="15.75" x14ac:dyDescent="0.25">
      <c r="B31" s="79">
        <v>22</v>
      </c>
      <c r="C31" s="80">
        <v>1608568</v>
      </c>
      <c r="D31" s="80">
        <v>2784821</v>
      </c>
      <c r="E31" s="56">
        <v>1.8426327018814248</v>
      </c>
      <c r="F31" s="17">
        <v>0.34781409648950506</v>
      </c>
    </row>
    <row r="32" spans="2:6" ht="15.75" x14ac:dyDescent="0.25">
      <c r="B32" s="79">
        <v>23</v>
      </c>
      <c r="C32" s="80">
        <v>1771145</v>
      </c>
      <c r="D32" s="80">
        <v>3019596</v>
      </c>
      <c r="E32" s="56">
        <v>2.4118296356311877</v>
      </c>
      <c r="F32" s="17">
        <v>0.43929717750321562</v>
      </c>
    </row>
    <row r="33" spans="2:6" ht="15.75" x14ac:dyDescent="0.25">
      <c r="B33" s="79">
        <v>24</v>
      </c>
      <c r="C33" s="80">
        <v>1959834</v>
      </c>
      <c r="D33" s="80">
        <v>3170244</v>
      </c>
      <c r="E33" s="56">
        <v>3.0309199656705621</v>
      </c>
      <c r="F33" s="17">
        <v>0.59806122178608334</v>
      </c>
    </row>
    <row r="34" spans="2:6" ht="15.75" x14ac:dyDescent="0.25">
      <c r="B34" s="79">
        <v>25</v>
      </c>
      <c r="C34" s="80">
        <v>2114603</v>
      </c>
      <c r="D34" s="80">
        <v>3265647</v>
      </c>
      <c r="E34" s="56">
        <v>4.5274692223552124</v>
      </c>
      <c r="F34" s="17">
        <v>0.90640537694368062</v>
      </c>
    </row>
    <row r="35" spans="2:6" ht="15.75" x14ac:dyDescent="0.25">
      <c r="B35" s="79">
        <v>26</v>
      </c>
      <c r="C35" s="80">
        <v>2450030</v>
      </c>
      <c r="D35" s="80">
        <v>3372646</v>
      </c>
      <c r="E35" s="56">
        <v>6.3717995289853597</v>
      </c>
      <c r="F35" s="17">
        <v>1.3155249617066245</v>
      </c>
    </row>
    <row r="36" spans="2:6" ht="15.75" x14ac:dyDescent="0.25">
      <c r="B36" s="79">
        <v>27</v>
      </c>
      <c r="C36" s="80">
        <v>2529944</v>
      </c>
      <c r="D36" s="80">
        <v>3356676</v>
      </c>
      <c r="E36" s="56">
        <v>8.1826317104252109</v>
      </c>
      <c r="F36" s="17">
        <v>1.593659918323961</v>
      </c>
    </row>
    <row r="37" spans="2:6" ht="15.75" x14ac:dyDescent="0.25">
      <c r="B37" s="79">
        <v>28</v>
      </c>
      <c r="C37" s="80">
        <v>2703567</v>
      </c>
      <c r="D37" s="80">
        <v>3224865</v>
      </c>
      <c r="E37" s="56">
        <v>11.331511296002651</v>
      </c>
      <c r="F37" s="17">
        <v>2.4466760624088137</v>
      </c>
    </row>
    <row r="38" spans="2:6" ht="15.75" x14ac:dyDescent="0.25">
      <c r="B38" s="79">
        <v>29</v>
      </c>
      <c r="C38" s="80">
        <v>2373434</v>
      </c>
      <c r="D38" s="80">
        <v>2858869</v>
      </c>
      <c r="E38" s="56">
        <v>8.9531455266925484</v>
      </c>
      <c r="F38" s="17">
        <v>1.7214499859909633</v>
      </c>
    </row>
    <row r="39" spans="2:6" ht="15.75" x14ac:dyDescent="0.25">
      <c r="B39" s="79">
        <v>30</v>
      </c>
      <c r="C39" s="80">
        <v>2172483</v>
      </c>
      <c r="D39" s="80">
        <v>2427719</v>
      </c>
      <c r="E39" s="56">
        <v>7.7192318651055034</v>
      </c>
      <c r="F39" s="17">
        <v>1.6167027567852785</v>
      </c>
    </row>
    <row r="40" spans="2:6" ht="15.75" x14ac:dyDescent="0.25">
      <c r="B40" s="79">
        <v>31</v>
      </c>
      <c r="C40" s="80">
        <v>2199914</v>
      </c>
      <c r="D40" s="80">
        <v>2277918</v>
      </c>
      <c r="E40" s="56">
        <v>8.0664971448883911</v>
      </c>
      <c r="F40" s="17">
        <v>1.7832072971898021</v>
      </c>
    </row>
    <row r="41" spans="2:6" ht="15.75" x14ac:dyDescent="0.25">
      <c r="B41" s="79">
        <v>32</v>
      </c>
      <c r="C41" s="80">
        <v>2263747</v>
      </c>
      <c r="D41" s="80">
        <v>2224028</v>
      </c>
      <c r="E41" s="56">
        <v>8.0832354498978898</v>
      </c>
      <c r="F41" s="17">
        <v>1.8334301546563263</v>
      </c>
    </row>
    <row r="42" spans="2:6" ht="15.75" x14ac:dyDescent="0.25">
      <c r="B42" s="79">
        <v>33</v>
      </c>
      <c r="C42" s="80">
        <v>2364522</v>
      </c>
      <c r="D42" s="80">
        <v>2102309</v>
      </c>
      <c r="E42" s="56">
        <v>8.2942768136646645</v>
      </c>
      <c r="F42" s="17">
        <v>1.9603683378608949</v>
      </c>
    </row>
    <row r="43" spans="2:6" ht="15.75" x14ac:dyDescent="0.25">
      <c r="B43" s="79">
        <v>34</v>
      </c>
      <c r="C43" s="80">
        <v>2359672</v>
      </c>
      <c r="D43" s="80">
        <v>2513962</v>
      </c>
      <c r="E43" s="56">
        <v>7.6500886563895323</v>
      </c>
      <c r="F43" s="17">
        <v>1.5017331208665843</v>
      </c>
    </row>
    <row r="44" spans="2:6" ht="15.75" x14ac:dyDescent="0.25">
      <c r="B44" s="79">
        <v>35</v>
      </c>
      <c r="C44" s="80">
        <v>2579374</v>
      </c>
      <c r="D44" s="80">
        <v>3526713</v>
      </c>
      <c r="E44" s="56">
        <v>7.6643402624047541</v>
      </c>
      <c r="F44" s="17">
        <v>1.2724880079552832</v>
      </c>
    </row>
    <row r="45" spans="2:6" ht="15.75" x14ac:dyDescent="0.25">
      <c r="B45" s="79">
        <v>36</v>
      </c>
      <c r="C45" s="80">
        <v>2483047</v>
      </c>
      <c r="D45" s="80">
        <v>4181194</v>
      </c>
      <c r="E45" s="56">
        <v>6.8250419746384177</v>
      </c>
      <c r="F45" s="17">
        <v>1.0098550796734138</v>
      </c>
    </row>
    <row r="46" spans="2:6" ht="15.75" x14ac:dyDescent="0.25">
      <c r="B46" s="79">
        <v>37</v>
      </c>
      <c r="C46" s="80">
        <v>2657268</v>
      </c>
      <c r="D46" s="80">
        <v>3118339</v>
      </c>
      <c r="E46" s="56">
        <v>6.0416186850554778</v>
      </c>
      <c r="F46" s="17">
        <v>1.3654705277392869</v>
      </c>
    </row>
    <row r="47" spans="2:6" ht="15.75" x14ac:dyDescent="0.25">
      <c r="B47" s="79">
        <v>38</v>
      </c>
      <c r="C47" s="80">
        <v>2882251</v>
      </c>
      <c r="D47" s="80">
        <v>2915586</v>
      </c>
      <c r="E47" s="56">
        <v>6.7925381932385482</v>
      </c>
      <c r="F47" s="17">
        <v>1.7618756572435181</v>
      </c>
    </row>
    <row r="48" spans="2:6" ht="15.75" x14ac:dyDescent="0.25">
      <c r="B48" s="79">
        <v>39</v>
      </c>
      <c r="C48" s="80">
        <v>2797760</v>
      </c>
      <c r="D48" s="80">
        <v>2741981</v>
      </c>
      <c r="E48" s="56">
        <v>6.9534556216401695</v>
      </c>
      <c r="F48" s="17">
        <v>1.8530033577913194</v>
      </c>
    </row>
    <row r="49" spans="2:6" ht="15.75" x14ac:dyDescent="0.25">
      <c r="B49" s="79">
        <v>40</v>
      </c>
      <c r="C49" s="80">
        <v>2782719</v>
      </c>
      <c r="D49" s="80">
        <v>2618170</v>
      </c>
      <c r="E49" s="56">
        <v>8.0112652409388083</v>
      </c>
      <c r="F49" s="17">
        <v>2.0854260800482782</v>
      </c>
    </row>
    <row r="50" spans="2:6" ht="15.75" x14ac:dyDescent="0.25">
      <c r="B50" s="79">
        <v>41</v>
      </c>
      <c r="C50" s="80">
        <v>2904447</v>
      </c>
      <c r="D50" s="80">
        <v>2626693</v>
      </c>
      <c r="E50" s="56">
        <v>9.2977768229201629</v>
      </c>
      <c r="F50" s="17">
        <v>2.4415110559170792</v>
      </c>
    </row>
    <row r="51" spans="2:6" ht="15.75" x14ac:dyDescent="0.25">
      <c r="B51" s="79">
        <v>42</v>
      </c>
      <c r="C51" s="80">
        <v>2901729</v>
      </c>
      <c r="D51" s="80">
        <v>2561712</v>
      </c>
      <c r="E51" s="56">
        <v>9.5036786688212445</v>
      </c>
      <c r="F51" s="17">
        <v>2.4812703379614884</v>
      </c>
    </row>
    <row r="52" spans="2:6" ht="15.75" x14ac:dyDescent="0.25">
      <c r="B52" s="79">
        <v>43</v>
      </c>
      <c r="C52" s="80">
        <v>2572206</v>
      </c>
      <c r="D52" s="80">
        <v>2455129</v>
      </c>
      <c r="E52" s="56">
        <v>9.3958648724091312</v>
      </c>
      <c r="F52" s="17">
        <v>2.2245674259886141</v>
      </c>
    </row>
    <row r="53" spans="2:6" ht="15.75" x14ac:dyDescent="0.25">
      <c r="B53" s="79">
        <v>44</v>
      </c>
      <c r="C53" s="80">
        <v>2406228</v>
      </c>
      <c r="D53" s="80">
        <v>2579903</v>
      </c>
      <c r="E53" s="56">
        <v>8.3723986255666549</v>
      </c>
      <c r="F53" s="17">
        <v>1.6760707670017052</v>
      </c>
    </row>
    <row r="54" spans="2:6" ht="15.75" x14ac:dyDescent="0.25">
      <c r="B54" s="79">
        <v>45</v>
      </c>
      <c r="C54" s="80">
        <v>2461305</v>
      </c>
      <c r="D54" s="80">
        <v>2532443</v>
      </c>
      <c r="E54" s="56">
        <v>9.2267313478012678</v>
      </c>
      <c r="F54" s="17">
        <v>2.0316745529909261</v>
      </c>
    </row>
    <row r="55" spans="2:6" ht="15.75" x14ac:dyDescent="0.25">
      <c r="B55" s="79">
        <v>46</v>
      </c>
      <c r="C55" s="80">
        <v>2617241</v>
      </c>
      <c r="D55" s="80">
        <v>2535934</v>
      </c>
      <c r="E55" s="56">
        <v>9.61229783577439</v>
      </c>
      <c r="F55" s="17">
        <v>2.206248269868222</v>
      </c>
    </row>
    <row r="56" spans="2:6" ht="15.75" x14ac:dyDescent="0.25">
      <c r="B56" s="79">
        <v>47</v>
      </c>
      <c r="C56" s="80">
        <v>2706096</v>
      </c>
      <c r="D56" s="80">
        <v>2636786</v>
      </c>
      <c r="E56" s="56">
        <v>9.4818882996020832</v>
      </c>
      <c r="F56" s="17">
        <v>2.1631258661112431</v>
      </c>
    </row>
    <row r="57" spans="2:6" ht="15.75" x14ac:dyDescent="0.25">
      <c r="B57" s="79">
        <v>48</v>
      </c>
      <c r="C57" s="80">
        <v>3068947</v>
      </c>
      <c r="D57" s="80">
        <v>2963465</v>
      </c>
      <c r="E57" s="56">
        <v>9.6147962151187354</v>
      </c>
      <c r="F57" s="17">
        <v>2.1134718986051801</v>
      </c>
    </row>
    <row r="58" spans="2:6" ht="15.75" x14ac:dyDescent="0.25">
      <c r="B58" s="79">
        <v>49</v>
      </c>
      <c r="C58" s="80">
        <v>3172546</v>
      </c>
      <c r="D58" s="80">
        <v>3324125</v>
      </c>
      <c r="E58" s="17">
        <v>10.349763250083686</v>
      </c>
      <c r="F58" s="17">
        <v>2.1587635844019104</v>
      </c>
    </row>
    <row r="59" spans="2:6" ht="15.75" x14ac:dyDescent="0.25">
      <c r="B59" s="79">
        <v>50</v>
      </c>
      <c r="C59" s="80">
        <v>3696133</v>
      </c>
      <c r="D59" s="80">
        <v>4116764</v>
      </c>
      <c r="E59" s="17">
        <v>15.999424263142046</v>
      </c>
      <c r="F59" s="17">
        <v>3.3062376177016706</v>
      </c>
    </row>
    <row r="60" spans="2:6" ht="15.75" x14ac:dyDescent="0.25">
      <c r="B60" s="9">
        <v>51</v>
      </c>
      <c r="C60" s="80">
        <v>3292559</v>
      </c>
      <c r="D60" s="80">
        <v>3840395</v>
      </c>
      <c r="E60" s="17">
        <v>23.545029868864916</v>
      </c>
      <c r="F60" s="17">
        <v>4.8883773674322564</v>
      </c>
    </row>
    <row r="61" spans="2:6" ht="16.5" thickBot="1" x14ac:dyDescent="0.3">
      <c r="B61" s="12">
        <v>52</v>
      </c>
      <c r="C61" s="34">
        <v>2050445</v>
      </c>
      <c r="D61" s="34">
        <v>3507614</v>
      </c>
      <c r="E61" s="19">
        <v>34.801811314129374</v>
      </c>
      <c r="F61" s="19">
        <v>8.0835861642700699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53" customFormat="1" x14ac:dyDescent="0.25"/>
    <row r="2" spans="2:7" s="153" customFormat="1" ht="23.25" customHeight="1" x14ac:dyDescent="0.35">
      <c r="C2" s="266" t="s">
        <v>746</v>
      </c>
      <c r="D2" s="266"/>
      <c r="E2" s="266"/>
      <c r="F2" s="266"/>
      <c r="G2" s="171"/>
    </row>
    <row r="3" spans="2:7" s="153" customFormat="1" ht="19.5" customHeight="1" x14ac:dyDescent="0.35">
      <c r="C3" s="266"/>
      <c r="D3" s="266"/>
      <c r="E3" s="266"/>
      <c r="F3" s="266"/>
      <c r="G3" s="171"/>
    </row>
    <row r="4" spans="2:7" s="153" customFormat="1" ht="23.25" x14ac:dyDescent="0.35">
      <c r="C4" s="154"/>
    </row>
    <row r="5" spans="2:7" s="153" customFormat="1" x14ac:dyDescent="0.25"/>
    <row r="6" spans="2:7" s="153" customFormat="1" x14ac:dyDescent="0.25"/>
    <row r="7" spans="2:7" ht="15.75" thickBot="1" x14ac:dyDescent="0.3"/>
    <row r="8" spans="2:7" x14ac:dyDescent="0.25">
      <c r="B8" s="268" t="s">
        <v>2</v>
      </c>
      <c r="C8" s="289" t="s">
        <v>717</v>
      </c>
      <c r="D8" s="289" t="s">
        <v>718</v>
      </c>
      <c r="E8" s="289" t="s">
        <v>719</v>
      </c>
      <c r="F8" s="289" t="s">
        <v>484</v>
      </c>
    </row>
    <row r="9" spans="2:7" ht="54.75" customHeight="1" thickBot="1" x14ac:dyDescent="0.3">
      <c r="B9" s="276"/>
      <c r="C9" s="290"/>
      <c r="D9" s="290"/>
      <c r="E9" s="290"/>
      <c r="F9" s="290"/>
    </row>
    <row r="10" spans="2:7" x14ac:dyDescent="0.25">
      <c r="B10" s="131">
        <v>53</v>
      </c>
      <c r="C10" s="131">
        <v>0</v>
      </c>
      <c r="D10" s="35">
        <v>0</v>
      </c>
      <c r="E10" s="35">
        <v>0</v>
      </c>
      <c r="F10" s="35">
        <v>0</v>
      </c>
    </row>
    <row r="11" spans="2:7" ht="15.75" x14ac:dyDescent="0.25">
      <c r="B11" s="79">
        <v>1</v>
      </c>
      <c r="C11" s="36">
        <v>0</v>
      </c>
      <c r="D11" s="94">
        <v>0</v>
      </c>
      <c r="E11" s="94">
        <v>0</v>
      </c>
      <c r="F11" s="36">
        <v>1</v>
      </c>
    </row>
    <row r="12" spans="2:7" ht="15.75" x14ac:dyDescent="0.25">
      <c r="B12" s="79">
        <v>2</v>
      </c>
      <c r="C12" s="36">
        <v>0</v>
      </c>
      <c r="D12" s="94">
        <v>0</v>
      </c>
      <c r="E12" s="94">
        <v>0</v>
      </c>
      <c r="F12" s="36">
        <v>0</v>
      </c>
    </row>
    <row r="13" spans="2:7" ht="15.75" x14ac:dyDescent="0.25">
      <c r="B13" s="79">
        <v>3</v>
      </c>
      <c r="C13" s="36">
        <v>0</v>
      </c>
      <c r="D13" s="94">
        <v>0</v>
      </c>
      <c r="E13" s="94">
        <v>0</v>
      </c>
      <c r="F13" s="36">
        <v>1</v>
      </c>
    </row>
    <row r="14" spans="2:7" ht="15.75" x14ac:dyDescent="0.25">
      <c r="B14" s="79">
        <v>4</v>
      </c>
      <c r="C14" s="36">
        <v>0</v>
      </c>
      <c r="D14" s="94">
        <v>0</v>
      </c>
      <c r="E14" s="94">
        <v>0</v>
      </c>
      <c r="F14" s="36">
        <v>0</v>
      </c>
    </row>
    <row r="15" spans="2:7" ht="15.75" x14ac:dyDescent="0.25">
      <c r="B15" s="79">
        <v>5</v>
      </c>
      <c r="C15" s="36">
        <v>0</v>
      </c>
      <c r="D15" s="94">
        <v>0</v>
      </c>
      <c r="E15" s="94">
        <v>0</v>
      </c>
      <c r="F15" s="36">
        <v>0</v>
      </c>
    </row>
    <row r="16" spans="2:7" ht="15.75" x14ac:dyDescent="0.25">
      <c r="B16" s="79">
        <v>6</v>
      </c>
      <c r="C16" s="36">
        <v>0</v>
      </c>
      <c r="D16" s="94">
        <v>0</v>
      </c>
      <c r="E16" s="94">
        <v>0</v>
      </c>
      <c r="F16" s="36">
        <v>3</v>
      </c>
    </row>
    <row r="17" spans="2:6" ht="15.75" x14ac:dyDescent="0.25">
      <c r="B17" s="79">
        <v>7</v>
      </c>
      <c r="C17" s="36">
        <v>0</v>
      </c>
      <c r="D17" s="94">
        <v>0</v>
      </c>
      <c r="E17" s="94">
        <v>0</v>
      </c>
      <c r="F17" s="36">
        <v>0</v>
      </c>
    </row>
    <row r="18" spans="2:6" ht="15.75" x14ac:dyDescent="0.25">
      <c r="B18" s="79">
        <v>8</v>
      </c>
      <c r="C18" s="36">
        <v>0</v>
      </c>
      <c r="D18" s="94">
        <v>0</v>
      </c>
      <c r="E18" s="94">
        <v>0</v>
      </c>
      <c r="F18" s="36">
        <v>1</v>
      </c>
    </row>
    <row r="19" spans="2:6" ht="15.75" x14ac:dyDescent="0.25">
      <c r="B19" s="79">
        <v>9</v>
      </c>
      <c r="C19" s="36">
        <v>0</v>
      </c>
      <c r="D19" s="94">
        <v>0</v>
      </c>
      <c r="E19" s="94">
        <v>0</v>
      </c>
      <c r="F19" s="36">
        <v>1</v>
      </c>
    </row>
    <row r="20" spans="2:6" ht="15.75" x14ac:dyDescent="0.25">
      <c r="B20" s="79">
        <v>10</v>
      </c>
      <c r="C20" s="36">
        <v>0</v>
      </c>
      <c r="D20" s="94">
        <v>0</v>
      </c>
      <c r="E20" s="94">
        <v>0</v>
      </c>
      <c r="F20" s="36">
        <v>1</v>
      </c>
    </row>
    <row r="21" spans="2:6" ht="15.75" x14ac:dyDescent="0.25">
      <c r="B21" s="79">
        <v>11</v>
      </c>
      <c r="C21" s="36">
        <v>0</v>
      </c>
      <c r="D21" s="94">
        <v>0</v>
      </c>
      <c r="E21" s="94">
        <v>0</v>
      </c>
      <c r="F21" s="36">
        <v>0</v>
      </c>
    </row>
    <row r="22" spans="2:6" ht="15.75" x14ac:dyDescent="0.25">
      <c r="B22" s="79">
        <v>12</v>
      </c>
      <c r="C22" s="36">
        <v>0</v>
      </c>
      <c r="D22" s="94">
        <v>0</v>
      </c>
      <c r="E22" s="94">
        <v>0</v>
      </c>
      <c r="F22" s="36">
        <v>0</v>
      </c>
    </row>
    <row r="23" spans="2:6" ht="15.75" x14ac:dyDescent="0.25">
      <c r="B23" s="79">
        <v>13</v>
      </c>
      <c r="C23" s="36">
        <v>0</v>
      </c>
      <c r="D23" s="94">
        <v>0</v>
      </c>
      <c r="E23" s="94">
        <v>0</v>
      </c>
      <c r="F23" s="36">
        <v>0</v>
      </c>
    </row>
    <row r="24" spans="2:6" ht="15.75" x14ac:dyDescent="0.25">
      <c r="B24" s="79">
        <v>14</v>
      </c>
      <c r="C24" s="36">
        <v>0</v>
      </c>
      <c r="D24" s="94">
        <v>0</v>
      </c>
      <c r="E24" s="94">
        <v>0</v>
      </c>
      <c r="F24" s="36">
        <v>0</v>
      </c>
    </row>
    <row r="25" spans="2:6" ht="15.75" x14ac:dyDescent="0.25">
      <c r="B25" s="79">
        <v>15</v>
      </c>
      <c r="C25" s="36">
        <v>0</v>
      </c>
      <c r="D25" s="94">
        <v>0</v>
      </c>
      <c r="E25" s="94">
        <v>0</v>
      </c>
      <c r="F25" s="36">
        <v>0</v>
      </c>
    </row>
    <row r="26" spans="2:6" ht="15.75" x14ac:dyDescent="0.25">
      <c r="B26" s="79">
        <v>16</v>
      </c>
      <c r="C26" s="36">
        <v>0</v>
      </c>
      <c r="D26" s="94">
        <v>0</v>
      </c>
      <c r="E26" s="94">
        <v>0</v>
      </c>
      <c r="F26" s="36">
        <v>0</v>
      </c>
    </row>
    <row r="27" spans="2:6" ht="15.75" x14ac:dyDescent="0.25">
      <c r="B27" s="79">
        <v>17</v>
      </c>
      <c r="C27" s="36">
        <v>0</v>
      </c>
      <c r="D27" s="94">
        <v>0</v>
      </c>
      <c r="E27" s="94">
        <v>0</v>
      </c>
      <c r="F27" s="36">
        <v>0</v>
      </c>
    </row>
    <row r="28" spans="2:6" ht="15.75" x14ac:dyDescent="0.25">
      <c r="B28" s="79">
        <v>18</v>
      </c>
      <c r="C28" s="36">
        <v>0</v>
      </c>
      <c r="D28" s="94">
        <v>0</v>
      </c>
      <c r="E28" s="94">
        <v>0</v>
      </c>
      <c r="F28" s="36">
        <v>0</v>
      </c>
    </row>
    <row r="29" spans="2:6" ht="15.75" x14ac:dyDescent="0.25">
      <c r="B29" s="79">
        <v>19</v>
      </c>
      <c r="C29" s="36">
        <v>0</v>
      </c>
      <c r="D29" s="94">
        <v>0</v>
      </c>
      <c r="E29" s="94">
        <v>0</v>
      </c>
      <c r="F29" s="36">
        <v>0</v>
      </c>
    </row>
    <row r="30" spans="2:6" ht="15.75" x14ac:dyDescent="0.25">
      <c r="B30" s="79">
        <v>20</v>
      </c>
      <c r="C30" s="36">
        <v>0</v>
      </c>
      <c r="D30" s="94">
        <v>0</v>
      </c>
      <c r="E30" s="94">
        <v>0</v>
      </c>
      <c r="F30" s="36">
        <v>0</v>
      </c>
    </row>
    <row r="31" spans="2:6" ht="15.75" x14ac:dyDescent="0.25">
      <c r="B31" s="79">
        <v>21</v>
      </c>
      <c r="C31" s="36">
        <v>0</v>
      </c>
      <c r="D31" s="94">
        <v>0</v>
      </c>
      <c r="E31" s="94">
        <v>0</v>
      </c>
      <c r="F31" s="36">
        <v>0</v>
      </c>
    </row>
    <row r="32" spans="2:6" ht="15.75" x14ac:dyDescent="0.25">
      <c r="B32" s="79">
        <v>22</v>
      </c>
      <c r="C32" s="36">
        <v>0</v>
      </c>
      <c r="D32" s="94">
        <v>0</v>
      </c>
      <c r="E32" s="94">
        <v>0</v>
      </c>
      <c r="F32" s="36">
        <v>0</v>
      </c>
    </row>
    <row r="33" spans="2:6" ht="15.75" x14ac:dyDescent="0.25">
      <c r="B33" s="79">
        <v>23</v>
      </c>
      <c r="C33" s="36">
        <v>0</v>
      </c>
      <c r="D33" s="94">
        <v>0</v>
      </c>
      <c r="E33" s="94">
        <v>0</v>
      </c>
      <c r="F33" s="36">
        <v>0</v>
      </c>
    </row>
    <row r="34" spans="2:6" ht="15.75" x14ac:dyDescent="0.25">
      <c r="B34" s="79">
        <v>24</v>
      </c>
      <c r="C34" s="36">
        <v>0</v>
      </c>
      <c r="D34" s="94">
        <v>0</v>
      </c>
      <c r="E34" s="94">
        <v>0</v>
      </c>
      <c r="F34" s="36">
        <v>0</v>
      </c>
    </row>
    <row r="35" spans="2:6" ht="15.75" x14ac:dyDescent="0.25">
      <c r="B35" s="79">
        <v>25</v>
      </c>
      <c r="C35" s="36">
        <v>0</v>
      </c>
      <c r="D35" s="94">
        <v>0</v>
      </c>
      <c r="E35" s="94">
        <v>0</v>
      </c>
      <c r="F35" s="36">
        <v>0</v>
      </c>
    </row>
    <row r="36" spans="2:6" ht="15.75" x14ac:dyDescent="0.25">
      <c r="B36" s="79">
        <v>26</v>
      </c>
      <c r="C36" s="36">
        <v>0</v>
      </c>
      <c r="D36" s="94">
        <v>0</v>
      </c>
      <c r="E36" s="94">
        <v>0</v>
      </c>
      <c r="F36" s="36">
        <v>0</v>
      </c>
    </row>
    <row r="37" spans="2:6" ht="15.75" x14ac:dyDescent="0.25">
      <c r="B37" s="79">
        <v>27</v>
      </c>
      <c r="C37" s="36">
        <v>0</v>
      </c>
      <c r="D37" s="94">
        <v>0</v>
      </c>
      <c r="E37" s="94">
        <v>0</v>
      </c>
      <c r="F37" s="36">
        <v>0</v>
      </c>
    </row>
    <row r="38" spans="2:6" ht="15.75" x14ac:dyDescent="0.25">
      <c r="B38" s="79">
        <v>28</v>
      </c>
      <c r="C38" s="36">
        <v>0</v>
      </c>
      <c r="D38" s="94">
        <v>0</v>
      </c>
      <c r="E38" s="94">
        <v>0</v>
      </c>
      <c r="F38" s="36">
        <v>0</v>
      </c>
    </row>
    <row r="39" spans="2:6" ht="15.75" x14ac:dyDescent="0.25">
      <c r="B39" s="79">
        <v>29</v>
      </c>
      <c r="C39" s="36">
        <v>1</v>
      </c>
      <c r="D39" s="94">
        <v>0</v>
      </c>
      <c r="E39" s="94">
        <v>0</v>
      </c>
      <c r="F39" s="36">
        <v>0</v>
      </c>
    </row>
    <row r="40" spans="2:6" ht="15.75" x14ac:dyDescent="0.25">
      <c r="B40" s="79">
        <v>30</v>
      </c>
      <c r="C40" s="36">
        <v>0</v>
      </c>
      <c r="D40" s="94">
        <v>0</v>
      </c>
      <c r="E40" s="94">
        <v>0</v>
      </c>
      <c r="F40" s="36">
        <v>0</v>
      </c>
    </row>
    <row r="41" spans="2:6" ht="15.75" x14ac:dyDescent="0.25">
      <c r="B41" s="79">
        <v>31</v>
      </c>
      <c r="C41" s="36">
        <v>1</v>
      </c>
      <c r="D41" s="94">
        <v>0</v>
      </c>
      <c r="E41" s="94">
        <v>0</v>
      </c>
      <c r="F41" s="36">
        <v>0</v>
      </c>
    </row>
    <row r="42" spans="2:6" ht="15.75" x14ac:dyDescent="0.25">
      <c r="B42" s="79">
        <v>32</v>
      </c>
      <c r="C42" s="36">
        <v>0</v>
      </c>
      <c r="D42" s="94">
        <v>0</v>
      </c>
      <c r="E42" s="94">
        <v>0</v>
      </c>
      <c r="F42" s="36">
        <v>0</v>
      </c>
    </row>
    <row r="43" spans="2:6" ht="15.75" x14ac:dyDescent="0.25">
      <c r="B43" s="79">
        <v>33</v>
      </c>
      <c r="C43" s="36">
        <v>0</v>
      </c>
      <c r="D43" s="94">
        <v>0</v>
      </c>
      <c r="E43" s="94">
        <v>0</v>
      </c>
      <c r="F43" s="36">
        <v>0</v>
      </c>
    </row>
    <row r="44" spans="2:6" ht="15.75" x14ac:dyDescent="0.25">
      <c r="B44" s="79">
        <v>34</v>
      </c>
      <c r="C44" s="36">
        <v>0</v>
      </c>
      <c r="D44" s="94">
        <v>0</v>
      </c>
      <c r="E44" s="94">
        <v>0</v>
      </c>
      <c r="F44" s="36">
        <v>1</v>
      </c>
    </row>
    <row r="45" spans="2:6" ht="15.75" x14ac:dyDescent="0.25">
      <c r="B45" s="79">
        <v>35</v>
      </c>
      <c r="C45" s="36">
        <v>0</v>
      </c>
      <c r="D45" s="94">
        <v>0</v>
      </c>
      <c r="E45" s="94">
        <v>2</v>
      </c>
      <c r="F45" s="36">
        <v>0</v>
      </c>
    </row>
    <row r="46" spans="2:6" ht="15.75" x14ac:dyDescent="0.25">
      <c r="B46" s="79">
        <v>36</v>
      </c>
      <c r="C46" s="36">
        <v>0</v>
      </c>
      <c r="D46" s="94">
        <v>0</v>
      </c>
      <c r="E46" s="94">
        <v>0</v>
      </c>
      <c r="F46" s="36">
        <v>0</v>
      </c>
    </row>
    <row r="47" spans="2:6" ht="15.75" x14ac:dyDescent="0.25">
      <c r="B47" s="79">
        <v>37</v>
      </c>
      <c r="C47" s="36">
        <v>1</v>
      </c>
      <c r="D47" s="94">
        <v>0</v>
      </c>
      <c r="E47" s="94">
        <v>0</v>
      </c>
      <c r="F47" s="36">
        <v>1</v>
      </c>
    </row>
    <row r="48" spans="2:6" ht="15.75" x14ac:dyDescent="0.25">
      <c r="B48" s="79">
        <v>38</v>
      </c>
      <c r="C48" s="36">
        <v>0</v>
      </c>
      <c r="D48" s="94">
        <v>0</v>
      </c>
      <c r="E48" s="94">
        <v>3</v>
      </c>
      <c r="F48" s="36">
        <v>4</v>
      </c>
    </row>
    <row r="49" spans="2:6" ht="15.75" x14ac:dyDescent="0.25">
      <c r="B49" s="79">
        <v>39</v>
      </c>
      <c r="C49" s="36">
        <v>0</v>
      </c>
      <c r="D49" s="94">
        <v>1</v>
      </c>
      <c r="E49" s="94">
        <v>6</v>
      </c>
      <c r="F49" s="36">
        <v>3</v>
      </c>
    </row>
    <row r="50" spans="2:6" ht="15.75" x14ac:dyDescent="0.25">
      <c r="B50" s="79">
        <v>40</v>
      </c>
      <c r="C50" s="36">
        <v>0</v>
      </c>
      <c r="D50" s="94">
        <v>21</v>
      </c>
      <c r="E50" s="94">
        <v>2</v>
      </c>
      <c r="F50" s="36">
        <v>5</v>
      </c>
    </row>
    <row r="51" spans="2:6" ht="15.75" x14ac:dyDescent="0.25">
      <c r="B51" s="79">
        <v>41</v>
      </c>
      <c r="C51" s="36">
        <v>1</v>
      </c>
      <c r="D51" s="94">
        <v>9</v>
      </c>
      <c r="E51" s="94">
        <v>10</v>
      </c>
      <c r="F51" s="36">
        <v>3</v>
      </c>
    </row>
    <row r="52" spans="2:6" ht="15.75" x14ac:dyDescent="0.25">
      <c r="B52" s="79">
        <v>42</v>
      </c>
      <c r="C52" s="36">
        <v>1</v>
      </c>
      <c r="D52" s="94">
        <v>8</v>
      </c>
      <c r="E52" s="94">
        <v>14</v>
      </c>
      <c r="F52" s="36">
        <v>4</v>
      </c>
    </row>
    <row r="53" spans="2:6" ht="15.75" x14ac:dyDescent="0.25">
      <c r="B53" s="79">
        <v>43</v>
      </c>
      <c r="C53" s="36">
        <v>0</v>
      </c>
      <c r="D53" s="94">
        <v>3</v>
      </c>
      <c r="E53" s="94">
        <v>9</v>
      </c>
      <c r="F53" s="36">
        <v>3</v>
      </c>
    </row>
    <row r="54" spans="2:6" ht="15.75" x14ac:dyDescent="0.25">
      <c r="B54" s="79">
        <v>44</v>
      </c>
      <c r="C54" s="36">
        <v>0</v>
      </c>
      <c r="D54" s="94">
        <v>2</v>
      </c>
      <c r="E54" s="94">
        <v>4</v>
      </c>
      <c r="F54" s="36">
        <v>3</v>
      </c>
    </row>
    <row r="55" spans="2:6" ht="15.75" x14ac:dyDescent="0.25">
      <c r="B55" s="79">
        <v>45</v>
      </c>
      <c r="C55" s="36">
        <v>1</v>
      </c>
      <c r="D55" s="94">
        <v>3</v>
      </c>
      <c r="E55" s="94">
        <v>10</v>
      </c>
      <c r="F55" s="36">
        <v>9</v>
      </c>
    </row>
    <row r="56" spans="2:6" ht="15.75" x14ac:dyDescent="0.25">
      <c r="B56" s="79">
        <v>46</v>
      </c>
      <c r="C56" s="36">
        <v>0</v>
      </c>
      <c r="D56" s="94">
        <v>3</v>
      </c>
      <c r="E56" s="94">
        <v>6</v>
      </c>
      <c r="F56" s="36">
        <v>3</v>
      </c>
    </row>
    <row r="57" spans="2:6" ht="15.75" x14ac:dyDescent="0.25">
      <c r="B57" s="79">
        <v>47</v>
      </c>
      <c r="C57" s="36">
        <v>0</v>
      </c>
      <c r="D57" s="94">
        <v>2</v>
      </c>
      <c r="E57" s="94">
        <v>6</v>
      </c>
      <c r="F57" s="36">
        <v>7</v>
      </c>
    </row>
    <row r="58" spans="2:6" ht="15.75" x14ac:dyDescent="0.25">
      <c r="B58" s="79">
        <v>48</v>
      </c>
      <c r="C58" s="36">
        <v>1</v>
      </c>
      <c r="D58" s="94">
        <v>4</v>
      </c>
      <c r="E58" s="94">
        <v>24</v>
      </c>
      <c r="F58" s="36">
        <v>3</v>
      </c>
    </row>
    <row r="59" spans="2:6" ht="15.75" x14ac:dyDescent="0.25">
      <c r="B59" s="79">
        <v>49</v>
      </c>
      <c r="C59" s="36">
        <v>2</v>
      </c>
      <c r="D59" s="94">
        <v>3</v>
      </c>
      <c r="E59" s="94">
        <v>19</v>
      </c>
      <c r="F59" s="36">
        <v>5</v>
      </c>
    </row>
    <row r="60" spans="2:6" ht="15.75" x14ac:dyDescent="0.25">
      <c r="B60" s="79">
        <v>50</v>
      </c>
      <c r="C60" s="36">
        <v>2</v>
      </c>
      <c r="D60" s="94">
        <v>2</v>
      </c>
      <c r="E60" s="94">
        <v>26</v>
      </c>
      <c r="F60" s="36">
        <v>4</v>
      </c>
    </row>
    <row r="61" spans="2:6" ht="15.75" x14ac:dyDescent="0.25">
      <c r="B61" s="79">
        <v>51</v>
      </c>
      <c r="C61" s="36">
        <v>0</v>
      </c>
      <c r="D61" s="94">
        <v>5</v>
      </c>
      <c r="E61" s="94">
        <v>19</v>
      </c>
      <c r="F61" s="36">
        <v>0</v>
      </c>
    </row>
    <row r="62" spans="2:6" ht="15.75" x14ac:dyDescent="0.25">
      <c r="B62" s="222">
        <v>52</v>
      </c>
      <c r="C62" s="223">
        <v>1</v>
      </c>
      <c r="D62" s="221">
        <v>0</v>
      </c>
      <c r="E62" s="221">
        <v>11</v>
      </c>
      <c r="F62" s="223">
        <v>0</v>
      </c>
    </row>
    <row r="63" spans="2:6" ht="15.75" x14ac:dyDescent="0.25">
      <c r="B63" s="7"/>
      <c r="C63" s="133"/>
      <c r="D63" s="133"/>
      <c r="E63" s="133"/>
      <c r="F63" s="133"/>
    </row>
    <row r="64" spans="2:6" x14ac:dyDescent="0.25">
      <c r="B64" s="65" t="s">
        <v>432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53" customFormat="1" x14ac:dyDescent="0.25"/>
    <row r="2" spans="2:12" s="153" customFormat="1" ht="23.25" customHeight="1" x14ac:dyDescent="0.35">
      <c r="C2" s="266" t="s">
        <v>2703</v>
      </c>
      <c r="D2" s="266"/>
      <c r="E2" s="266"/>
      <c r="F2" s="266"/>
      <c r="G2" s="266"/>
      <c r="H2" s="266"/>
      <c r="I2" s="170"/>
      <c r="J2" s="171"/>
      <c r="K2" s="171"/>
      <c r="L2" s="171"/>
    </row>
    <row r="3" spans="2:12" s="153" customFormat="1" ht="19.5" customHeight="1" x14ac:dyDescent="0.35">
      <c r="C3" s="154" t="s">
        <v>8080</v>
      </c>
      <c r="E3" s="171"/>
      <c r="F3" s="171"/>
      <c r="G3" s="171"/>
      <c r="H3" s="171"/>
      <c r="I3" s="171"/>
      <c r="J3" s="171"/>
      <c r="K3" s="171"/>
      <c r="L3" s="171"/>
    </row>
    <row r="4" spans="2:12" s="153" customFormat="1" ht="23.25" x14ac:dyDescent="0.35">
      <c r="C4" s="154"/>
    </row>
    <row r="5" spans="2:12" s="153" customFormat="1" x14ac:dyDescent="0.25"/>
    <row r="6" spans="2:12" s="153" customFormat="1" x14ac:dyDescent="0.25"/>
    <row r="7" spans="2:12" ht="15.75" thickBot="1" x14ac:dyDescent="0.3"/>
    <row r="8" spans="2:12" ht="18.75" thickBot="1" x14ac:dyDescent="0.3">
      <c r="B8" s="268" t="s">
        <v>2</v>
      </c>
      <c r="C8" s="277" t="s">
        <v>433</v>
      </c>
      <c r="D8" s="278"/>
      <c r="E8" s="278"/>
      <c r="F8" s="278"/>
      <c r="G8" s="278"/>
      <c r="H8" s="278"/>
      <c r="I8" s="278"/>
      <c r="J8" s="278"/>
      <c r="K8" s="279"/>
    </row>
    <row r="9" spans="2:12" ht="61.5" customHeight="1" thickBot="1" x14ac:dyDescent="0.3">
      <c r="B9" s="276"/>
      <c r="C9" s="157" t="s">
        <v>14</v>
      </c>
      <c r="D9" s="167" t="s">
        <v>15</v>
      </c>
      <c r="E9" s="157" t="s">
        <v>16</v>
      </c>
      <c r="F9" s="157" t="s">
        <v>17</v>
      </c>
      <c r="G9" s="168" t="s">
        <v>18</v>
      </c>
      <c r="H9" s="157" t="s">
        <v>19</v>
      </c>
      <c r="I9" s="157" t="s">
        <v>20</v>
      </c>
      <c r="J9" s="157" t="s">
        <v>21</v>
      </c>
      <c r="K9" s="157" t="s">
        <v>22</v>
      </c>
    </row>
    <row r="10" spans="2:12" x14ac:dyDescent="0.25">
      <c r="B10" s="131">
        <v>53</v>
      </c>
      <c r="C10" s="90">
        <v>27.666154861450195</v>
      </c>
      <c r="D10" s="90">
        <v>40.785221099853516</v>
      </c>
      <c r="E10" s="90">
        <v>47.554824829101563</v>
      </c>
      <c r="F10" s="90">
        <v>27.932184219360352</v>
      </c>
      <c r="G10" s="90">
        <v>14.778168678283691</v>
      </c>
      <c r="H10" s="90">
        <v>35.259555816650391</v>
      </c>
      <c r="I10" s="90">
        <v>15.725676536560059</v>
      </c>
      <c r="J10" s="90">
        <v>30.896450042724609</v>
      </c>
      <c r="K10" s="91">
        <v>17.078136444091797</v>
      </c>
    </row>
    <row r="11" spans="2:12" ht="15.75" x14ac:dyDescent="0.25">
      <c r="B11" s="9">
        <v>1</v>
      </c>
      <c r="C11" s="86">
        <v>31.771625518798828</v>
      </c>
      <c r="D11" s="86">
        <v>51.855998992919922</v>
      </c>
      <c r="E11" s="86">
        <v>50.832412719726563</v>
      </c>
      <c r="F11" s="86">
        <v>27.932184219360352</v>
      </c>
      <c r="G11" s="86">
        <v>23.743803024291992</v>
      </c>
      <c r="H11" s="86">
        <v>44.195415496826172</v>
      </c>
      <c r="I11" s="86">
        <v>24.865068435668945</v>
      </c>
      <c r="J11" s="86">
        <v>44.450477600097656</v>
      </c>
      <c r="K11" s="87">
        <v>19.760566711425781</v>
      </c>
    </row>
    <row r="12" spans="2:12" ht="15.75" x14ac:dyDescent="0.25">
      <c r="B12" s="9">
        <v>2</v>
      </c>
      <c r="C12" s="86">
        <v>36.792327880859375</v>
      </c>
      <c r="D12" s="86">
        <v>44.58154296875</v>
      </c>
      <c r="E12" s="86">
        <v>45.583324432373047</v>
      </c>
      <c r="F12" s="86">
        <v>34.461784362792969</v>
      </c>
      <c r="G12" s="86">
        <v>25.05401611328125</v>
      </c>
      <c r="H12" s="86">
        <v>35.178905487060547</v>
      </c>
      <c r="I12" s="86">
        <v>29.009246826171875</v>
      </c>
      <c r="J12" s="86">
        <v>47.904720306396484</v>
      </c>
      <c r="K12" s="87">
        <v>22.264167785644531</v>
      </c>
    </row>
    <row r="13" spans="2:12" ht="15.75" x14ac:dyDescent="0.25">
      <c r="B13" s="9">
        <v>3</v>
      </c>
      <c r="C13" s="86">
        <v>36.033992767333984</v>
      </c>
      <c r="D13" s="86">
        <v>39.261669158935547</v>
      </c>
      <c r="E13" s="86">
        <v>36.209503173828125</v>
      </c>
      <c r="F13" s="86">
        <v>32.22479248046875</v>
      </c>
      <c r="G13" s="86">
        <v>23.743803024291992</v>
      </c>
      <c r="H13" s="86">
        <v>31.533590316772461</v>
      </c>
      <c r="I13" s="86">
        <v>26.067621231079102</v>
      </c>
      <c r="J13" s="86">
        <v>48.280963897705078</v>
      </c>
      <c r="K13" s="87">
        <v>23.390787124633789</v>
      </c>
    </row>
    <row r="14" spans="2:12" ht="15.75" x14ac:dyDescent="0.25">
      <c r="B14" s="9">
        <v>4</v>
      </c>
      <c r="C14" s="86">
        <v>23.902736663818359</v>
      </c>
      <c r="D14" s="86">
        <v>28.893869400024414</v>
      </c>
      <c r="E14" s="86">
        <v>26.337427139282227</v>
      </c>
      <c r="F14" s="86">
        <v>25.392894744873047</v>
      </c>
      <c r="G14" s="86">
        <v>18.966409683227539</v>
      </c>
      <c r="H14" s="86">
        <v>24.388128280639648</v>
      </c>
      <c r="I14" s="86">
        <v>21.053905487060547</v>
      </c>
      <c r="J14" s="86">
        <v>37.610324859619141</v>
      </c>
      <c r="K14" s="87">
        <v>18.276288986206055</v>
      </c>
    </row>
    <row r="15" spans="2:12" ht="15.75" x14ac:dyDescent="0.25">
      <c r="B15" s="9">
        <v>5</v>
      </c>
      <c r="C15" s="86">
        <v>20.161439895629883</v>
      </c>
      <c r="D15" s="86">
        <v>22.758171081542969</v>
      </c>
      <c r="E15" s="86">
        <v>16.950305938720703</v>
      </c>
      <c r="F15" s="86">
        <v>21.402582168579102</v>
      </c>
      <c r="G15" s="86">
        <v>14.085970878601074</v>
      </c>
      <c r="H15" s="86">
        <v>16.307140350341797</v>
      </c>
      <c r="I15" s="86">
        <v>16.539710998535156</v>
      </c>
      <c r="J15" s="86">
        <v>29.831933975219727</v>
      </c>
      <c r="K15" s="87">
        <v>16.023046493530273</v>
      </c>
    </row>
    <row r="16" spans="2:12" ht="15.75" x14ac:dyDescent="0.25">
      <c r="B16" s="9">
        <v>6</v>
      </c>
      <c r="C16" s="86">
        <v>17.459390640258789</v>
      </c>
      <c r="D16" s="86">
        <v>16.741447448730469</v>
      </c>
      <c r="E16" s="86">
        <v>12.410948753356934</v>
      </c>
      <c r="F16" s="86">
        <v>17.53318977355957</v>
      </c>
      <c r="G16" s="86">
        <v>12.723875999450684</v>
      </c>
      <c r="H16" s="86">
        <v>12.16180419921875</v>
      </c>
      <c r="I16" s="86">
        <v>10.138436317443848</v>
      </c>
      <c r="J16" s="86">
        <v>22.583030700683594</v>
      </c>
      <c r="K16" s="87">
        <v>13.626743316650391</v>
      </c>
    </row>
    <row r="17" spans="2:11" ht="15.75" x14ac:dyDescent="0.25">
      <c r="B17" s="9">
        <v>7</v>
      </c>
      <c r="C17" s="86">
        <v>13.833564758300781</v>
      </c>
      <c r="D17" s="86">
        <v>12.016450881958008</v>
      </c>
      <c r="E17" s="86">
        <v>9.22174072265625</v>
      </c>
      <c r="F17" s="86">
        <v>12.575529098510742</v>
      </c>
      <c r="G17" s="86">
        <v>11.226949691772461</v>
      </c>
      <c r="H17" s="86">
        <v>9.8229961395263672</v>
      </c>
      <c r="I17" s="86">
        <v>7.0417685508728027</v>
      </c>
      <c r="J17" s="86">
        <v>17.165201187133789</v>
      </c>
      <c r="K17" s="87">
        <v>12.357060432434082</v>
      </c>
    </row>
    <row r="18" spans="2:11" s="77" customFormat="1" ht="15.75" x14ac:dyDescent="0.25">
      <c r="B18" s="9">
        <v>8</v>
      </c>
      <c r="C18" s="86">
        <v>9.653472900390625</v>
      </c>
      <c r="D18" s="86">
        <v>8.0053014755249023</v>
      </c>
      <c r="E18" s="86">
        <v>6.0280041694641113</v>
      </c>
      <c r="F18" s="86">
        <v>10.58037281036377</v>
      </c>
      <c r="G18" s="86">
        <v>7.1024389266967773</v>
      </c>
      <c r="H18" s="86">
        <v>6.0970320701599121</v>
      </c>
      <c r="I18" s="86">
        <v>4.8102068901062012</v>
      </c>
      <c r="J18" s="86">
        <v>12.351052284240723</v>
      </c>
      <c r="K18" s="87">
        <v>10.228999137878418</v>
      </c>
    </row>
    <row r="19" spans="2:11" s="78" customFormat="1" ht="15.75" x14ac:dyDescent="0.25">
      <c r="B19" s="9">
        <v>9</v>
      </c>
      <c r="C19" s="86">
        <v>5.54266357421875</v>
      </c>
      <c r="D19" s="86">
        <v>5.7913045883178711</v>
      </c>
      <c r="E19" s="86">
        <v>5.7514901161193848</v>
      </c>
      <c r="F19" s="86">
        <v>7.8597054481506348</v>
      </c>
      <c r="G19" s="86">
        <v>5.0835762023925781</v>
      </c>
      <c r="H19" s="86">
        <v>5.355064868927002</v>
      </c>
      <c r="I19" s="86">
        <v>3.42264723777771</v>
      </c>
      <c r="J19" s="86">
        <v>9.4078426361083984</v>
      </c>
      <c r="K19" s="87">
        <v>7.6359834671020508</v>
      </c>
    </row>
    <row r="20" spans="2:11" s="81" customFormat="1" ht="15.75" x14ac:dyDescent="0.25">
      <c r="B20" s="9">
        <v>10</v>
      </c>
      <c r="C20" s="86">
        <v>4.5957918167114258</v>
      </c>
      <c r="D20" s="86">
        <v>3.9538369178771973</v>
      </c>
      <c r="E20" s="86">
        <v>3.3596446514129639</v>
      </c>
      <c r="F20" s="86">
        <v>5.9854679107666016</v>
      </c>
      <c r="G20" s="86">
        <v>4.665952205657959</v>
      </c>
      <c r="H20" s="86">
        <v>3.758223295211792</v>
      </c>
      <c r="I20" s="86">
        <v>3.1212162971496582</v>
      </c>
      <c r="J20" s="86">
        <v>5.9772424697875977</v>
      </c>
      <c r="K20" s="87">
        <v>6.2232370376586914</v>
      </c>
    </row>
    <row r="21" spans="2:11" s="82" customFormat="1" ht="15.75" x14ac:dyDescent="0.25">
      <c r="B21" s="9">
        <v>11</v>
      </c>
      <c r="C21" s="86">
        <v>4.1569976806640625</v>
      </c>
      <c r="D21" s="86">
        <v>3.6202318668365479</v>
      </c>
      <c r="E21" s="86">
        <v>2.5162770748138428</v>
      </c>
      <c r="F21" s="86">
        <v>4.2321491241455078</v>
      </c>
      <c r="G21" s="86">
        <v>3.5776441097259521</v>
      </c>
      <c r="H21" s="86">
        <v>3.032386302947998</v>
      </c>
      <c r="I21" s="86">
        <v>1.8500795364379883</v>
      </c>
      <c r="J21" s="86">
        <v>4.1461858749389648</v>
      </c>
      <c r="K21" s="87">
        <v>4.9535536766052246</v>
      </c>
    </row>
    <row r="22" spans="2:11" s="84" customFormat="1" ht="15.75" x14ac:dyDescent="0.25">
      <c r="B22" s="9">
        <v>12</v>
      </c>
      <c r="C22" s="86">
        <v>2.9098985195159912</v>
      </c>
      <c r="D22" s="86">
        <v>2.1075527667999268</v>
      </c>
      <c r="E22" s="86">
        <v>2.1845455169677734</v>
      </c>
      <c r="F22" s="86">
        <v>3.9298527240753174</v>
      </c>
      <c r="G22" s="86">
        <v>2.9061434268951416</v>
      </c>
      <c r="H22" s="86">
        <v>1.677490234375</v>
      </c>
      <c r="I22" s="86">
        <v>1.2751309871673584</v>
      </c>
      <c r="J22" s="86">
        <v>4.0199060440063477</v>
      </c>
      <c r="K22" s="87">
        <v>3.9699962139129639</v>
      </c>
    </row>
    <row r="23" spans="2:11" s="84" customFormat="1" ht="15.75" x14ac:dyDescent="0.25">
      <c r="B23" s="9">
        <v>13</v>
      </c>
      <c r="C23" s="86">
        <v>2.6789541244506836</v>
      </c>
      <c r="D23" s="86">
        <v>1.5806646347045898</v>
      </c>
      <c r="E23" s="86">
        <v>1.8059492111206055</v>
      </c>
      <c r="F23" s="86">
        <v>2.2369930744171143</v>
      </c>
      <c r="G23" s="86">
        <v>2.310227632522583</v>
      </c>
      <c r="H23" s="86">
        <v>1.435544490814209</v>
      </c>
      <c r="I23" s="86">
        <v>1.2370674610137939</v>
      </c>
      <c r="J23" s="86">
        <v>2.6308283805847168</v>
      </c>
      <c r="K23" s="87">
        <v>3.3619787693023682</v>
      </c>
    </row>
    <row r="24" spans="2:11" s="84" customFormat="1" ht="15.75" x14ac:dyDescent="0.25">
      <c r="B24" s="9">
        <v>14</v>
      </c>
      <c r="C24" s="86">
        <v>1.9168379306793213</v>
      </c>
      <c r="D24" s="86">
        <v>1.81861412525177</v>
      </c>
      <c r="E24" s="86">
        <v>1.6431177854537964</v>
      </c>
      <c r="F24" s="86">
        <v>1.8137781620025635</v>
      </c>
      <c r="G24" s="86">
        <v>1.8289302587509155</v>
      </c>
      <c r="H24" s="86">
        <v>1.2097285985946655</v>
      </c>
      <c r="I24" s="86">
        <v>0.87546306848526001</v>
      </c>
      <c r="J24" s="86">
        <v>2.1467559337615967</v>
      </c>
      <c r="K24" s="87">
        <v>3.5050415992736816</v>
      </c>
    </row>
    <row r="25" spans="2:11" s="84" customFormat="1" ht="15.75" x14ac:dyDescent="0.25">
      <c r="B25" s="9">
        <v>15</v>
      </c>
      <c r="C25" s="86">
        <v>1.2932882308959961</v>
      </c>
      <c r="D25" s="86">
        <v>1.9205925464630127</v>
      </c>
      <c r="E25" s="86">
        <v>1.2878490686416626</v>
      </c>
      <c r="F25" s="86">
        <v>1.6928596496582031</v>
      </c>
      <c r="G25" s="86">
        <v>1.203243613243103</v>
      </c>
      <c r="H25" s="86">
        <v>0.85653674602508545</v>
      </c>
      <c r="I25" s="86">
        <v>0.64708143472671509</v>
      </c>
      <c r="J25" s="86">
        <v>1.9783830642700195</v>
      </c>
      <c r="K25" s="87">
        <v>2.217475414276123</v>
      </c>
    </row>
    <row r="26" spans="2:11" s="84" customFormat="1" ht="15.75" x14ac:dyDescent="0.25">
      <c r="B26" s="9">
        <v>16</v>
      </c>
      <c r="C26" s="86">
        <v>0.64664411544799805</v>
      </c>
      <c r="D26" s="86">
        <v>1.6656465530395508</v>
      </c>
      <c r="E26" s="86">
        <v>1.4506806135177612</v>
      </c>
      <c r="F26" s="86">
        <v>0.90688908100128174</v>
      </c>
      <c r="G26" s="86">
        <v>0.99468135833740234</v>
      </c>
      <c r="H26" s="86">
        <v>0.88713425397872925</v>
      </c>
      <c r="I26" s="86">
        <v>0.47579514980316162</v>
      </c>
      <c r="J26" s="86">
        <v>1.7258235216140747</v>
      </c>
      <c r="K26" s="87">
        <v>1.6988722085952759</v>
      </c>
    </row>
    <row r="27" spans="2:11" s="84" customFormat="1" ht="15.75" x14ac:dyDescent="0.25">
      <c r="B27" s="9">
        <v>17</v>
      </c>
      <c r="C27" s="86">
        <v>1.1568202972412109</v>
      </c>
      <c r="D27" s="86">
        <v>1.2577331066131592</v>
      </c>
      <c r="E27" s="86">
        <v>1.2122592926025391</v>
      </c>
      <c r="F27" s="86">
        <v>0.96734833717346191</v>
      </c>
      <c r="G27" s="86">
        <v>0.87586128711700439</v>
      </c>
      <c r="H27" s="86">
        <v>0.54189056158065796</v>
      </c>
      <c r="I27" s="86">
        <v>0.38063612580299377</v>
      </c>
      <c r="J27" s="86">
        <v>1.7047768831253052</v>
      </c>
      <c r="K27" s="87">
        <v>1.2160348892211914</v>
      </c>
    </row>
    <row r="28" spans="2:11" s="84" customFormat="1" ht="15.75" x14ac:dyDescent="0.25">
      <c r="B28" s="9">
        <v>18</v>
      </c>
      <c r="C28" s="86">
        <v>0.77959632873535156</v>
      </c>
      <c r="D28" s="86">
        <v>0.67985576391220093</v>
      </c>
      <c r="E28" s="86">
        <v>1.0658061504364014</v>
      </c>
      <c r="F28" s="86">
        <v>0.90688908100128174</v>
      </c>
      <c r="G28" s="86">
        <v>0.75403261184692383</v>
      </c>
      <c r="H28" s="86">
        <v>0.45448887348175049</v>
      </c>
      <c r="I28" s="86">
        <v>0.43773153424263</v>
      </c>
      <c r="J28" s="86">
        <v>1.0851563215255737</v>
      </c>
      <c r="K28" s="87">
        <v>1.5021606683731079</v>
      </c>
    </row>
    <row r="29" spans="2:11" s="84" customFormat="1" ht="15.75" x14ac:dyDescent="0.25">
      <c r="B29" s="9">
        <v>19</v>
      </c>
      <c r="C29" s="86">
        <v>0.55426639318466187</v>
      </c>
      <c r="D29" s="86">
        <v>0.67919355630874634</v>
      </c>
      <c r="E29" s="86">
        <v>1.021397590637207</v>
      </c>
      <c r="F29" s="86">
        <v>0.66505199670791626</v>
      </c>
      <c r="G29" s="86">
        <v>0.73504269123077393</v>
      </c>
      <c r="H29" s="86">
        <v>0.50692993402481079</v>
      </c>
      <c r="I29" s="86">
        <v>0.39966791868209839</v>
      </c>
      <c r="J29" s="86">
        <v>0.88785523176193237</v>
      </c>
      <c r="K29" s="87">
        <v>0.8047289252281189</v>
      </c>
    </row>
    <row r="30" spans="2:11" s="84" customFormat="1" ht="15.75" x14ac:dyDescent="0.25">
      <c r="B30" s="9">
        <v>20</v>
      </c>
      <c r="C30" s="86">
        <v>0.53117191791534424</v>
      </c>
      <c r="D30" s="86">
        <v>0.76483774185180664</v>
      </c>
      <c r="E30" s="86">
        <v>1.0362004041671753</v>
      </c>
      <c r="F30" s="86">
        <v>0.66505199670791626</v>
      </c>
      <c r="G30" s="86">
        <v>0.65291482210159302</v>
      </c>
      <c r="H30" s="86">
        <v>0.33524686098098755</v>
      </c>
      <c r="I30" s="86">
        <v>0.47579514980316162</v>
      </c>
      <c r="J30" s="86">
        <v>1.7047768831253052</v>
      </c>
      <c r="K30" s="87">
        <v>0.92990899085998535</v>
      </c>
    </row>
    <row r="31" spans="2:11" s="84" customFormat="1" ht="15.75" x14ac:dyDescent="0.25">
      <c r="B31" s="9">
        <v>21</v>
      </c>
      <c r="C31" s="86">
        <v>0.83139955997467041</v>
      </c>
      <c r="D31" s="86">
        <v>0.90814715623855591</v>
      </c>
      <c r="E31" s="86">
        <v>1.2286375761032104</v>
      </c>
      <c r="F31" s="86">
        <v>0.42321491241455078</v>
      </c>
      <c r="G31" s="86">
        <v>1.0909408330917358</v>
      </c>
      <c r="H31" s="86">
        <v>0.50692993402481079</v>
      </c>
      <c r="I31" s="86">
        <v>0.24741348624229431</v>
      </c>
      <c r="J31" s="86">
        <v>1.2627977132797241</v>
      </c>
      <c r="K31" s="87">
        <v>1.1445033550262451</v>
      </c>
    </row>
    <row r="32" spans="2:11" ht="15.75" x14ac:dyDescent="0.25">
      <c r="B32" s="9">
        <v>22</v>
      </c>
      <c r="C32" s="86">
        <v>0.72034984827041626</v>
      </c>
      <c r="D32" s="86">
        <v>1.1040220260620117</v>
      </c>
      <c r="E32" s="86">
        <v>1.6579205989837646</v>
      </c>
      <c r="F32" s="86">
        <v>0.60459274053573608</v>
      </c>
      <c r="G32" s="86">
        <v>1.7870172262191772</v>
      </c>
      <c r="H32" s="86">
        <v>0.53245091438293457</v>
      </c>
      <c r="I32" s="86">
        <v>0.32354071736335754</v>
      </c>
      <c r="J32" s="86">
        <v>1.7047768831253052</v>
      </c>
      <c r="K32" s="87">
        <v>1.1445033550262451</v>
      </c>
    </row>
    <row r="33" spans="2:11" s="84" customFormat="1" ht="15.75" x14ac:dyDescent="0.25">
      <c r="B33" s="9">
        <v>23</v>
      </c>
      <c r="C33" s="86">
        <v>0.76211625337600708</v>
      </c>
      <c r="D33" s="86">
        <v>1.7628738880157471</v>
      </c>
      <c r="E33" s="86">
        <v>2.1020064353942871</v>
      </c>
      <c r="F33" s="86">
        <v>1.511481761932373</v>
      </c>
      <c r="G33" s="86">
        <v>2.887784481048584</v>
      </c>
      <c r="H33" s="86">
        <v>0.59460359811782837</v>
      </c>
      <c r="I33" s="86">
        <v>0.53289055824279785</v>
      </c>
      <c r="J33" s="86">
        <v>2.4624555110931396</v>
      </c>
      <c r="K33" s="87">
        <v>1.2696834802627563</v>
      </c>
    </row>
    <row r="34" spans="2:11" s="84" customFormat="1" ht="15.75" x14ac:dyDescent="0.25">
      <c r="B34" s="9">
        <v>24</v>
      </c>
      <c r="C34" s="86">
        <v>0.94687169790267944</v>
      </c>
      <c r="D34" s="86">
        <v>1.9231351613998413</v>
      </c>
      <c r="E34" s="86">
        <v>2.1470134258270264</v>
      </c>
      <c r="F34" s="86">
        <v>1.9951560497283936</v>
      </c>
      <c r="G34" s="86">
        <v>3.4556710720062256</v>
      </c>
      <c r="H34" s="86">
        <v>0.72073161602020264</v>
      </c>
      <c r="I34" s="86">
        <v>1.1038447618484497</v>
      </c>
      <c r="J34" s="86">
        <v>3.3464138507843018</v>
      </c>
      <c r="K34" s="87">
        <v>1.931349515914917</v>
      </c>
    </row>
    <row r="35" spans="2:11" s="84" customFormat="1" ht="15.75" x14ac:dyDescent="0.25">
      <c r="B35" s="9">
        <v>25</v>
      </c>
      <c r="C35" s="86">
        <v>0.83139955997467041</v>
      </c>
      <c r="D35" s="86">
        <v>1.7450671195983887</v>
      </c>
      <c r="E35" s="86">
        <v>1.9133249521255493</v>
      </c>
      <c r="F35" s="86">
        <v>3.1438822746276855</v>
      </c>
      <c r="G35" s="86">
        <v>3.1849501132965088</v>
      </c>
      <c r="H35" s="86">
        <v>0.91939371824264526</v>
      </c>
      <c r="I35" s="86">
        <v>1.6835724115371704</v>
      </c>
      <c r="J35" s="86">
        <v>3.0384378433227539</v>
      </c>
      <c r="K35" s="87">
        <v>2.2353582382202148</v>
      </c>
    </row>
    <row r="36" spans="2:11" s="84" customFormat="1" ht="15.75" x14ac:dyDescent="0.25">
      <c r="B36" s="9">
        <v>26</v>
      </c>
      <c r="C36" s="86">
        <v>1.2009104490280151</v>
      </c>
      <c r="D36" s="86">
        <v>2.2436575889587402</v>
      </c>
      <c r="E36" s="86">
        <v>3.1974184513092041</v>
      </c>
      <c r="F36" s="86">
        <v>6.1668457984924316</v>
      </c>
      <c r="G36" s="86">
        <v>4.0108118057250977</v>
      </c>
      <c r="H36" s="86">
        <v>1.7903982400894165</v>
      </c>
      <c r="I36" s="86">
        <v>2.1090905666351318</v>
      </c>
      <c r="J36" s="86">
        <v>5.2470159530639648</v>
      </c>
      <c r="K36" s="87">
        <v>2.6287813186645508</v>
      </c>
    </row>
    <row r="37" spans="2:11" s="84" customFormat="1" ht="15.75" x14ac:dyDescent="0.25">
      <c r="B37" s="9">
        <v>27</v>
      </c>
      <c r="C37" s="86">
        <v>2.9560873508453369</v>
      </c>
      <c r="D37" s="86">
        <v>3.2408387660980225</v>
      </c>
      <c r="E37" s="86">
        <v>4.2484216690063477</v>
      </c>
      <c r="F37" s="86">
        <v>11.426802635192871</v>
      </c>
      <c r="G37" s="86">
        <v>6.0195560455322266</v>
      </c>
      <c r="H37" s="86">
        <v>2.693662166595459</v>
      </c>
      <c r="I37" s="86">
        <v>3.3856456279754639</v>
      </c>
      <c r="J37" s="86">
        <v>7.8131256103515625</v>
      </c>
      <c r="K37" s="87">
        <v>5.114499568939209</v>
      </c>
    </row>
    <row r="38" spans="2:11" s="84" customFormat="1" ht="15.75" x14ac:dyDescent="0.25">
      <c r="B38" s="9">
        <v>28</v>
      </c>
      <c r="C38" s="86">
        <v>3.9722423553466797</v>
      </c>
      <c r="D38" s="86">
        <v>4.6831903457641602</v>
      </c>
      <c r="E38" s="86">
        <v>5.4624695777893066</v>
      </c>
      <c r="F38" s="86">
        <v>13.301039695739746</v>
      </c>
      <c r="G38" s="86">
        <v>6.815793514251709</v>
      </c>
      <c r="H38" s="86">
        <v>3.903390645980835</v>
      </c>
      <c r="I38" s="86">
        <v>5.4022321701049805</v>
      </c>
      <c r="J38" s="86">
        <v>10.239930152893066</v>
      </c>
      <c r="K38" s="87">
        <v>6.6345429420471191</v>
      </c>
    </row>
    <row r="39" spans="2:11" s="84" customFormat="1" ht="15.75" x14ac:dyDescent="0.25">
      <c r="B39" s="9">
        <v>29</v>
      </c>
      <c r="C39" s="86">
        <v>5.3810029029846191</v>
      </c>
      <c r="D39" s="86">
        <v>6.9446544647216797</v>
      </c>
      <c r="E39" s="86">
        <v>7.3718256950378418</v>
      </c>
      <c r="F39" s="86">
        <v>14.510225296020508</v>
      </c>
      <c r="G39" s="86">
        <v>7.0108990669250488</v>
      </c>
      <c r="H39" s="86">
        <v>5.629270076751709</v>
      </c>
      <c r="I39" s="86">
        <v>6.5677824020385742</v>
      </c>
      <c r="J39" s="86">
        <v>10.969944000244141</v>
      </c>
      <c r="K39" s="87">
        <v>8.4764785766601563</v>
      </c>
    </row>
    <row r="40" spans="2:11" s="84" customFormat="1" ht="15.75" x14ac:dyDescent="0.25">
      <c r="B40" s="9">
        <v>30</v>
      </c>
      <c r="C40" s="86">
        <v>3.9953367710113525</v>
      </c>
      <c r="D40" s="86">
        <v>6.3214163780212402</v>
      </c>
      <c r="E40" s="86">
        <v>8.2956705093383789</v>
      </c>
      <c r="F40" s="86">
        <v>13.180121421813965</v>
      </c>
      <c r="G40" s="86">
        <v>7.0931248664855957</v>
      </c>
      <c r="H40" s="86">
        <v>4.8066549301147461</v>
      </c>
      <c r="I40" s="86">
        <v>6.6047840118408203</v>
      </c>
      <c r="J40" s="86">
        <v>9.4323787689208984</v>
      </c>
      <c r="K40" s="87">
        <v>7.4035062789916992</v>
      </c>
    </row>
    <row r="41" spans="2:11" s="84" customFormat="1" ht="15.75" x14ac:dyDescent="0.25">
      <c r="B41" s="9">
        <v>31</v>
      </c>
      <c r="C41" s="86">
        <v>5.0207014083862305</v>
      </c>
      <c r="D41" s="86">
        <v>6.3036098480224609</v>
      </c>
      <c r="E41" s="86">
        <v>7.2108173370361328</v>
      </c>
      <c r="F41" s="86">
        <v>9.0688905715942383</v>
      </c>
      <c r="G41" s="86">
        <v>6.264488697052002</v>
      </c>
      <c r="H41" s="86">
        <v>4.4518008232116699</v>
      </c>
      <c r="I41" s="86">
        <v>6.7157888412475586</v>
      </c>
      <c r="J41" s="86">
        <v>9.5344610214233398</v>
      </c>
      <c r="K41" s="87">
        <v>7.7432808876037598</v>
      </c>
    </row>
    <row r="42" spans="2:11" s="84" customFormat="1" ht="15.75" x14ac:dyDescent="0.25">
      <c r="B42" s="9">
        <v>32</v>
      </c>
      <c r="C42" s="86">
        <v>5.727419376373291</v>
      </c>
      <c r="D42" s="86">
        <v>7.4966654777526855</v>
      </c>
      <c r="E42" s="86">
        <v>7.2133183479309082</v>
      </c>
      <c r="F42" s="86">
        <v>9.6130247116088867</v>
      </c>
      <c r="G42" s="86">
        <v>6.6456613540649414</v>
      </c>
      <c r="H42" s="86">
        <v>5.0163412094116211</v>
      </c>
      <c r="I42" s="86">
        <v>7.2708125114440918</v>
      </c>
      <c r="J42" s="86">
        <v>10.53486442565918</v>
      </c>
      <c r="K42" s="87">
        <v>8.0294065475463867</v>
      </c>
    </row>
    <row r="43" spans="2:11" s="84" customFormat="1" ht="15.75" x14ac:dyDescent="0.25">
      <c r="B43" s="9">
        <v>33</v>
      </c>
      <c r="C43" s="86">
        <v>7.0865106582641602</v>
      </c>
      <c r="D43" s="86">
        <v>9.4554147720336914</v>
      </c>
      <c r="E43" s="86">
        <v>7.1194324493408203</v>
      </c>
      <c r="F43" s="86">
        <v>7.0132756233215332</v>
      </c>
      <c r="G43" s="86">
        <v>7.6825041770935059</v>
      </c>
      <c r="H43" s="86">
        <v>6.468015193939209</v>
      </c>
      <c r="I43" s="86">
        <v>6.6417856216430664</v>
      </c>
      <c r="J43" s="86">
        <v>10.63453197479248</v>
      </c>
      <c r="K43" s="87">
        <v>7.6002178192138672</v>
      </c>
    </row>
    <row r="44" spans="2:11" s="84" customFormat="1" ht="15.75" x14ac:dyDescent="0.25">
      <c r="B44" s="9">
        <v>34</v>
      </c>
      <c r="C44" s="86">
        <v>5.9121747016906738</v>
      </c>
      <c r="D44" s="86">
        <v>8.7431421279907227</v>
      </c>
      <c r="E44" s="86">
        <v>7.0612802505493164</v>
      </c>
      <c r="F44" s="86">
        <v>7.3155717849731445</v>
      </c>
      <c r="G44" s="86">
        <v>6.1293020248413086</v>
      </c>
      <c r="H44" s="86">
        <v>6.0325131416320801</v>
      </c>
      <c r="I44" s="86">
        <v>8.3068571090698242</v>
      </c>
      <c r="J44" s="86">
        <v>10.062358856201172</v>
      </c>
      <c r="K44" s="87">
        <v>7.4929203987121582</v>
      </c>
    </row>
    <row r="45" spans="2:11" s="84" customFormat="1" ht="15.75" x14ac:dyDescent="0.25">
      <c r="B45" s="9">
        <v>35</v>
      </c>
      <c r="C45" s="86">
        <v>4.5761599540710449</v>
      </c>
      <c r="D45" s="86">
        <v>9.3663806915283203</v>
      </c>
      <c r="E45" s="86">
        <v>6.7583565711975098</v>
      </c>
      <c r="F45" s="86">
        <v>10.036239624023438</v>
      </c>
      <c r="G45" s="86">
        <v>6.5462250709533691</v>
      </c>
      <c r="H45" s="86">
        <v>6.7260909080505371</v>
      </c>
      <c r="I45" s="86">
        <v>8.2513551712036133</v>
      </c>
      <c r="J45" s="86">
        <v>9.7359018325805664</v>
      </c>
      <c r="K45" s="87">
        <v>7.7969293594360352</v>
      </c>
    </row>
    <row r="46" spans="2:11" s="84" customFormat="1" ht="15.75" x14ac:dyDescent="0.25">
      <c r="B46" s="9">
        <v>36</v>
      </c>
      <c r="C46" s="86">
        <v>5.565758228302002</v>
      </c>
      <c r="D46" s="86">
        <v>8.2979717254638672</v>
      </c>
      <c r="E46" s="86">
        <v>6.3888792991638184</v>
      </c>
      <c r="F46" s="86">
        <v>9.7944021224975586</v>
      </c>
      <c r="G46" s="86">
        <v>7.1262702941894531</v>
      </c>
      <c r="H46" s="86">
        <v>6.4841451644897461</v>
      </c>
      <c r="I46" s="86">
        <v>7.3263149261474609</v>
      </c>
      <c r="J46" s="86">
        <v>9.7466773986816406</v>
      </c>
      <c r="K46" s="87">
        <v>7.2962093353271484</v>
      </c>
    </row>
    <row r="47" spans="2:11" s="84" customFormat="1" ht="15.75" x14ac:dyDescent="0.25">
      <c r="B47" s="9">
        <v>37</v>
      </c>
      <c r="C47" s="86">
        <v>4.2955641746520996</v>
      </c>
      <c r="D47" s="86">
        <v>7.3720178604125977</v>
      </c>
      <c r="E47" s="86">
        <v>6.1337685585021973</v>
      </c>
      <c r="F47" s="86">
        <v>10.701291084289551</v>
      </c>
      <c r="G47" s="86">
        <v>5.8833160400390625</v>
      </c>
      <c r="H47" s="86">
        <v>4.306633472442627</v>
      </c>
      <c r="I47" s="86">
        <v>6.493779182434082</v>
      </c>
      <c r="J47" s="86">
        <v>8.0301570892333984</v>
      </c>
      <c r="K47" s="87">
        <v>6.0086426734924316</v>
      </c>
    </row>
    <row r="48" spans="2:11" s="84" customFormat="1" ht="15.75" x14ac:dyDescent="0.25">
      <c r="B48" s="9">
        <v>38</v>
      </c>
      <c r="C48" s="86">
        <v>3.6258258819580078</v>
      </c>
      <c r="D48" s="86">
        <v>5.6091442108154297</v>
      </c>
      <c r="E48" s="86">
        <v>4.467094898223877</v>
      </c>
      <c r="F48" s="86">
        <v>9.3107280731201172</v>
      </c>
      <c r="G48" s="86">
        <v>5.5781660079956055</v>
      </c>
      <c r="H48" s="86">
        <v>4.2421145439147949</v>
      </c>
      <c r="I48" s="86">
        <v>5.21722412109375</v>
      </c>
      <c r="J48" s="86">
        <v>7.6820192337036133</v>
      </c>
      <c r="K48" s="87">
        <v>5.6867513656616211</v>
      </c>
    </row>
    <row r="49" spans="2:11" s="84" customFormat="1" ht="15.75" x14ac:dyDescent="0.25">
      <c r="B49" s="9">
        <v>39</v>
      </c>
      <c r="C49" s="86">
        <v>4.8638043403625488</v>
      </c>
      <c r="D49" s="86">
        <v>5.9830870628356934</v>
      </c>
      <c r="E49" s="86">
        <v>5.1301794052124023</v>
      </c>
      <c r="F49" s="86">
        <v>10.398995399475098</v>
      </c>
      <c r="G49" s="86">
        <v>5.6015796661376953</v>
      </c>
      <c r="H49" s="86">
        <v>3.935650110244751</v>
      </c>
      <c r="I49" s="86">
        <v>6.012758731842041</v>
      </c>
      <c r="J49" s="86">
        <v>7.5978326797485352</v>
      </c>
      <c r="K49" s="87">
        <v>6.3126516342163086</v>
      </c>
    </row>
    <row r="50" spans="2:11" s="84" customFormat="1" ht="15.75" x14ac:dyDescent="0.25">
      <c r="B50" s="9">
        <v>40</v>
      </c>
      <c r="C50" s="86">
        <v>4.7069072723388672</v>
      </c>
      <c r="D50" s="86">
        <v>6.3926434516906738</v>
      </c>
      <c r="E50" s="86">
        <v>4.7577629089355469</v>
      </c>
      <c r="F50" s="86">
        <v>9.6130247116088867</v>
      </c>
      <c r="G50" s="86">
        <v>5.7952804565429688</v>
      </c>
      <c r="H50" s="86">
        <v>4.338892936706543</v>
      </c>
      <c r="I50" s="86">
        <v>6.7527904510498047</v>
      </c>
      <c r="J50" s="86">
        <v>8.4444894790649414</v>
      </c>
      <c r="K50" s="87">
        <v>7.6717491149902344</v>
      </c>
    </row>
    <row r="51" spans="2:11" s="84" customFormat="1" ht="15.75" x14ac:dyDescent="0.25">
      <c r="B51" s="9">
        <v>41</v>
      </c>
      <c r="C51" s="86">
        <v>7.6095004081726074</v>
      </c>
      <c r="D51" s="86">
        <v>7.8884153366088867</v>
      </c>
      <c r="E51" s="86">
        <v>6.1248059272766113</v>
      </c>
      <c r="F51" s="86">
        <v>9.5525655746459961</v>
      </c>
      <c r="G51" s="86">
        <v>7.3491792678833008</v>
      </c>
      <c r="H51" s="86">
        <v>6.355107307434082</v>
      </c>
      <c r="I51" s="86">
        <v>8.6698675155639648</v>
      </c>
      <c r="J51" s="86">
        <v>10.165521621704102</v>
      </c>
      <c r="K51" s="87">
        <v>8.0115232467651367</v>
      </c>
    </row>
    <row r="52" spans="2:11" s="84" customFormat="1" ht="15.75" x14ac:dyDescent="0.25">
      <c r="B52" s="9">
        <v>42</v>
      </c>
      <c r="C52" s="86">
        <v>8.0801906585693359</v>
      </c>
      <c r="D52" s="86">
        <v>10.968993186950684</v>
      </c>
      <c r="E52" s="86">
        <v>6.2187414169311523</v>
      </c>
      <c r="F52" s="86">
        <v>10.882669448852539</v>
      </c>
      <c r="G52" s="86">
        <v>7.5508489608764648</v>
      </c>
      <c r="H52" s="86">
        <v>6.742220401763916</v>
      </c>
      <c r="I52" s="86">
        <v>9.4262990951538086</v>
      </c>
      <c r="J52" s="86">
        <v>10.881943702697754</v>
      </c>
      <c r="K52" s="87">
        <v>8.565892219543457</v>
      </c>
    </row>
    <row r="53" spans="2:11" s="84" customFormat="1" ht="15.75" x14ac:dyDescent="0.25">
      <c r="B53" s="9">
        <v>43</v>
      </c>
      <c r="C53" s="86">
        <v>7.4264540672302246</v>
      </c>
      <c r="D53" s="86">
        <v>10.399175643920898</v>
      </c>
      <c r="E53" s="86">
        <v>5.8933420181274414</v>
      </c>
      <c r="F53" s="86">
        <v>13.059203147888184</v>
      </c>
      <c r="G53" s="86">
        <v>6.9457635879516602</v>
      </c>
      <c r="H53" s="86">
        <v>7.8390407562255859</v>
      </c>
      <c r="I53" s="86">
        <v>10.240917205810547</v>
      </c>
      <c r="J53" s="86">
        <v>9.2605161666870117</v>
      </c>
      <c r="K53" s="87">
        <v>9.4421529769897461</v>
      </c>
    </row>
    <row r="54" spans="2:11" s="84" customFormat="1" ht="15.75" x14ac:dyDescent="0.25">
      <c r="B54" s="9">
        <v>44</v>
      </c>
      <c r="C54" s="86">
        <v>6.6158199310302734</v>
      </c>
      <c r="D54" s="86">
        <v>9.1526985168457031</v>
      </c>
      <c r="E54" s="86">
        <v>4.9092679023742676</v>
      </c>
      <c r="F54" s="86">
        <v>11.245424270629883</v>
      </c>
      <c r="G54" s="86">
        <v>6.9808430671691895</v>
      </c>
      <c r="H54" s="86">
        <v>7.903559684753418</v>
      </c>
      <c r="I54" s="86">
        <v>7.8746447563171387</v>
      </c>
      <c r="J54" s="86">
        <v>8.9237699508666992</v>
      </c>
      <c r="K54" s="87">
        <v>6.9922003746032715</v>
      </c>
    </row>
    <row r="55" spans="2:11" s="84" customFormat="1" ht="15.75" x14ac:dyDescent="0.25">
      <c r="B55" s="9">
        <v>45</v>
      </c>
      <c r="C55" s="86">
        <v>6.3804745674133301</v>
      </c>
      <c r="D55" s="86">
        <v>9.3841867446899414</v>
      </c>
      <c r="E55" s="86">
        <v>5.9897432327270508</v>
      </c>
      <c r="F55" s="86">
        <v>10.58037281036377</v>
      </c>
      <c r="G55" s="86">
        <v>6.193784236907959</v>
      </c>
      <c r="H55" s="86">
        <v>7.5970950126647949</v>
      </c>
      <c r="I55" s="86">
        <v>8.5340976715087891</v>
      </c>
      <c r="J55" s="86">
        <v>8.1660919189453125</v>
      </c>
      <c r="K55" s="87">
        <v>7.7075152397155762</v>
      </c>
    </row>
    <row r="56" spans="2:11" s="84" customFormat="1" ht="15.75" x14ac:dyDescent="0.25">
      <c r="B56" s="9">
        <v>46</v>
      </c>
      <c r="C56" s="86">
        <v>5.0468506813049316</v>
      </c>
      <c r="D56" s="86">
        <v>9.1705055236816406</v>
      </c>
      <c r="E56" s="86">
        <v>5.5112237930297852</v>
      </c>
      <c r="F56" s="86">
        <v>9.4316463470458984</v>
      </c>
      <c r="G56" s="86">
        <v>5.3934636116027832</v>
      </c>
      <c r="H56" s="86">
        <v>7.161592960357666</v>
      </c>
      <c r="I56" s="86">
        <v>7.4285445213317871</v>
      </c>
      <c r="J56" s="86">
        <v>7.7539353370666504</v>
      </c>
      <c r="K56" s="87">
        <v>6.455714225769043</v>
      </c>
    </row>
    <row r="57" spans="2:11" s="84" customFormat="1" ht="15.75" x14ac:dyDescent="0.25">
      <c r="B57" s="9">
        <v>47</v>
      </c>
      <c r="C57" s="86">
        <v>4.8638043403625488</v>
      </c>
      <c r="D57" s="86">
        <v>7.4610519409179688</v>
      </c>
      <c r="E57" s="86">
        <v>5.4287204742431641</v>
      </c>
      <c r="F57" s="86">
        <v>8.1015424728393555</v>
      </c>
      <c r="G57" s="86">
        <v>4.7708272933959961</v>
      </c>
      <c r="H57" s="86">
        <v>7.5325765609741211</v>
      </c>
      <c r="I57" s="86">
        <v>6.8466739654541016</v>
      </c>
      <c r="J57" s="86">
        <v>8.1239986419677734</v>
      </c>
      <c r="K57" s="87">
        <v>5.4363908767700195</v>
      </c>
    </row>
    <row r="58" spans="2:11" s="84" customFormat="1" ht="15.75" x14ac:dyDescent="0.25">
      <c r="B58" s="9">
        <v>48</v>
      </c>
      <c r="C58" s="86">
        <v>5.883634090423584</v>
      </c>
      <c r="D58" s="86">
        <v>7.2473702430725098</v>
      </c>
      <c r="E58" s="86">
        <v>6.1217484474182129</v>
      </c>
      <c r="F58" s="86">
        <v>6.469141960144043</v>
      </c>
      <c r="G58" s="86">
        <v>4.3849515914916992</v>
      </c>
      <c r="H58" s="86">
        <v>8.742304801940918</v>
      </c>
      <c r="I58" s="86">
        <v>7.5449185371398926</v>
      </c>
      <c r="J58" s="86">
        <v>8.8816766738891602</v>
      </c>
      <c r="K58" s="87">
        <v>5.0072021484375</v>
      </c>
    </row>
    <row r="59" spans="2:11" s="84" customFormat="1" ht="15.75" x14ac:dyDescent="0.25">
      <c r="B59" s="9">
        <v>49</v>
      </c>
      <c r="C59" s="86">
        <v>6.5635209083557129</v>
      </c>
      <c r="D59" s="86">
        <v>9.0280513763427734</v>
      </c>
      <c r="E59" s="86">
        <v>8.2668352127075195</v>
      </c>
      <c r="F59" s="86">
        <v>7.0132756233215332</v>
      </c>
      <c r="G59" s="86">
        <v>5.8933753967285156</v>
      </c>
      <c r="H59" s="86">
        <v>8.1616353988647461</v>
      </c>
      <c r="I59" s="86">
        <v>7.9522275924682617</v>
      </c>
      <c r="J59" s="86">
        <v>8.6501636505126953</v>
      </c>
      <c r="K59" s="87">
        <v>4.5780134201049805</v>
      </c>
    </row>
    <row r="60" spans="2:11" s="84" customFormat="1" ht="15.75" x14ac:dyDescent="0.25">
      <c r="B60" s="9">
        <v>50</v>
      </c>
      <c r="C60" s="86">
        <v>6.0143818855285645</v>
      </c>
      <c r="D60" s="86">
        <v>9.3307666778564453</v>
      </c>
      <c r="E60" s="86">
        <v>12.887022972106934</v>
      </c>
      <c r="F60" s="86">
        <v>6.650519847869873</v>
      </c>
      <c r="G60" s="86">
        <v>5.9986138343811035</v>
      </c>
      <c r="H60" s="86">
        <v>8.0809869766235352</v>
      </c>
      <c r="I60" s="86">
        <v>7.4479398727416992</v>
      </c>
      <c r="J60" s="86">
        <v>8.4186506271362305</v>
      </c>
      <c r="K60" s="87">
        <v>5.1502652168273926</v>
      </c>
    </row>
    <row r="61" spans="2:11" s="84" customFormat="1" ht="15.75" x14ac:dyDescent="0.25">
      <c r="B61" s="9">
        <v>51</v>
      </c>
      <c r="C61" s="86">
        <v>8.3370904922485352</v>
      </c>
      <c r="D61" s="86">
        <v>13.657820701599121</v>
      </c>
      <c r="E61" s="86">
        <v>16.174575805664063</v>
      </c>
      <c r="F61" s="86">
        <v>5.1872115135192871</v>
      </c>
      <c r="G61" s="86">
        <v>9.2259387969970703</v>
      </c>
      <c r="H61" s="86">
        <v>8.6132669448852539</v>
      </c>
      <c r="I61" s="86">
        <v>8.5534934997558594</v>
      </c>
      <c r="J61" s="86">
        <v>12.862335205078125</v>
      </c>
      <c r="K61" s="87">
        <v>8.1545867919921875</v>
      </c>
    </row>
    <row r="62" spans="2:11" s="84" customFormat="1" ht="16.5" thickBot="1" x14ac:dyDescent="0.3">
      <c r="B62" s="16">
        <v>52</v>
      </c>
      <c r="C62" s="88">
        <v>18.487686157226563</v>
      </c>
      <c r="D62" s="88">
        <v>19.320384979248047</v>
      </c>
      <c r="E62" s="88">
        <v>22.112869262695313</v>
      </c>
      <c r="F62" s="88">
        <v>17.049514770507813</v>
      </c>
      <c r="G62" s="88">
        <v>20.815937042236328</v>
      </c>
      <c r="H62" s="88">
        <v>15.42000675201416</v>
      </c>
      <c r="I62" s="89">
        <v>14.372197151184082</v>
      </c>
      <c r="J62" s="89">
        <v>20.913923263549805</v>
      </c>
      <c r="K62" s="89">
        <v>17.507326126098633</v>
      </c>
    </row>
    <row r="63" spans="2:11" ht="17.25" customHeight="1" thickBot="1" x14ac:dyDescent="0.3"/>
    <row r="64" spans="2:11" ht="18.75" thickBot="1" x14ac:dyDescent="0.3">
      <c r="B64" s="268" t="s">
        <v>2</v>
      </c>
      <c r="C64" s="216" t="s">
        <v>434</v>
      </c>
      <c r="D64" s="217"/>
      <c r="E64" s="217"/>
      <c r="F64" s="217"/>
      <c r="G64" s="217"/>
      <c r="H64" s="217"/>
      <c r="I64" s="218"/>
      <c r="J64" s="218"/>
      <c r="K64" s="218"/>
    </row>
    <row r="65" spans="2:11" ht="36.75" thickBot="1" x14ac:dyDescent="0.3">
      <c r="B65" s="276"/>
      <c r="C65" s="157" t="s">
        <v>14</v>
      </c>
      <c r="D65" s="220" t="s">
        <v>15</v>
      </c>
      <c r="E65" s="157" t="s">
        <v>16</v>
      </c>
      <c r="F65" s="157" t="s">
        <v>17</v>
      </c>
      <c r="G65" s="219" t="s">
        <v>18</v>
      </c>
      <c r="H65" s="157" t="s">
        <v>19</v>
      </c>
      <c r="I65" s="157" t="s">
        <v>20</v>
      </c>
      <c r="J65" s="157" t="s">
        <v>21</v>
      </c>
      <c r="K65" s="157" t="s">
        <v>22</v>
      </c>
    </row>
    <row r="66" spans="2:11" s="84" customFormat="1" ht="15.75" x14ac:dyDescent="0.25">
      <c r="B66" s="9">
        <v>53</v>
      </c>
      <c r="C66" s="90">
        <v>0</v>
      </c>
      <c r="D66" s="90">
        <v>0</v>
      </c>
      <c r="E66" s="90">
        <v>0</v>
      </c>
      <c r="F66" s="90">
        <v>0</v>
      </c>
      <c r="G66" s="90">
        <v>0</v>
      </c>
      <c r="H66" s="90">
        <v>0</v>
      </c>
      <c r="I66" s="90">
        <v>0</v>
      </c>
      <c r="J66" s="90">
        <v>0</v>
      </c>
      <c r="K66" s="91">
        <v>0</v>
      </c>
    </row>
    <row r="67" spans="2:11" s="84" customFormat="1" ht="15.75" x14ac:dyDescent="0.25">
      <c r="B67" s="9">
        <v>1</v>
      </c>
      <c r="C67" s="86">
        <v>0</v>
      </c>
      <c r="D67" s="86">
        <v>0</v>
      </c>
      <c r="E67" s="86">
        <v>4.2854998260736465E-2</v>
      </c>
      <c r="F67" s="86">
        <v>0</v>
      </c>
      <c r="G67" s="86">
        <v>0</v>
      </c>
      <c r="H67" s="86">
        <v>0</v>
      </c>
      <c r="I67" s="87">
        <v>0</v>
      </c>
      <c r="J67" s="87">
        <v>0</v>
      </c>
      <c r="K67" s="87">
        <v>0</v>
      </c>
    </row>
    <row r="68" spans="2:11" s="84" customFormat="1" ht="15.75" x14ac:dyDescent="0.25">
      <c r="B68" s="9">
        <v>2</v>
      </c>
      <c r="C68" s="86">
        <v>0</v>
      </c>
      <c r="D68" s="86">
        <v>0</v>
      </c>
      <c r="E68" s="86">
        <v>0</v>
      </c>
      <c r="F68" s="86">
        <v>0</v>
      </c>
      <c r="G68" s="86">
        <v>0</v>
      </c>
      <c r="H68" s="86">
        <v>0</v>
      </c>
      <c r="I68" s="87">
        <v>0</v>
      </c>
      <c r="J68" s="87">
        <v>0</v>
      </c>
      <c r="K68" s="87">
        <v>0</v>
      </c>
    </row>
    <row r="69" spans="2:11" s="84" customFormat="1" ht="15.75" x14ac:dyDescent="0.25">
      <c r="B69" s="9">
        <v>3</v>
      </c>
      <c r="C69" s="86">
        <v>0</v>
      </c>
      <c r="D69" s="86">
        <v>0</v>
      </c>
      <c r="E69" s="86">
        <v>0</v>
      </c>
      <c r="F69" s="86">
        <v>0</v>
      </c>
      <c r="G69" s="86">
        <v>2.8051907196640968E-2</v>
      </c>
      <c r="H69" s="86">
        <v>0</v>
      </c>
      <c r="I69" s="87">
        <v>0</v>
      </c>
      <c r="J69" s="87">
        <v>0</v>
      </c>
      <c r="K69" s="87">
        <v>0</v>
      </c>
    </row>
    <row r="70" spans="2:11" s="84" customFormat="1" ht="15.75" x14ac:dyDescent="0.25">
      <c r="B70" s="9">
        <v>4</v>
      </c>
      <c r="C70" s="86">
        <v>0</v>
      </c>
      <c r="D70" s="86">
        <v>0</v>
      </c>
      <c r="E70" s="86">
        <v>0</v>
      </c>
      <c r="F70" s="86">
        <v>0</v>
      </c>
      <c r="G70" s="86">
        <v>0</v>
      </c>
      <c r="H70" s="86">
        <v>0</v>
      </c>
      <c r="I70" s="87">
        <v>0</v>
      </c>
      <c r="J70" s="87">
        <v>0</v>
      </c>
      <c r="K70" s="87">
        <v>0</v>
      </c>
    </row>
    <row r="71" spans="2:11" s="84" customFormat="1" ht="15.75" x14ac:dyDescent="0.25">
      <c r="B71" s="9">
        <v>5</v>
      </c>
      <c r="C71" s="86">
        <v>0</v>
      </c>
      <c r="D71" s="86">
        <v>0</v>
      </c>
      <c r="E71" s="86">
        <v>0</v>
      </c>
      <c r="F71" s="86">
        <v>0</v>
      </c>
      <c r="G71" s="86">
        <v>0</v>
      </c>
      <c r="H71" s="86">
        <v>0</v>
      </c>
      <c r="I71" s="87">
        <v>0</v>
      </c>
      <c r="J71" s="87">
        <v>0</v>
      </c>
      <c r="K71" s="87">
        <v>0</v>
      </c>
    </row>
    <row r="72" spans="2:11" s="84" customFormat="1" ht="15.75" x14ac:dyDescent="0.25">
      <c r="B72" s="9">
        <v>6</v>
      </c>
      <c r="C72" s="86">
        <v>0</v>
      </c>
      <c r="D72" s="86">
        <v>0.12448687851428986</v>
      </c>
      <c r="E72" s="86">
        <v>0</v>
      </c>
      <c r="F72" s="86">
        <v>0</v>
      </c>
      <c r="G72" s="86">
        <v>2.4095937609672546E-2</v>
      </c>
      <c r="H72" s="86">
        <v>0</v>
      </c>
      <c r="I72" s="87">
        <v>0</v>
      </c>
      <c r="J72" s="87">
        <v>0</v>
      </c>
      <c r="K72" s="87">
        <v>0</v>
      </c>
    </row>
    <row r="73" spans="2:11" s="84" customFormat="1" ht="15.75" x14ac:dyDescent="0.25">
      <c r="B73" s="9">
        <v>7</v>
      </c>
      <c r="C73" s="86">
        <v>0</v>
      </c>
      <c r="D73" s="86">
        <v>0</v>
      </c>
      <c r="E73" s="86">
        <v>0</v>
      </c>
      <c r="F73" s="86">
        <v>0</v>
      </c>
      <c r="G73" s="86">
        <v>0</v>
      </c>
      <c r="H73" s="86">
        <v>0</v>
      </c>
      <c r="I73" s="87">
        <v>0</v>
      </c>
      <c r="J73" s="87">
        <v>0</v>
      </c>
      <c r="K73" s="87">
        <v>0</v>
      </c>
    </row>
    <row r="74" spans="2:11" s="84" customFormat="1" ht="15.75" x14ac:dyDescent="0.25">
      <c r="B74" s="9">
        <v>8</v>
      </c>
      <c r="C74" s="86">
        <v>0</v>
      </c>
      <c r="D74" s="86">
        <v>6.2243439257144928E-2</v>
      </c>
      <c r="E74" s="86">
        <v>0</v>
      </c>
      <c r="F74" s="86">
        <v>0</v>
      </c>
      <c r="G74" s="86">
        <v>0</v>
      </c>
      <c r="H74" s="86">
        <v>0</v>
      </c>
      <c r="I74" s="87">
        <v>0</v>
      </c>
      <c r="J74" s="87">
        <v>0</v>
      </c>
      <c r="K74" s="87">
        <v>0</v>
      </c>
    </row>
    <row r="75" spans="2:11" ht="15.75" x14ac:dyDescent="0.25">
      <c r="B75" s="9">
        <v>9</v>
      </c>
      <c r="C75" s="86">
        <v>0</v>
      </c>
      <c r="D75" s="86">
        <v>5.3351372480392456E-2</v>
      </c>
      <c r="E75" s="86">
        <v>0</v>
      </c>
      <c r="F75" s="86">
        <v>0</v>
      </c>
      <c r="G75" s="86">
        <v>0</v>
      </c>
      <c r="H75" s="86">
        <v>0</v>
      </c>
      <c r="I75" s="87">
        <v>0</v>
      </c>
      <c r="J75" s="87">
        <v>0</v>
      </c>
      <c r="K75" s="87">
        <v>0</v>
      </c>
    </row>
    <row r="76" spans="2:11" ht="15.75" x14ac:dyDescent="0.25">
      <c r="B76" s="9">
        <v>10</v>
      </c>
      <c r="C76" s="86">
        <v>0</v>
      </c>
      <c r="D76" s="86">
        <v>6.2243439257144928E-2</v>
      </c>
      <c r="E76" s="86">
        <v>0</v>
      </c>
      <c r="F76" s="86">
        <v>0</v>
      </c>
      <c r="G76" s="86">
        <v>0</v>
      </c>
      <c r="H76" s="86">
        <v>0</v>
      </c>
      <c r="I76" s="87">
        <v>0</v>
      </c>
      <c r="J76" s="87">
        <v>0</v>
      </c>
      <c r="K76" s="87">
        <v>0</v>
      </c>
    </row>
    <row r="77" spans="2:11" ht="15.75" x14ac:dyDescent="0.25">
      <c r="B77" s="9">
        <v>11</v>
      </c>
      <c r="C77" s="86">
        <v>0</v>
      </c>
      <c r="D77" s="86">
        <v>0</v>
      </c>
      <c r="E77" s="86">
        <v>0</v>
      </c>
      <c r="F77" s="86">
        <v>0</v>
      </c>
      <c r="G77" s="86">
        <v>0</v>
      </c>
      <c r="H77" s="86">
        <v>0</v>
      </c>
      <c r="I77" s="87">
        <v>0</v>
      </c>
      <c r="J77" s="87">
        <v>0</v>
      </c>
      <c r="K77" s="87">
        <v>0</v>
      </c>
    </row>
    <row r="78" spans="2:11" s="84" customFormat="1" ht="15.75" x14ac:dyDescent="0.25">
      <c r="B78" s="9">
        <v>12</v>
      </c>
      <c r="C78" s="86">
        <v>0</v>
      </c>
      <c r="D78" s="86">
        <v>0</v>
      </c>
      <c r="E78" s="86">
        <v>0</v>
      </c>
      <c r="F78" s="86">
        <v>0</v>
      </c>
      <c r="G78" s="86">
        <v>0</v>
      </c>
      <c r="H78" s="86">
        <v>0</v>
      </c>
      <c r="I78" s="87">
        <v>0</v>
      </c>
      <c r="J78" s="87">
        <v>0</v>
      </c>
      <c r="K78" s="87">
        <v>0</v>
      </c>
    </row>
    <row r="79" spans="2:11" ht="15.75" x14ac:dyDescent="0.25">
      <c r="B79" s="9">
        <v>13</v>
      </c>
      <c r="C79" s="86">
        <v>0</v>
      </c>
      <c r="D79" s="86">
        <v>0</v>
      </c>
      <c r="E79" s="86">
        <v>0</v>
      </c>
      <c r="F79" s="86">
        <v>0</v>
      </c>
      <c r="G79" s="86">
        <v>0</v>
      </c>
      <c r="H79" s="86">
        <v>0</v>
      </c>
      <c r="I79" s="87">
        <v>0</v>
      </c>
      <c r="J79" s="87">
        <v>0</v>
      </c>
      <c r="K79" s="87">
        <v>0</v>
      </c>
    </row>
    <row r="80" spans="2:11" ht="15.75" x14ac:dyDescent="0.25">
      <c r="B80" s="9">
        <v>14</v>
      </c>
      <c r="C80" s="86">
        <v>0</v>
      </c>
      <c r="D80" s="86">
        <v>0</v>
      </c>
      <c r="E80" s="86">
        <v>0</v>
      </c>
      <c r="F80" s="86">
        <v>0</v>
      </c>
      <c r="G80" s="86">
        <v>0</v>
      </c>
      <c r="H80" s="86">
        <v>0</v>
      </c>
      <c r="I80" s="87">
        <v>0</v>
      </c>
      <c r="J80" s="87">
        <v>0</v>
      </c>
      <c r="K80" s="87">
        <v>0</v>
      </c>
    </row>
    <row r="81" spans="2:11" ht="15.75" x14ac:dyDescent="0.25">
      <c r="B81" s="9">
        <v>15</v>
      </c>
      <c r="C81" s="86">
        <v>0</v>
      </c>
      <c r="D81" s="86">
        <v>0</v>
      </c>
      <c r="E81" s="86">
        <v>0</v>
      </c>
      <c r="F81" s="86">
        <v>0</v>
      </c>
      <c r="G81" s="86">
        <v>0</v>
      </c>
      <c r="H81" s="86">
        <v>0</v>
      </c>
      <c r="I81" s="87">
        <v>0</v>
      </c>
      <c r="J81" s="87">
        <v>0</v>
      </c>
      <c r="K81" s="87">
        <v>0</v>
      </c>
    </row>
    <row r="82" spans="2:11" ht="15.75" x14ac:dyDescent="0.25">
      <c r="B82" s="9">
        <v>16</v>
      </c>
      <c r="C82" s="86">
        <v>0</v>
      </c>
      <c r="D82" s="86">
        <v>0</v>
      </c>
      <c r="E82" s="86">
        <v>0</v>
      </c>
      <c r="F82" s="86">
        <v>0</v>
      </c>
      <c r="G82" s="86">
        <v>0</v>
      </c>
      <c r="H82" s="86">
        <v>0</v>
      </c>
      <c r="I82" s="87">
        <v>0</v>
      </c>
      <c r="J82" s="87">
        <v>0</v>
      </c>
      <c r="K82" s="87">
        <v>0</v>
      </c>
    </row>
    <row r="83" spans="2:11" ht="15.75" x14ac:dyDescent="0.25">
      <c r="B83" s="9">
        <v>17</v>
      </c>
      <c r="C83" s="86">
        <v>0</v>
      </c>
      <c r="D83" s="86">
        <v>0</v>
      </c>
      <c r="E83" s="86">
        <v>0</v>
      </c>
      <c r="F83" s="86">
        <v>0</v>
      </c>
      <c r="G83" s="86">
        <v>0</v>
      </c>
      <c r="H83" s="86">
        <v>0</v>
      </c>
      <c r="I83" s="87">
        <v>0</v>
      </c>
      <c r="J83" s="87">
        <v>0</v>
      </c>
      <c r="K83" s="87">
        <v>0</v>
      </c>
    </row>
    <row r="84" spans="2:11" ht="15.75" x14ac:dyDescent="0.25">
      <c r="B84" s="9">
        <v>18</v>
      </c>
      <c r="C84" s="86">
        <v>0</v>
      </c>
      <c r="D84" s="86">
        <v>0</v>
      </c>
      <c r="E84" s="86">
        <v>0</v>
      </c>
      <c r="F84" s="86">
        <v>0</v>
      </c>
      <c r="G84" s="86">
        <v>0</v>
      </c>
      <c r="H84" s="86">
        <v>0</v>
      </c>
      <c r="I84" s="87">
        <v>0</v>
      </c>
      <c r="J84" s="87">
        <v>0</v>
      </c>
      <c r="K84" s="87">
        <v>0</v>
      </c>
    </row>
    <row r="85" spans="2:11" ht="15.75" x14ac:dyDescent="0.25">
      <c r="B85" s="9">
        <v>19</v>
      </c>
      <c r="C85" s="86">
        <v>0</v>
      </c>
      <c r="D85" s="86">
        <v>0</v>
      </c>
      <c r="E85" s="86">
        <v>0</v>
      </c>
      <c r="F85" s="86">
        <v>0</v>
      </c>
      <c r="G85" s="86">
        <v>0</v>
      </c>
      <c r="H85" s="86">
        <v>0</v>
      </c>
      <c r="I85" s="87">
        <v>0</v>
      </c>
      <c r="J85" s="87">
        <v>0</v>
      </c>
      <c r="K85" s="87">
        <v>0</v>
      </c>
    </row>
    <row r="86" spans="2:11" ht="15.75" x14ac:dyDescent="0.25">
      <c r="B86" s="9">
        <v>20</v>
      </c>
      <c r="C86" s="86">
        <v>0</v>
      </c>
      <c r="D86" s="86">
        <v>0</v>
      </c>
      <c r="E86" s="86">
        <v>0</v>
      </c>
      <c r="F86" s="86">
        <v>0</v>
      </c>
      <c r="G86" s="86">
        <v>0</v>
      </c>
      <c r="H86" s="86">
        <v>0</v>
      </c>
      <c r="I86" s="87">
        <v>0</v>
      </c>
      <c r="J86" s="87">
        <v>0</v>
      </c>
      <c r="K86" s="87">
        <v>0</v>
      </c>
    </row>
    <row r="87" spans="2:11" ht="15.75" x14ac:dyDescent="0.25">
      <c r="B87" s="9">
        <v>21</v>
      </c>
      <c r="C87" s="86">
        <v>0</v>
      </c>
      <c r="D87" s="86">
        <v>0</v>
      </c>
      <c r="E87" s="86">
        <v>0</v>
      </c>
      <c r="F87" s="86">
        <v>0</v>
      </c>
      <c r="G87" s="86">
        <v>0</v>
      </c>
      <c r="H87" s="86">
        <v>0</v>
      </c>
      <c r="I87" s="87">
        <v>0</v>
      </c>
      <c r="J87" s="87">
        <v>0</v>
      </c>
      <c r="K87" s="87">
        <v>0</v>
      </c>
    </row>
    <row r="88" spans="2:11" ht="15.75" x14ac:dyDescent="0.25">
      <c r="B88" s="9">
        <v>22</v>
      </c>
      <c r="C88" s="86">
        <v>0</v>
      </c>
      <c r="D88" s="86">
        <v>0</v>
      </c>
      <c r="E88" s="86">
        <v>0</v>
      </c>
      <c r="F88" s="86">
        <v>0</v>
      </c>
      <c r="G88" s="86">
        <v>0</v>
      </c>
      <c r="H88" s="86">
        <v>0</v>
      </c>
      <c r="I88" s="87">
        <v>0</v>
      </c>
      <c r="J88" s="87">
        <v>0</v>
      </c>
      <c r="K88" s="87">
        <v>0</v>
      </c>
    </row>
    <row r="89" spans="2:11" ht="15.75" x14ac:dyDescent="0.25">
      <c r="B89" s="9">
        <v>23</v>
      </c>
      <c r="C89" s="86">
        <v>0</v>
      </c>
      <c r="D89" s="86">
        <v>0</v>
      </c>
      <c r="E89" s="86">
        <v>0</v>
      </c>
      <c r="F89" s="86">
        <v>0</v>
      </c>
      <c r="G89" s="86">
        <v>0</v>
      </c>
      <c r="H89" s="86">
        <v>0</v>
      </c>
      <c r="I89" s="87">
        <v>0</v>
      </c>
      <c r="J89" s="87">
        <v>0</v>
      </c>
      <c r="K89" s="87">
        <v>0</v>
      </c>
    </row>
    <row r="90" spans="2:11" ht="15.75" x14ac:dyDescent="0.25">
      <c r="B90" s="9">
        <v>24</v>
      </c>
      <c r="C90" s="86">
        <v>0</v>
      </c>
      <c r="D90" s="86">
        <v>0</v>
      </c>
      <c r="E90" s="86">
        <v>0</v>
      </c>
      <c r="F90" s="86">
        <v>0</v>
      </c>
      <c r="G90" s="86">
        <v>0</v>
      </c>
      <c r="H90" s="86">
        <v>0</v>
      </c>
      <c r="I90" s="87">
        <v>0</v>
      </c>
      <c r="J90" s="87">
        <v>0</v>
      </c>
      <c r="K90" s="87">
        <v>0</v>
      </c>
    </row>
    <row r="91" spans="2:11" ht="15.75" x14ac:dyDescent="0.25">
      <c r="B91" s="9">
        <v>25</v>
      </c>
      <c r="C91" s="86">
        <v>0</v>
      </c>
      <c r="D91" s="86">
        <v>0</v>
      </c>
      <c r="E91" s="86">
        <v>0</v>
      </c>
      <c r="F91" s="86">
        <v>0</v>
      </c>
      <c r="G91" s="86">
        <v>0</v>
      </c>
      <c r="H91" s="86">
        <v>0</v>
      </c>
      <c r="I91" s="87">
        <v>0</v>
      </c>
      <c r="J91" s="87">
        <v>0</v>
      </c>
      <c r="K91" s="87">
        <v>0</v>
      </c>
    </row>
    <row r="92" spans="2:11" ht="15.75" x14ac:dyDescent="0.25">
      <c r="B92" s="9">
        <v>26</v>
      </c>
      <c r="C92" s="86">
        <v>0</v>
      </c>
      <c r="D92" s="86">
        <v>0</v>
      </c>
      <c r="E92" s="86">
        <v>0</v>
      </c>
      <c r="F92" s="86">
        <v>0</v>
      </c>
      <c r="G92" s="86">
        <v>0</v>
      </c>
      <c r="H92" s="86">
        <v>0</v>
      </c>
      <c r="I92" s="87">
        <v>0</v>
      </c>
      <c r="J92" s="87">
        <v>0</v>
      </c>
      <c r="K92" s="87">
        <v>0</v>
      </c>
    </row>
    <row r="93" spans="2:11" ht="15.75" x14ac:dyDescent="0.25">
      <c r="B93" s="9">
        <v>27</v>
      </c>
      <c r="C93" s="86">
        <v>0</v>
      </c>
      <c r="D93" s="86">
        <v>0</v>
      </c>
      <c r="E93" s="86">
        <v>0</v>
      </c>
      <c r="F93" s="86">
        <v>0</v>
      </c>
      <c r="G93" s="86">
        <v>0</v>
      </c>
      <c r="H93" s="86">
        <v>0</v>
      </c>
      <c r="I93" s="87">
        <v>0</v>
      </c>
      <c r="J93" s="87">
        <v>0</v>
      </c>
      <c r="K93" s="87">
        <v>0</v>
      </c>
    </row>
    <row r="94" spans="2:11" ht="15.75" x14ac:dyDescent="0.25">
      <c r="B94" s="9">
        <v>28</v>
      </c>
      <c r="C94" s="86">
        <v>0</v>
      </c>
      <c r="D94" s="86">
        <v>0</v>
      </c>
      <c r="E94" s="86">
        <v>0</v>
      </c>
      <c r="F94" s="86">
        <v>0</v>
      </c>
      <c r="G94" s="86">
        <v>0</v>
      </c>
      <c r="H94" s="86">
        <v>0</v>
      </c>
      <c r="I94" s="87">
        <v>0</v>
      </c>
      <c r="J94" s="87">
        <v>0</v>
      </c>
      <c r="K94" s="87">
        <v>0</v>
      </c>
    </row>
    <row r="95" spans="2:11" ht="15.75" x14ac:dyDescent="0.25">
      <c r="B95" s="9">
        <v>29</v>
      </c>
      <c r="C95" s="86">
        <v>0</v>
      </c>
      <c r="D95" s="86">
        <v>3.251270204782486E-2</v>
      </c>
      <c r="E95" s="86">
        <v>0</v>
      </c>
      <c r="F95" s="86">
        <v>0</v>
      </c>
      <c r="G95" s="86">
        <v>0</v>
      </c>
      <c r="H95" s="86">
        <v>0</v>
      </c>
      <c r="I95" s="87">
        <v>0</v>
      </c>
      <c r="J95" s="87">
        <v>0</v>
      </c>
      <c r="K95" s="87">
        <v>0</v>
      </c>
    </row>
    <row r="96" spans="2:11" ht="15.75" x14ac:dyDescent="0.25">
      <c r="B96" s="9">
        <v>30</v>
      </c>
      <c r="C96" s="86">
        <v>0</v>
      </c>
      <c r="D96" s="86">
        <v>0</v>
      </c>
      <c r="E96" s="86">
        <v>0</v>
      </c>
      <c r="F96" s="86">
        <v>0</v>
      </c>
      <c r="G96" s="86">
        <v>0</v>
      </c>
      <c r="H96" s="86">
        <v>0</v>
      </c>
      <c r="I96" s="87">
        <v>0</v>
      </c>
      <c r="J96" s="87">
        <v>0</v>
      </c>
      <c r="K96" s="87">
        <v>0</v>
      </c>
    </row>
    <row r="97" spans="2:11" ht="15.75" x14ac:dyDescent="0.25">
      <c r="B97" s="9">
        <v>31</v>
      </c>
      <c r="C97" s="86">
        <v>0</v>
      </c>
      <c r="D97" s="86">
        <v>3.251270204782486E-2</v>
      </c>
      <c r="E97" s="86">
        <v>0</v>
      </c>
      <c r="F97" s="86">
        <v>0</v>
      </c>
      <c r="G97" s="86">
        <v>0</v>
      </c>
      <c r="H97" s="86">
        <v>0</v>
      </c>
      <c r="I97" s="87">
        <v>0</v>
      </c>
      <c r="J97" s="87">
        <v>0</v>
      </c>
      <c r="K97" s="87">
        <v>0</v>
      </c>
    </row>
    <row r="98" spans="2:11" ht="15.75" x14ac:dyDescent="0.25">
      <c r="B98" s="9">
        <v>32</v>
      </c>
      <c r="C98" s="86">
        <v>0</v>
      </c>
      <c r="D98" s="86">
        <v>0</v>
      </c>
      <c r="E98" s="86">
        <v>0</v>
      </c>
      <c r="F98" s="86">
        <v>0</v>
      </c>
      <c r="G98" s="86">
        <v>0</v>
      </c>
      <c r="H98" s="86">
        <v>0</v>
      </c>
      <c r="I98" s="87">
        <v>0</v>
      </c>
      <c r="J98" s="87">
        <v>0</v>
      </c>
      <c r="K98" s="87">
        <v>0</v>
      </c>
    </row>
    <row r="99" spans="2:11" ht="15.75" x14ac:dyDescent="0.25">
      <c r="B99" s="9">
        <v>33</v>
      </c>
      <c r="C99" s="86">
        <v>0</v>
      </c>
      <c r="D99" s="86">
        <v>0</v>
      </c>
      <c r="E99" s="86">
        <v>0</v>
      </c>
      <c r="F99" s="86">
        <v>0</v>
      </c>
      <c r="G99" s="86">
        <v>0</v>
      </c>
      <c r="H99" s="86">
        <v>0</v>
      </c>
      <c r="I99" s="87">
        <v>0</v>
      </c>
      <c r="J99" s="87">
        <v>0</v>
      </c>
      <c r="K99" s="87">
        <v>0</v>
      </c>
    </row>
    <row r="100" spans="2:11" ht="15.75" x14ac:dyDescent="0.25">
      <c r="B100" s="9">
        <v>34</v>
      </c>
      <c r="C100" s="86">
        <v>0</v>
      </c>
      <c r="D100" s="86">
        <v>0</v>
      </c>
      <c r="E100" s="86">
        <v>0</v>
      </c>
      <c r="F100" s="86">
        <v>0</v>
      </c>
      <c r="G100" s="86">
        <v>0</v>
      </c>
      <c r="H100" s="86">
        <v>0.29671388864517212</v>
      </c>
      <c r="I100" s="87">
        <v>0</v>
      </c>
      <c r="J100" s="87">
        <v>0</v>
      </c>
      <c r="K100" s="87">
        <v>0</v>
      </c>
    </row>
    <row r="101" spans="2:11" ht="15.75" x14ac:dyDescent="0.25">
      <c r="B101" s="9">
        <v>35</v>
      </c>
      <c r="C101" s="86">
        <v>0</v>
      </c>
      <c r="D101" s="86">
        <v>0</v>
      </c>
      <c r="E101" s="86">
        <v>5.1178775727748871E-2</v>
      </c>
      <c r="F101" s="86">
        <v>0</v>
      </c>
      <c r="G101" s="86">
        <v>3.2393250614404678E-2</v>
      </c>
      <c r="H101" s="86">
        <v>0</v>
      </c>
      <c r="I101" s="87">
        <v>0</v>
      </c>
      <c r="J101" s="87">
        <v>0</v>
      </c>
      <c r="K101" s="87">
        <v>0</v>
      </c>
    </row>
    <row r="102" spans="2:11" ht="15.75" x14ac:dyDescent="0.25">
      <c r="B102" s="9">
        <v>36</v>
      </c>
      <c r="C102" s="86">
        <v>0</v>
      </c>
      <c r="D102" s="86">
        <v>0</v>
      </c>
      <c r="E102" s="86">
        <v>0</v>
      </c>
      <c r="F102" s="86">
        <v>0</v>
      </c>
      <c r="G102" s="86">
        <v>0</v>
      </c>
      <c r="H102" s="86">
        <v>0</v>
      </c>
      <c r="I102" s="87">
        <v>0</v>
      </c>
      <c r="J102" s="87">
        <v>0</v>
      </c>
      <c r="K102" s="87">
        <v>0</v>
      </c>
    </row>
    <row r="103" spans="2:11" ht="15.75" x14ac:dyDescent="0.25">
      <c r="B103" s="9">
        <v>37</v>
      </c>
      <c r="C103" s="86">
        <v>0</v>
      </c>
      <c r="D103" s="86">
        <v>7.7972494065761566E-2</v>
      </c>
      <c r="E103" s="86">
        <v>0</v>
      </c>
      <c r="F103" s="86">
        <v>0</v>
      </c>
      <c r="G103" s="86">
        <v>0</v>
      </c>
      <c r="H103" s="86">
        <v>0</v>
      </c>
      <c r="I103" s="87">
        <v>0</v>
      </c>
      <c r="J103" s="87">
        <v>0</v>
      </c>
      <c r="K103" s="87">
        <v>0</v>
      </c>
    </row>
    <row r="104" spans="2:11" ht="15.75" x14ac:dyDescent="0.25">
      <c r="B104" s="9">
        <v>38</v>
      </c>
      <c r="C104" s="86">
        <v>0</v>
      </c>
      <c r="D104" s="86">
        <v>6.5025404095649719E-2</v>
      </c>
      <c r="E104" s="86">
        <v>0</v>
      </c>
      <c r="F104" s="86">
        <v>0.14328043162822723</v>
      </c>
      <c r="G104" s="86">
        <v>0.10924084484577179</v>
      </c>
      <c r="H104" s="86">
        <v>0</v>
      </c>
      <c r="I104" s="87">
        <v>0</v>
      </c>
      <c r="J104" s="87">
        <v>0</v>
      </c>
      <c r="K104" s="87">
        <v>0</v>
      </c>
    </row>
    <row r="105" spans="2:11" ht="15.75" x14ac:dyDescent="0.25">
      <c r="B105" s="9">
        <v>39</v>
      </c>
      <c r="C105" s="86">
        <v>0.10584799945354462</v>
      </c>
      <c r="D105" s="86">
        <v>0</v>
      </c>
      <c r="E105" s="86">
        <v>0</v>
      </c>
      <c r="F105" s="86">
        <v>0.14328043162822723</v>
      </c>
      <c r="G105" s="86">
        <v>0.20466959476470947</v>
      </c>
      <c r="H105" s="86">
        <v>0</v>
      </c>
      <c r="I105" s="87">
        <v>0</v>
      </c>
      <c r="J105" s="87">
        <v>0</v>
      </c>
      <c r="K105" s="87">
        <v>0</v>
      </c>
    </row>
    <row r="106" spans="2:11" s="84" customFormat="1" ht="15.75" x14ac:dyDescent="0.25">
      <c r="B106" s="9">
        <v>40</v>
      </c>
      <c r="C106" s="86">
        <v>1.5877199172973633</v>
      </c>
      <c r="D106" s="86">
        <v>0</v>
      </c>
      <c r="E106" s="86">
        <v>0.10235755145549774</v>
      </c>
      <c r="F106" s="86">
        <v>0.14328043162822723</v>
      </c>
      <c r="G106" s="86">
        <v>0.3248923122882843</v>
      </c>
      <c r="H106" s="86">
        <v>0</v>
      </c>
      <c r="I106" s="87">
        <v>0</v>
      </c>
      <c r="J106" s="87">
        <v>0</v>
      </c>
      <c r="K106" s="87">
        <v>0</v>
      </c>
    </row>
    <row r="107" spans="2:11" ht="15.75" x14ac:dyDescent="0.25">
      <c r="B107" s="9">
        <v>41</v>
      </c>
      <c r="C107" s="86">
        <v>1.058479905128479</v>
      </c>
      <c r="D107" s="86">
        <v>0</v>
      </c>
      <c r="E107" s="86">
        <v>0</v>
      </c>
      <c r="F107" s="86">
        <v>0</v>
      </c>
      <c r="G107" s="86">
        <v>0.27620631456375122</v>
      </c>
      <c r="H107" s="86">
        <v>8.939274400472641E-2</v>
      </c>
      <c r="I107" s="87">
        <v>0.10424321889877319</v>
      </c>
      <c r="J107" s="87">
        <v>0</v>
      </c>
      <c r="K107" s="87">
        <v>0</v>
      </c>
    </row>
    <row r="108" spans="2:11" s="84" customFormat="1" ht="15.75" x14ac:dyDescent="0.25">
      <c r="B108" s="9">
        <v>42</v>
      </c>
      <c r="C108" s="86">
        <v>0.42339199781417847</v>
      </c>
      <c r="D108" s="86">
        <v>0.13966593146324158</v>
      </c>
      <c r="E108" s="86">
        <v>0.10235755145549774</v>
      </c>
      <c r="F108" s="86">
        <v>0.14328043162822723</v>
      </c>
      <c r="G108" s="86">
        <v>0.28077986836433411</v>
      </c>
      <c r="H108" s="86">
        <v>0.49016544222831726</v>
      </c>
      <c r="I108" s="87">
        <v>0.15636482834815979</v>
      </c>
      <c r="J108" s="87">
        <v>0</v>
      </c>
      <c r="K108" s="87">
        <v>0</v>
      </c>
    </row>
    <row r="109" spans="2:11" s="84" customFormat="1" ht="15.75" x14ac:dyDescent="0.25">
      <c r="B109" s="9">
        <v>43</v>
      </c>
      <c r="C109" s="86">
        <v>0.31754398345947266</v>
      </c>
      <c r="D109" s="86">
        <v>3.251270204782486E-2</v>
      </c>
      <c r="E109" s="86">
        <v>0.15353631973266602</v>
      </c>
      <c r="F109" s="86">
        <v>0.10447727143764496</v>
      </c>
      <c r="G109" s="86">
        <v>0.15037377178668976</v>
      </c>
      <c r="H109" s="86">
        <v>0</v>
      </c>
      <c r="I109" s="87">
        <v>0.10424321889877319</v>
      </c>
      <c r="J109" s="87">
        <v>0</v>
      </c>
      <c r="K109" s="87">
        <v>0</v>
      </c>
    </row>
    <row r="110" spans="2:11" s="84" customFormat="1" ht="15.75" x14ac:dyDescent="0.25">
      <c r="B110" s="9">
        <v>44</v>
      </c>
      <c r="C110" s="86">
        <v>0.10584799945354462</v>
      </c>
      <c r="D110" s="86">
        <v>6.5025404095649719E-2</v>
      </c>
      <c r="E110" s="86">
        <v>5.1178775727748871E-2</v>
      </c>
      <c r="F110" s="86">
        <v>0.20895454287528992</v>
      </c>
      <c r="G110" s="86">
        <v>8.8931657373905182E-2</v>
      </c>
      <c r="H110" s="86">
        <v>0</v>
      </c>
      <c r="I110" s="87">
        <v>0</v>
      </c>
      <c r="J110" s="87">
        <v>0</v>
      </c>
      <c r="K110" s="87">
        <v>0</v>
      </c>
    </row>
    <row r="111" spans="2:11" s="84" customFormat="1" ht="15.75" x14ac:dyDescent="0.25">
      <c r="B111" s="9">
        <v>45</v>
      </c>
      <c r="C111" s="86">
        <v>0.10584799945354462</v>
      </c>
      <c r="D111" s="86">
        <v>9.7538106143474579E-2</v>
      </c>
      <c r="E111" s="86">
        <v>5.1178775727748871E-2</v>
      </c>
      <c r="F111" s="86">
        <v>0.20895454287528992</v>
      </c>
      <c r="G111" s="86">
        <v>0.24579191207885742</v>
      </c>
      <c r="H111" s="86">
        <v>0</v>
      </c>
      <c r="I111" s="87">
        <v>0.48417374491691589</v>
      </c>
      <c r="J111" s="87">
        <v>0</v>
      </c>
      <c r="K111" s="87">
        <v>0</v>
      </c>
    </row>
    <row r="112" spans="2:11" s="84" customFormat="1" ht="15.75" x14ac:dyDescent="0.25">
      <c r="B112" s="9">
        <v>46</v>
      </c>
      <c r="C112" s="86">
        <v>0.10584799945354462</v>
      </c>
      <c r="D112" s="86">
        <v>7.7972494065761566E-2</v>
      </c>
      <c r="E112" s="86">
        <v>5.1178775727748871E-2</v>
      </c>
      <c r="F112" s="86">
        <v>0.20895454287528992</v>
      </c>
      <c r="G112" s="86">
        <v>8.8931657373905182E-2</v>
      </c>
      <c r="H112" s="86">
        <v>0.26817822456359863</v>
      </c>
      <c r="I112" s="87">
        <v>0</v>
      </c>
      <c r="J112" s="87">
        <v>0</v>
      </c>
      <c r="K112" s="87">
        <v>0</v>
      </c>
    </row>
    <row r="113" spans="2:11" s="84" customFormat="1" ht="15.75" x14ac:dyDescent="0.25">
      <c r="B113" s="9">
        <v>47</v>
      </c>
      <c r="C113" s="86">
        <v>0</v>
      </c>
      <c r="D113" s="86">
        <v>5.1217216998338699E-2</v>
      </c>
      <c r="E113" s="86">
        <v>0.10235755145549774</v>
      </c>
      <c r="F113" s="86">
        <v>0.10447727143764496</v>
      </c>
      <c r="G113" s="86">
        <v>0.22096505761146545</v>
      </c>
      <c r="H113" s="86">
        <v>8.939274400472641E-2</v>
      </c>
      <c r="I113" s="87">
        <v>0</v>
      </c>
      <c r="J113" s="87">
        <v>0.25619938969612122</v>
      </c>
      <c r="K113" s="87">
        <v>0</v>
      </c>
    </row>
    <row r="114" spans="2:11" s="84" customFormat="1" ht="15.75" x14ac:dyDescent="0.25">
      <c r="B114" s="9">
        <v>48</v>
      </c>
      <c r="C114" s="86">
        <v>0.21169599890708923</v>
      </c>
      <c r="D114" s="86">
        <v>3.8986247032880783E-2</v>
      </c>
      <c r="E114" s="86">
        <v>0.30707263946533203</v>
      </c>
      <c r="F114" s="86">
        <v>0.20895454287528992</v>
      </c>
      <c r="G114" s="86">
        <v>0.23715108633041382</v>
      </c>
      <c r="H114" s="86">
        <v>8.939274400472641E-2</v>
      </c>
      <c r="I114" s="87">
        <v>1.5132771730422974</v>
      </c>
      <c r="J114" s="87">
        <v>0</v>
      </c>
      <c r="K114" s="87">
        <v>0</v>
      </c>
    </row>
    <row r="115" spans="2:11" s="84" customFormat="1" ht="15.75" x14ac:dyDescent="0.25">
      <c r="B115" s="9">
        <v>49</v>
      </c>
      <c r="C115" s="86">
        <v>0.10584799945354462</v>
      </c>
      <c r="D115" s="86">
        <v>0.11312105506658554</v>
      </c>
      <c r="E115" s="86">
        <v>0.25589388608932495</v>
      </c>
      <c r="F115" s="86">
        <v>0.20895454287528992</v>
      </c>
      <c r="G115" s="86">
        <v>0.23715108633041382</v>
      </c>
      <c r="H115" s="86">
        <v>8.939274400472641E-2</v>
      </c>
      <c r="I115" s="87">
        <v>0.55334144830703735</v>
      </c>
      <c r="J115" s="87">
        <v>0</v>
      </c>
      <c r="K115" s="87">
        <v>0</v>
      </c>
    </row>
    <row r="116" spans="2:11" s="84" customFormat="1" ht="15.75" x14ac:dyDescent="0.25">
      <c r="B116" s="9">
        <v>50</v>
      </c>
      <c r="C116" s="86">
        <v>0</v>
      </c>
      <c r="D116" s="86">
        <v>0.12047611922025681</v>
      </c>
      <c r="E116" s="86">
        <v>0.40943020582199097</v>
      </c>
      <c r="F116" s="86">
        <v>0.62686359882354736</v>
      </c>
      <c r="G116" s="86">
        <v>0.14821942150592804</v>
      </c>
      <c r="H116" s="86">
        <v>0.12254136055707932</v>
      </c>
      <c r="I116" s="87">
        <v>0.62250912189483643</v>
      </c>
      <c r="J116" s="87">
        <v>0</v>
      </c>
      <c r="K116" s="87">
        <v>0</v>
      </c>
    </row>
    <row r="117" spans="2:11" s="84" customFormat="1" ht="15.75" x14ac:dyDescent="0.25">
      <c r="B117" s="9">
        <v>51</v>
      </c>
      <c r="C117" s="86">
        <v>0</v>
      </c>
      <c r="D117" s="86">
        <v>5.507129430770874E-2</v>
      </c>
      <c r="E117" s="86">
        <v>0.36041879653930664</v>
      </c>
      <c r="F117" s="86">
        <v>0</v>
      </c>
      <c r="G117" s="86">
        <v>0.42985653877258301</v>
      </c>
      <c r="H117" s="86">
        <v>0.12254136055707932</v>
      </c>
      <c r="I117" s="87">
        <v>0.63053214550018311</v>
      </c>
      <c r="J117" s="87">
        <v>0</v>
      </c>
      <c r="K117" s="87">
        <v>0</v>
      </c>
    </row>
    <row r="118" spans="2:11" s="84" customFormat="1" ht="15.75" x14ac:dyDescent="0.25">
      <c r="B118" s="224">
        <v>52</v>
      </c>
      <c r="C118" s="225">
        <v>0</v>
      </c>
      <c r="D118" s="225">
        <v>4.9320071935653687E-2</v>
      </c>
      <c r="E118" s="225">
        <v>0</v>
      </c>
      <c r="F118" s="225">
        <v>0.4298413097858429</v>
      </c>
      <c r="G118" s="225">
        <v>0.20554675161838531</v>
      </c>
      <c r="H118" s="225">
        <v>0</v>
      </c>
      <c r="I118" s="226">
        <v>0.13833536207675934</v>
      </c>
      <c r="J118" s="226">
        <v>0</v>
      </c>
      <c r="K118" s="226">
        <v>0</v>
      </c>
    </row>
    <row r="119" spans="2:11" s="84" customFormat="1" ht="15.75" x14ac:dyDescent="0.25">
      <c r="B119" s="7"/>
      <c r="C119" s="133"/>
      <c r="D119" s="133"/>
      <c r="E119" s="133"/>
      <c r="F119" s="133"/>
      <c r="G119" s="133"/>
      <c r="H119" s="133"/>
      <c r="I119" s="133"/>
      <c r="J119" s="133"/>
      <c r="K119" s="133"/>
    </row>
    <row r="120" spans="2:11" x14ac:dyDescent="0.25">
      <c r="B120" s="65" t="s">
        <v>432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53" customFormat="1" x14ac:dyDescent="0.25"/>
    <row r="2" spans="2:12" s="153" customFormat="1" ht="23.25" customHeight="1" x14ac:dyDescent="0.35">
      <c r="C2" s="266" t="s">
        <v>747</v>
      </c>
      <c r="D2" s="266"/>
      <c r="E2" s="266"/>
      <c r="F2" s="266"/>
      <c r="G2" s="266"/>
      <c r="H2" s="266"/>
      <c r="I2" s="170"/>
      <c r="J2" s="171"/>
      <c r="K2" s="171"/>
      <c r="L2" s="171"/>
    </row>
    <row r="3" spans="2:12" s="153" customFormat="1" ht="19.5" customHeight="1" x14ac:dyDescent="0.35">
      <c r="C3" s="154" t="s">
        <v>8080</v>
      </c>
      <c r="E3" s="171"/>
      <c r="F3" s="171"/>
      <c r="G3" s="171"/>
      <c r="H3" s="171"/>
      <c r="I3" s="171"/>
      <c r="J3" s="171"/>
      <c r="K3" s="171"/>
      <c r="L3" s="171"/>
    </row>
    <row r="4" spans="2:12" s="153" customFormat="1" ht="23.25" x14ac:dyDescent="0.35">
      <c r="C4" s="154"/>
    </row>
    <row r="5" spans="2:12" s="153" customFormat="1" x14ac:dyDescent="0.25"/>
    <row r="6" spans="2:12" s="153" customFormat="1" x14ac:dyDescent="0.25"/>
    <row r="7" spans="2:12" ht="15.75" thickBot="1" x14ac:dyDescent="0.3"/>
    <row r="8" spans="2:12" ht="18.75" thickBot="1" x14ac:dyDescent="0.3">
      <c r="B8" s="268" t="s">
        <v>2</v>
      </c>
      <c r="C8" s="281" t="s">
        <v>433</v>
      </c>
      <c r="D8" s="282"/>
      <c r="E8" s="282"/>
      <c r="F8" s="282"/>
      <c r="G8" s="282"/>
      <c r="H8" s="282"/>
      <c r="I8" s="282"/>
      <c r="J8" s="282"/>
      <c r="K8" s="271"/>
    </row>
    <row r="9" spans="2:12" ht="61.5" customHeight="1" thickBot="1" x14ac:dyDescent="0.3">
      <c r="B9" s="276"/>
      <c r="C9" s="157" t="s">
        <v>391</v>
      </c>
      <c r="D9" s="156" t="s">
        <v>435</v>
      </c>
      <c r="E9" s="155" t="s">
        <v>562</v>
      </c>
      <c r="F9" s="157" t="s">
        <v>563</v>
      </c>
      <c r="G9" s="163" t="s">
        <v>560</v>
      </c>
      <c r="H9" s="155" t="s">
        <v>561</v>
      </c>
      <c r="I9" s="155" t="s">
        <v>437</v>
      </c>
      <c r="J9" s="155" t="s">
        <v>438</v>
      </c>
      <c r="K9" s="155" t="s">
        <v>564</v>
      </c>
    </row>
    <row r="10" spans="2:12" x14ac:dyDescent="0.25">
      <c r="B10" s="94">
        <v>53</v>
      </c>
      <c r="C10" s="86">
        <v>3.7258074283599854</v>
      </c>
      <c r="D10" s="86">
        <v>0.94242829084396362</v>
      </c>
      <c r="E10" s="86">
        <v>3.5770330429077148</v>
      </c>
      <c r="F10" s="86">
        <v>11.569367408752441</v>
      </c>
      <c r="G10" s="86">
        <v>22.659374237060547</v>
      </c>
      <c r="H10" s="86">
        <v>37.901535034179688</v>
      </c>
      <c r="I10" s="86">
        <v>53.054294586181641</v>
      </c>
      <c r="J10" s="86">
        <v>113.45335388183594</v>
      </c>
      <c r="K10" s="87">
        <v>242.119384765625</v>
      </c>
    </row>
    <row r="11" spans="2:12" ht="15.75" x14ac:dyDescent="0.25">
      <c r="B11" s="79">
        <v>1</v>
      </c>
      <c r="C11" s="86">
        <v>3.6348323822021484</v>
      </c>
      <c r="D11" s="86">
        <v>1.1142042875289917</v>
      </c>
      <c r="E11" s="86">
        <v>4.4813442230224609</v>
      </c>
      <c r="F11" s="86">
        <v>13.485798835754395</v>
      </c>
      <c r="G11" s="86">
        <v>28.275156021118164</v>
      </c>
      <c r="H11" s="86">
        <v>48.785575866699219</v>
      </c>
      <c r="I11" s="87">
        <v>65.805854797363281</v>
      </c>
      <c r="J11" s="87">
        <v>142.55108642578125</v>
      </c>
      <c r="K11" s="87">
        <v>303.96185302734375</v>
      </c>
    </row>
    <row r="12" spans="2:12" ht="15.75" x14ac:dyDescent="0.25">
      <c r="B12" s="79">
        <v>2</v>
      </c>
      <c r="C12" s="86">
        <v>4.0548157691955566</v>
      </c>
      <c r="D12" s="86">
        <v>1.1247681379318237</v>
      </c>
      <c r="E12" s="86">
        <v>4.5957393646240234</v>
      </c>
      <c r="F12" s="86">
        <v>12.923751831054688</v>
      </c>
      <c r="G12" s="86">
        <v>26.522579193115234</v>
      </c>
      <c r="H12" s="86">
        <v>47.747673034667969</v>
      </c>
      <c r="I12" s="87">
        <v>66.16729736328125</v>
      </c>
      <c r="J12" s="87">
        <v>138.226318359375</v>
      </c>
      <c r="K12" s="87">
        <v>303.7872314453125</v>
      </c>
    </row>
    <row r="13" spans="2:12" ht="15.75" x14ac:dyDescent="0.25">
      <c r="B13" s="79">
        <v>3</v>
      </c>
      <c r="C13" s="86">
        <v>3.422630786895752</v>
      </c>
      <c r="D13" s="86">
        <v>1.0202831029891968</v>
      </c>
      <c r="E13" s="86">
        <v>4.069617748260498</v>
      </c>
      <c r="F13" s="86">
        <v>11.848917961120605</v>
      </c>
      <c r="G13" s="86">
        <v>24.523887634277344</v>
      </c>
      <c r="H13" s="86">
        <v>43.709716796875</v>
      </c>
      <c r="I13" s="87">
        <v>58.959022521972656</v>
      </c>
      <c r="J13" s="87">
        <v>127.17013549804688</v>
      </c>
      <c r="K13" s="87">
        <v>273.38681030273438</v>
      </c>
    </row>
    <row r="14" spans="2:12" ht="15.75" x14ac:dyDescent="0.25">
      <c r="B14" s="79">
        <v>4</v>
      </c>
      <c r="C14" s="86">
        <v>2.5635290145874023</v>
      </c>
      <c r="D14" s="86">
        <v>0.79211729764938354</v>
      </c>
      <c r="E14" s="86">
        <v>3.2171714305877686</v>
      </c>
      <c r="F14" s="86">
        <v>9.0399618148803711</v>
      </c>
      <c r="G14" s="86">
        <v>19.218231201171875</v>
      </c>
      <c r="H14" s="86">
        <v>34.353080749511719</v>
      </c>
      <c r="I14" s="87">
        <v>44.034450531005859</v>
      </c>
      <c r="J14" s="87">
        <v>94.184974670410156</v>
      </c>
      <c r="K14" s="87">
        <v>199.82608032226563</v>
      </c>
    </row>
    <row r="15" spans="2:12" ht="15.75" x14ac:dyDescent="0.25">
      <c r="B15" s="79">
        <v>5</v>
      </c>
      <c r="C15" s="86">
        <v>2.5181949138641357</v>
      </c>
      <c r="D15" s="86">
        <v>0.72387820482254028</v>
      </c>
      <c r="E15" s="86">
        <v>3.1320710182189941</v>
      </c>
      <c r="F15" s="86">
        <v>7.0570878982543945</v>
      </c>
      <c r="G15" s="86">
        <v>13.557100296020508</v>
      </c>
      <c r="H15" s="86">
        <v>25.519140243530273</v>
      </c>
      <c r="I15" s="87">
        <v>35.025833129882813</v>
      </c>
      <c r="J15" s="87">
        <v>72.131553649902344</v>
      </c>
      <c r="K15" s="87">
        <v>154.71809387207031</v>
      </c>
    </row>
    <row r="16" spans="2:12" ht="15.75" x14ac:dyDescent="0.25">
      <c r="B16" s="79">
        <v>6</v>
      </c>
      <c r="C16" s="86">
        <v>1.9412150382995605</v>
      </c>
      <c r="D16" s="86">
        <v>0.5130576491355896</v>
      </c>
      <c r="E16" s="86">
        <v>2.4111168384552002</v>
      </c>
      <c r="F16" s="86">
        <v>5.7830057144165039</v>
      </c>
      <c r="G16" s="86">
        <v>10.86551570892334</v>
      </c>
      <c r="H16" s="86">
        <v>19.949644088745117</v>
      </c>
      <c r="I16" s="87">
        <v>27.239253997802734</v>
      </c>
      <c r="J16" s="87">
        <v>51.724826812744141</v>
      </c>
      <c r="K16" s="87">
        <v>115.07752990722656</v>
      </c>
    </row>
    <row r="17" spans="2:11" ht="15.75" x14ac:dyDescent="0.25">
      <c r="B17" s="79">
        <v>7</v>
      </c>
      <c r="C17" s="86">
        <v>1.7641077041625977</v>
      </c>
      <c r="D17" s="86">
        <v>0.62270569801330566</v>
      </c>
      <c r="E17" s="86">
        <v>1.9615269899368286</v>
      </c>
      <c r="F17" s="86">
        <v>4.8510136604309082</v>
      </c>
      <c r="G17" s="86">
        <v>8.8810176849365234</v>
      </c>
      <c r="H17" s="86">
        <v>16.460063934326172</v>
      </c>
      <c r="I17" s="87">
        <v>21.337625503540039</v>
      </c>
      <c r="J17" s="87">
        <v>37.913612365722656</v>
      </c>
      <c r="K17" s="87">
        <v>90.316993713378906</v>
      </c>
    </row>
    <row r="18" spans="2:11" ht="15.75" x14ac:dyDescent="0.25">
      <c r="B18" s="79">
        <v>8</v>
      </c>
      <c r="C18" s="86">
        <v>1.4833202362060547</v>
      </c>
      <c r="D18" s="86">
        <v>0.31023213267326355</v>
      </c>
      <c r="E18" s="86">
        <v>1.4409993886947632</v>
      </c>
      <c r="F18" s="86">
        <v>3.7845761775970459</v>
      </c>
      <c r="G18" s="86">
        <v>6.1823406219482422</v>
      </c>
      <c r="H18" s="86">
        <v>12.743264198303223</v>
      </c>
      <c r="I18" s="87">
        <v>14.474155426025391</v>
      </c>
      <c r="J18" s="87">
        <v>24.784572601318359</v>
      </c>
      <c r="K18" s="87">
        <v>56.547801971435547</v>
      </c>
    </row>
    <row r="19" spans="2:11" ht="15.75" x14ac:dyDescent="0.25">
      <c r="B19" s="79">
        <v>9</v>
      </c>
      <c r="C19" s="86">
        <v>1.0490493774414063</v>
      </c>
      <c r="D19" s="86">
        <v>0.33391374349594116</v>
      </c>
      <c r="E19" s="86">
        <v>1.3676544427871704</v>
      </c>
      <c r="F19" s="86">
        <v>3.0465645790100098</v>
      </c>
      <c r="G19" s="86">
        <v>4.4826235771179199</v>
      </c>
      <c r="H19" s="86">
        <v>9.0088520050048828</v>
      </c>
      <c r="I19" s="87">
        <v>9.7576532363891602</v>
      </c>
      <c r="J19" s="87">
        <v>18.754291534423828</v>
      </c>
      <c r="K19" s="87">
        <v>45.852752685546875</v>
      </c>
    </row>
    <row r="20" spans="2:11" ht="15.75" x14ac:dyDescent="0.25">
      <c r="B20" s="79">
        <v>10</v>
      </c>
      <c r="C20" s="86">
        <v>0.81058698892593384</v>
      </c>
      <c r="D20" s="86">
        <v>0.44321197271347046</v>
      </c>
      <c r="E20" s="86">
        <v>1.1982102394104004</v>
      </c>
      <c r="F20" s="86">
        <v>2.5904290676116943</v>
      </c>
      <c r="G20" s="86">
        <v>3.4627385139465332</v>
      </c>
      <c r="H20" s="86">
        <v>6.4200229644775391</v>
      </c>
      <c r="I20" s="87">
        <v>6.3419690132141113</v>
      </c>
      <c r="J20" s="87">
        <v>14.113168716430664</v>
      </c>
      <c r="K20" s="87">
        <v>32.330631256103516</v>
      </c>
    </row>
    <row r="21" spans="2:11" ht="15.75" x14ac:dyDescent="0.25">
      <c r="B21" s="79">
        <v>11</v>
      </c>
      <c r="C21" s="86">
        <v>0.49423441290855408</v>
      </c>
      <c r="D21" s="86">
        <v>0.31924018263816833</v>
      </c>
      <c r="E21" s="86">
        <v>1.0030595064163208</v>
      </c>
      <c r="F21" s="86">
        <v>2.0212876796722412</v>
      </c>
      <c r="G21" s="86">
        <v>3.196218729019165</v>
      </c>
      <c r="H21" s="86">
        <v>4.304530143737793</v>
      </c>
      <c r="I21" s="87">
        <v>4.9289364814758301</v>
      </c>
      <c r="J21" s="87">
        <v>11.026629447937012</v>
      </c>
      <c r="K21" s="87">
        <v>25.462202072143555</v>
      </c>
    </row>
    <row r="22" spans="2:11" ht="15.75" x14ac:dyDescent="0.25">
      <c r="B22" s="79">
        <v>12</v>
      </c>
      <c r="C22" s="86">
        <v>0.63386642932891846</v>
      </c>
      <c r="D22" s="86">
        <v>0.2826809287071228</v>
      </c>
      <c r="E22" s="86">
        <v>0.83736622333526611</v>
      </c>
      <c r="F22" s="86">
        <v>1.6738907098770142</v>
      </c>
      <c r="G22" s="86">
        <v>2.3716251850128174</v>
      </c>
      <c r="H22" s="86">
        <v>3.6935610771179199</v>
      </c>
      <c r="I22" s="87">
        <v>3.5519440174102783</v>
      </c>
      <c r="J22" s="87">
        <v>7.9688191413879395</v>
      </c>
      <c r="K22" s="87">
        <v>17.073139190673828</v>
      </c>
    </row>
    <row r="23" spans="2:11" ht="15.75" x14ac:dyDescent="0.25">
      <c r="B23" s="79">
        <v>13</v>
      </c>
      <c r="C23" s="86">
        <v>0.46792837977409363</v>
      </c>
      <c r="D23" s="86">
        <v>0.18001721799373627</v>
      </c>
      <c r="E23" s="86">
        <v>0.52566856145858765</v>
      </c>
      <c r="F23" s="86">
        <v>1.5021013021469116</v>
      </c>
      <c r="G23" s="86">
        <v>2.3065683841705322</v>
      </c>
      <c r="H23" s="86">
        <v>2.790623664855957</v>
      </c>
      <c r="I23" s="87">
        <v>2.9275550842285156</v>
      </c>
      <c r="J23" s="87">
        <v>5.8979864120483398</v>
      </c>
      <c r="K23" s="87">
        <v>12.035162925720215</v>
      </c>
    </row>
    <row r="24" spans="2:11" ht="15.75" x14ac:dyDescent="0.25">
      <c r="B24" s="79">
        <v>14</v>
      </c>
      <c r="C24" s="86">
        <v>0.25196143984794617</v>
      </c>
      <c r="D24" s="86">
        <v>0.18001721799373627</v>
      </c>
      <c r="E24" s="86">
        <v>0.5800480842590332</v>
      </c>
      <c r="F24" s="86">
        <v>1.2804797887802124</v>
      </c>
      <c r="G24" s="86">
        <v>1.9814815521240234</v>
      </c>
      <c r="H24" s="86">
        <v>2.5745754241943359</v>
      </c>
      <c r="I24" s="87">
        <v>2.115532398223877</v>
      </c>
      <c r="J24" s="87">
        <v>6.042722225189209</v>
      </c>
      <c r="K24" s="87">
        <v>10.487785339355469</v>
      </c>
    </row>
    <row r="25" spans="2:11" ht="15.75" x14ac:dyDescent="0.25">
      <c r="B25" s="79">
        <v>15</v>
      </c>
      <c r="C25" s="86">
        <v>0.21838670969009399</v>
      </c>
      <c r="D25" s="86">
        <v>0.10894254595041275</v>
      </c>
      <c r="E25" s="86">
        <v>0.42061525583267212</v>
      </c>
      <c r="F25" s="86">
        <v>1.0527650117874146</v>
      </c>
      <c r="G25" s="86">
        <v>1.2836854457855225</v>
      </c>
      <c r="H25" s="86">
        <v>1.7121294736862183</v>
      </c>
      <c r="I25" s="87">
        <v>1.7503761053085327</v>
      </c>
      <c r="J25" s="87">
        <v>5.0498805046081543</v>
      </c>
      <c r="K25" s="87">
        <v>8.9591865539550781</v>
      </c>
    </row>
    <row r="26" spans="2:11" ht="15.75" x14ac:dyDescent="0.25">
      <c r="B26" s="79">
        <v>16</v>
      </c>
      <c r="C26" s="86">
        <v>0.21596693992614746</v>
      </c>
      <c r="D26" s="86">
        <v>0.2880275547504425</v>
      </c>
      <c r="E26" s="86">
        <v>0.41690957546234131</v>
      </c>
      <c r="F26" s="86">
        <v>0.8208203911781311</v>
      </c>
      <c r="G26" s="86">
        <v>1.021701455116272</v>
      </c>
      <c r="H26" s="86">
        <v>1.4043138027191162</v>
      </c>
      <c r="I26" s="87">
        <v>1.8377352952957153</v>
      </c>
      <c r="J26" s="87">
        <v>3.3651089668273926</v>
      </c>
      <c r="K26" s="87">
        <v>7.7368907928466797</v>
      </c>
    </row>
    <row r="27" spans="2:11" ht="15.75" x14ac:dyDescent="0.25">
      <c r="B27" s="79">
        <v>17</v>
      </c>
      <c r="C27" s="86">
        <v>0.33046478033065796</v>
      </c>
      <c r="D27" s="86">
        <v>0.18260614573955536</v>
      </c>
      <c r="E27" s="86">
        <v>0.45918926596641541</v>
      </c>
      <c r="F27" s="86">
        <v>0.77502375841140747</v>
      </c>
      <c r="G27" s="86">
        <v>0.81741523742675781</v>
      </c>
      <c r="H27" s="86">
        <v>1.3154380321502686</v>
      </c>
      <c r="I27" s="87">
        <v>1.6476850509643555</v>
      </c>
      <c r="J27" s="87">
        <v>2.8267753124237061</v>
      </c>
      <c r="K27" s="87">
        <v>5.2471632957458496</v>
      </c>
    </row>
    <row r="28" spans="2:11" ht="15.75" x14ac:dyDescent="0.25">
      <c r="B28" s="79">
        <v>18</v>
      </c>
      <c r="C28" s="86">
        <v>0.39439782500267029</v>
      </c>
      <c r="D28" s="86">
        <v>0.12442316859960556</v>
      </c>
      <c r="E28" s="86">
        <v>0.34769254922866821</v>
      </c>
      <c r="F28" s="86">
        <v>0.82401895523071289</v>
      </c>
      <c r="G28" s="86">
        <v>0.74107152223587036</v>
      </c>
      <c r="H28" s="86">
        <v>0.9903748631477356</v>
      </c>
      <c r="I28" s="87">
        <v>0.93607580661773682</v>
      </c>
      <c r="J28" s="87">
        <v>2.2843139171600342</v>
      </c>
      <c r="K28" s="87">
        <v>4.4671282768249512</v>
      </c>
    </row>
    <row r="29" spans="2:11" ht="15.75" x14ac:dyDescent="0.25">
      <c r="B29" s="79">
        <v>19</v>
      </c>
      <c r="C29" s="86">
        <v>0.46868008375167847</v>
      </c>
      <c r="D29" s="86">
        <v>0.14304110407829285</v>
      </c>
      <c r="E29" s="86">
        <v>0.20264320075511932</v>
      </c>
      <c r="F29" s="86">
        <v>0.63690173625946045</v>
      </c>
      <c r="G29" s="86">
        <v>0.68314683437347412</v>
      </c>
      <c r="H29" s="86">
        <v>0.79625380039215088</v>
      </c>
      <c r="I29" s="87">
        <v>1.271437406539917</v>
      </c>
      <c r="J29" s="87">
        <v>1.3739650249481201</v>
      </c>
      <c r="K29" s="87">
        <v>3.1812293529510498</v>
      </c>
    </row>
    <row r="30" spans="2:11" ht="15.75" x14ac:dyDescent="0.25">
      <c r="B30" s="79">
        <v>20</v>
      </c>
      <c r="C30" s="86">
        <v>0.33189329504966736</v>
      </c>
      <c r="D30" s="86">
        <v>0.18419300019741058</v>
      </c>
      <c r="E30" s="86">
        <v>0.48213019967079163</v>
      </c>
      <c r="F30" s="86">
        <v>0.93082898855209351</v>
      </c>
      <c r="G30" s="86">
        <v>0.79269140958786011</v>
      </c>
      <c r="H30" s="86">
        <v>0.70103639364242554</v>
      </c>
      <c r="I30" s="87">
        <v>0.72362309694290161</v>
      </c>
      <c r="J30" s="87">
        <v>1.596275806427002</v>
      </c>
      <c r="K30" s="87">
        <v>3.9806346893310547</v>
      </c>
    </row>
    <row r="31" spans="2:11" ht="15.75" x14ac:dyDescent="0.25">
      <c r="B31" s="79">
        <v>21</v>
      </c>
      <c r="C31" s="86">
        <v>0.29306691884994507</v>
      </c>
      <c r="D31" s="86">
        <v>0.25601625442504883</v>
      </c>
      <c r="E31" s="86">
        <v>0.51475131511688232</v>
      </c>
      <c r="F31" s="86">
        <v>1.0596556663513184</v>
      </c>
      <c r="G31" s="86">
        <v>0.88177049160003662</v>
      </c>
      <c r="H31" s="86">
        <v>0.73238909244537354</v>
      </c>
      <c r="I31" s="87">
        <v>0.97707056999206543</v>
      </c>
      <c r="J31" s="87">
        <v>1.9108058214187622</v>
      </c>
      <c r="K31" s="87">
        <v>3.5815556049346924</v>
      </c>
    </row>
    <row r="32" spans="2:11" ht="15.75" x14ac:dyDescent="0.25">
      <c r="B32" s="79">
        <v>22</v>
      </c>
      <c r="C32" s="86">
        <v>0.72321963310241699</v>
      </c>
      <c r="D32" s="86">
        <v>0.43678969144821167</v>
      </c>
      <c r="E32" s="86">
        <v>0.62992149591445923</v>
      </c>
      <c r="F32" s="86">
        <v>1.2705272436141968</v>
      </c>
      <c r="G32" s="86">
        <v>1.1785976886749268</v>
      </c>
      <c r="H32" s="86">
        <v>1.373518705368042</v>
      </c>
      <c r="I32" s="87">
        <v>0.95409899950027466</v>
      </c>
      <c r="J32" s="87">
        <v>2.3436858654022217</v>
      </c>
      <c r="K32" s="87">
        <v>3.2886893749237061</v>
      </c>
    </row>
    <row r="33" spans="2:11" ht="15.75" x14ac:dyDescent="0.25">
      <c r="B33" s="79">
        <v>23</v>
      </c>
      <c r="C33" s="86">
        <v>0.88078892230987549</v>
      </c>
      <c r="D33" s="86">
        <v>0.36781549453735352</v>
      </c>
      <c r="E33" s="86">
        <v>1.349137544631958</v>
      </c>
      <c r="F33" s="86">
        <v>2.1153678894042969</v>
      </c>
      <c r="G33" s="86">
        <v>1.1682314872741699</v>
      </c>
      <c r="H33" s="86">
        <v>1.7080388069152832</v>
      </c>
      <c r="I33" s="87">
        <v>1.4632127285003662</v>
      </c>
      <c r="J33" s="87">
        <v>2.4014554023742676</v>
      </c>
      <c r="K33" s="87">
        <v>5.1849532127380371</v>
      </c>
    </row>
    <row r="34" spans="2:11" ht="15.75" x14ac:dyDescent="0.25">
      <c r="B34" s="79">
        <v>24</v>
      </c>
      <c r="C34" s="86">
        <v>0.77051693201065063</v>
      </c>
      <c r="D34" s="86">
        <v>0.44024524092674255</v>
      </c>
      <c r="E34" s="86">
        <v>1.8610615730285645</v>
      </c>
      <c r="F34" s="86">
        <v>2.5604376792907715</v>
      </c>
      <c r="G34" s="86">
        <v>1.9347443580627441</v>
      </c>
      <c r="H34" s="86">
        <v>2.0303387641906738</v>
      </c>
      <c r="I34" s="87">
        <v>1.9353694915771484</v>
      </c>
      <c r="J34" s="87">
        <v>2.907886266708374</v>
      </c>
      <c r="K34" s="87">
        <v>4.9132933616638184</v>
      </c>
    </row>
    <row r="35" spans="2:11" ht="15.75" x14ac:dyDescent="0.25">
      <c r="B35" s="79">
        <v>25</v>
      </c>
      <c r="C35" s="86">
        <v>1.3402423858642578</v>
      </c>
      <c r="D35" s="86">
        <v>0.38498470187187195</v>
      </c>
      <c r="E35" s="86">
        <v>2.3047037124633789</v>
      </c>
      <c r="F35" s="86">
        <v>2.2606468200683594</v>
      </c>
      <c r="G35" s="86">
        <v>2.0402686595916748</v>
      </c>
      <c r="H35" s="86">
        <v>1.6876461505889893</v>
      </c>
      <c r="I35" s="87">
        <v>1.915622353553772</v>
      </c>
      <c r="J35" s="87">
        <v>3.4236443042755127</v>
      </c>
      <c r="K35" s="87">
        <v>5.9168806076049805</v>
      </c>
    </row>
    <row r="36" spans="2:11" ht="15.75" x14ac:dyDescent="0.25">
      <c r="B36" s="79">
        <v>26</v>
      </c>
      <c r="C36" s="86">
        <v>1.2739750146865845</v>
      </c>
      <c r="D36" s="86">
        <v>0.63373154401779175</v>
      </c>
      <c r="E36" s="86">
        <v>2.87994384765625</v>
      </c>
      <c r="F36" s="86">
        <v>3.764035701751709</v>
      </c>
      <c r="G36" s="86">
        <v>2.6466586589813232</v>
      </c>
      <c r="H36" s="86">
        <v>2.5515499114990234</v>
      </c>
      <c r="I36" s="87">
        <v>2.8560495376586914</v>
      </c>
      <c r="J36" s="87">
        <v>5.2710442543029785</v>
      </c>
      <c r="K36" s="87">
        <v>8.4639415740966797</v>
      </c>
    </row>
    <row r="37" spans="2:11" ht="15.75" x14ac:dyDescent="0.25">
      <c r="B37" s="9">
        <v>27</v>
      </c>
      <c r="C37" s="86">
        <v>2.0460755825042725</v>
      </c>
      <c r="D37" s="86">
        <v>0.91219413280487061</v>
      </c>
      <c r="E37" s="86">
        <v>3.899249792098999</v>
      </c>
      <c r="F37" s="86">
        <v>5.7121157646179199</v>
      </c>
      <c r="G37" s="86">
        <v>4.0899238586425781</v>
      </c>
      <c r="H37" s="86">
        <v>4.4614105224609375</v>
      </c>
      <c r="I37" s="87">
        <v>4.7973237037658691</v>
      </c>
      <c r="J37" s="87">
        <v>9.2011756896972656</v>
      </c>
      <c r="K37" s="87">
        <v>15.614825248718262</v>
      </c>
    </row>
    <row r="38" spans="2:11" ht="15.75" x14ac:dyDescent="0.25">
      <c r="B38" s="9">
        <v>28</v>
      </c>
      <c r="C38" s="86">
        <v>2.9626410007476807</v>
      </c>
      <c r="D38" s="86">
        <v>1.0149595737457275</v>
      </c>
      <c r="E38" s="86">
        <v>4.6994352340698242</v>
      </c>
      <c r="F38" s="86">
        <v>7.2815761566162109</v>
      </c>
      <c r="G38" s="86">
        <v>5.8425874710083008</v>
      </c>
      <c r="H38" s="86">
        <v>6.3017425537109375</v>
      </c>
      <c r="I38" s="87">
        <v>6.3854079246520996</v>
      </c>
      <c r="J38" s="87">
        <v>11.568313598632813</v>
      </c>
      <c r="K38" s="87">
        <v>20.49470329284668</v>
      </c>
    </row>
    <row r="39" spans="2:11" ht="15.75" x14ac:dyDescent="0.25">
      <c r="B39" s="9">
        <v>29</v>
      </c>
      <c r="C39" s="86">
        <v>3.7393794059753418</v>
      </c>
      <c r="D39" s="86">
        <v>0.80694460868835449</v>
      </c>
      <c r="E39" s="86">
        <v>5.5076889991760254</v>
      </c>
      <c r="F39" s="86">
        <v>8.5147609710693359</v>
      </c>
      <c r="G39" s="86">
        <v>7.2750759124755859</v>
      </c>
      <c r="H39" s="86">
        <v>7.9492959976196289</v>
      </c>
      <c r="I39" s="87">
        <v>9.1480903625488281</v>
      </c>
      <c r="J39" s="87">
        <v>14.576294898986816</v>
      </c>
      <c r="K39" s="87">
        <v>25.508934020996094</v>
      </c>
    </row>
    <row r="40" spans="2:11" ht="15.75" x14ac:dyDescent="0.25">
      <c r="B40" s="9">
        <v>30</v>
      </c>
      <c r="C40" s="86">
        <v>3.603257417678833</v>
      </c>
      <c r="D40" s="86">
        <v>1.188080906867981</v>
      </c>
      <c r="E40" s="86">
        <v>4.2013735771179199</v>
      </c>
      <c r="F40" s="86">
        <v>7.5496730804443359</v>
      </c>
      <c r="G40" s="86">
        <v>6.6453180313110352</v>
      </c>
      <c r="H40" s="86">
        <v>8.0703544616699219</v>
      </c>
      <c r="I40" s="87">
        <v>8.3021841049194336</v>
      </c>
      <c r="J40" s="87">
        <v>14.557035446166992</v>
      </c>
      <c r="K40" s="87">
        <v>24.926870346069336</v>
      </c>
    </row>
    <row r="41" spans="2:11" ht="15.75" x14ac:dyDescent="0.25">
      <c r="B41" s="9">
        <v>31</v>
      </c>
      <c r="C41" s="86">
        <v>3.7866196632385254</v>
      </c>
      <c r="D41" s="86">
        <v>0.86648917198181152</v>
      </c>
      <c r="E41" s="86">
        <v>4.7225894927978516</v>
      </c>
      <c r="F41" s="86">
        <v>6.4935479164123535</v>
      </c>
      <c r="G41" s="86">
        <v>6.0590701103210449</v>
      </c>
      <c r="H41" s="86">
        <v>6.5423069000244141</v>
      </c>
      <c r="I41" s="87">
        <v>9.2346925735473633</v>
      </c>
      <c r="J41" s="87">
        <v>16.436702728271484</v>
      </c>
      <c r="K41" s="87">
        <v>26.606489181518555</v>
      </c>
    </row>
    <row r="42" spans="2:11" ht="15.75" x14ac:dyDescent="0.25">
      <c r="B42" s="9">
        <v>32</v>
      </c>
      <c r="C42" s="86">
        <v>3.8571724891662598</v>
      </c>
      <c r="D42" s="86">
        <v>1.1491881608963013</v>
      </c>
      <c r="E42" s="86">
        <v>4.2640957832336426</v>
      </c>
      <c r="F42" s="86">
        <v>6.5987744331359863</v>
      </c>
      <c r="G42" s="86">
        <v>6.3759012222290039</v>
      </c>
      <c r="H42" s="86">
        <v>7.8883800506591797</v>
      </c>
      <c r="I42" s="87">
        <v>9.4621763229370117</v>
      </c>
      <c r="J42" s="87">
        <v>19.815271377563477</v>
      </c>
      <c r="K42" s="87">
        <v>30.636041641235352</v>
      </c>
    </row>
    <row r="43" spans="2:11" ht="15.75" x14ac:dyDescent="0.25">
      <c r="B43" s="9">
        <v>33</v>
      </c>
      <c r="C43" s="86">
        <v>3.5114877223968506</v>
      </c>
      <c r="D43" s="86">
        <v>1.1650915145874023</v>
      </c>
      <c r="E43" s="86">
        <v>4.0680088996887207</v>
      </c>
      <c r="F43" s="86">
        <v>6.288416862487793</v>
      </c>
      <c r="G43" s="86">
        <v>6.0895247459411621</v>
      </c>
      <c r="H43" s="86">
        <v>8.7492351531982422</v>
      </c>
      <c r="I43" s="87">
        <v>11.533524513244629</v>
      </c>
      <c r="J43" s="87">
        <v>22.902986526489258</v>
      </c>
      <c r="K43" s="87">
        <v>37.6925048828125</v>
      </c>
    </row>
    <row r="44" spans="2:11" ht="15.75" x14ac:dyDescent="0.25">
      <c r="B44" s="9">
        <v>34</v>
      </c>
      <c r="C44" s="86">
        <v>4.4762306213378906</v>
      </c>
      <c r="D44" s="86">
        <v>1.070116400718689</v>
      </c>
      <c r="E44" s="86">
        <v>3.3388068675994873</v>
      </c>
      <c r="F44" s="86">
        <v>6.1464676856994629</v>
      </c>
      <c r="G44" s="86">
        <v>6.6798286437988281</v>
      </c>
      <c r="H44" s="86">
        <v>8.2919073104858398</v>
      </c>
      <c r="I44" s="87">
        <v>10.250377655029297</v>
      </c>
      <c r="J44" s="87">
        <v>20.552785873413086</v>
      </c>
      <c r="K44" s="87">
        <v>36.099575042724609</v>
      </c>
    </row>
    <row r="45" spans="2:11" ht="15.75" x14ac:dyDescent="0.25">
      <c r="B45" s="9">
        <v>35</v>
      </c>
      <c r="C45" s="86">
        <v>3.5310077667236328</v>
      </c>
      <c r="D45" s="86">
        <v>1.1107486486434937</v>
      </c>
      <c r="E45" s="86">
        <v>3.0345582962036133</v>
      </c>
      <c r="F45" s="86">
        <v>5.471127986907959</v>
      </c>
      <c r="G45" s="86">
        <v>6.0881495475769043</v>
      </c>
      <c r="H45" s="86">
        <v>8.9767971038818359</v>
      </c>
      <c r="I45" s="87">
        <v>12.249715805053711</v>
      </c>
      <c r="J45" s="87">
        <v>23.394687652587891</v>
      </c>
      <c r="K45" s="87">
        <v>37.256244659423828</v>
      </c>
    </row>
    <row r="46" spans="2:11" ht="15.75" x14ac:dyDescent="0.25">
      <c r="B46" s="9">
        <v>36</v>
      </c>
      <c r="C46" s="86">
        <v>2.720712423324585</v>
      </c>
      <c r="D46" s="86">
        <v>1.3127410411834717</v>
      </c>
      <c r="E46" s="86">
        <v>2.5179941654205322</v>
      </c>
      <c r="F46" s="86">
        <v>5.0757098197937012</v>
      </c>
      <c r="G46" s="86">
        <v>6.0758810043334961</v>
      </c>
      <c r="H46" s="86">
        <v>8.4999189376831055</v>
      </c>
      <c r="I46" s="87">
        <v>12.059573173522949</v>
      </c>
      <c r="J46" s="87">
        <v>23.080974578857422</v>
      </c>
      <c r="K46" s="87">
        <v>40.156227111816406</v>
      </c>
    </row>
    <row r="47" spans="2:11" ht="15.75" x14ac:dyDescent="0.25">
      <c r="B47" s="9">
        <v>37</v>
      </c>
      <c r="C47" s="86">
        <v>2.6846532821655273</v>
      </c>
      <c r="D47" s="86">
        <v>1.3632156848907471</v>
      </c>
      <c r="E47" s="86">
        <v>2.1956663131713867</v>
      </c>
      <c r="F47" s="86">
        <v>4.0996031761169434</v>
      </c>
      <c r="G47" s="86">
        <v>4.4823746681213379</v>
      </c>
      <c r="H47" s="86">
        <v>7.157435417175293</v>
      </c>
      <c r="I47" s="87">
        <v>9.477452278137207</v>
      </c>
      <c r="J47" s="87">
        <v>21.319766998291016</v>
      </c>
      <c r="K47" s="87">
        <v>36.172035217285156</v>
      </c>
    </row>
    <row r="48" spans="2:11" ht="15.75" x14ac:dyDescent="0.25">
      <c r="B48" s="9">
        <v>38</v>
      </c>
      <c r="C48" s="86">
        <v>2.5122122764587402</v>
      </c>
      <c r="D48" s="86">
        <v>1.3565831184387207</v>
      </c>
      <c r="E48" s="86">
        <v>2.110612154006958</v>
      </c>
      <c r="F48" s="86">
        <v>3.6920890808105469</v>
      </c>
      <c r="G48" s="86">
        <v>4.0819835662841797</v>
      </c>
      <c r="H48" s="86">
        <v>5.6489706039428711</v>
      </c>
      <c r="I48" s="87">
        <v>8.7070283889770508</v>
      </c>
      <c r="J48" s="87">
        <v>16.611682891845703</v>
      </c>
      <c r="K48" s="87">
        <v>30.550561904907227</v>
      </c>
    </row>
    <row r="49" spans="2:11" ht="15.75" x14ac:dyDescent="0.25">
      <c r="B49" s="9">
        <v>39</v>
      </c>
      <c r="C49" s="86">
        <v>2.6144602298736572</v>
      </c>
      <c r="D49" s="86">
        <v>1.5198526382446289</v>
      </c>
      <c r="E49" s="86">
        <v>1.9623556137084961</v>
      </c>
      <c r="F49" s="86">
        <v>4.077521800994873</v>
      </c>
      <c r="G49" s="86">
        <v>5.1997132301330566</v>
      </c>
      <c r="H49" s="86">
        <v>5.3742251396179199</v>
      </c>
      <c r="I49" s="87">
        <v>9.1429967880249023</v>
      </c>
      <c r="J49" s="87">
        <v>18.765724182128906</v>
      </c>
      <c r="K49" s="87">
        <v>31.584808349609375</v>
      </c>
    </row>
    <row r="50" spans="2:11" ht="15.75" x14ac:dyDescent="0.25">
      <c r="B50" s="9">
        <v>40</v>
      </c>
      <c r="C50" s="86">
        <v>2.7715990543365479</v>
      </c>
      <c r="D50" s="86">
        <v>1.4889861345291138</v>
      </c>
      <c r="E50" s="86">
        <v>1.8696352243423462</v>
      </c>
      <c r="F50" s="86">
        <v>3.80792236328125</v>
      </c>
      <c r="G50" s="86">
        <v>4.7410664558410645</v>
      </c>
      <c r="H50" s="86">
        <v>6.6042966842651367</v>
      </c>
      <c r="I50" s="87">
        <v>10.275419235229492</v>
      </c>
      <c r="J50" s="87">
        <v>21.48607063293457</v>
      </c>
      <c r="K50" s="87">
        <v>37.761722564697266</v>
      </c>
    </row>
    <row r="51" spans="2:11" ht="15.75" x14ac:dyDescent="0.25">
      <c r="B51" s="9">
        <v>41</v>
      </c>
      <c r="C51" s="86">
        <v>2.9446611404418945</v>
      </c>
      <c r="D51" s="86">
        <v>1.8377926349639893</v>
      </c>
      <c r="E51" s="86">
        <v>2.1543962955474854</v>
      </c>
      <c r="F51" s="86">
        <v>4.704291820526123</v>
      </c>
      <c r="G51" s="86">
        <v>5.9618358612060547</v>
      </c>
      <c r="H51" s="86">
        <v>7.9497513771057129</v>
      </c>
      <c r="I51" s="87">
        <v>13.135478973388672</v>
      </c>
      <c r="J51" s="87">
        <v>27.373580932617188</v>
      </c>
      <c r="K51" s="87">
        <v>47.025222778320313</v>
      </c>
    </row>
    <row r="52" spans="2:11" ht="15.75" x14ac:dyDescent="0.25">
      <c r="B52" s="9">
        <v>42</v>
      </c>
      <c r="C52" s="86">
        <v>2.6734776496887207</v>
      </c>
      <c r="D52" s="86">
        <v>1.647093653678894</v>
      </c>
      <c r="E52" s="86">
        <v>2.2311305999755859</v>
      </c>
      <c r="F52" s="86">
        <v>5.2290973663330078</v>
      </c>
      <c r="G52" s="86">
        <v>6.1641368865966797</v>
      </c>
      <c r="H52" s="86">
        <v>9.5718612670898438</v>
      </c>
      <c r="I52" s="87">
        <v>15.091536521911621</v>
      </c>
      <c r="J52" s="87">
        <v>31.452131271362305</v>
      </c>
      <c r="K52" s="87">
        <v>50.829421997070313</v>
      </c>
    </row>
    <row r="53" spans="2:11" ht="15.75" x14ac:dyDescent="0.25">
      <c r="B53" s="9">
        <v>43</v>
      </c>
      <c r="C53" s="86">
        <v>3.0403640270233154</v>
      </c>
      <c r="D53" s="86">
        <v>1.4449729919433594</v>
      </c>
      <c r="E53" s="86">
        <v>2.0870950222015381</v>
      </c>
      <c r="F53" s="86">
        <v>4.7542953491210938</v>
      </c>
      <c r="G53" s="86">
        <v>6.8907675743103027</v>
      </c>
      <c r="H53" s="86">
        <v>10.354445457458496</v>
      </c>
      <c r="I53" s="87">
        <v>16.36677360534668</v>
      </c>
      <c r="J53" s="87">
        <v>28.34971809387207</v>
      </c>
      <c r="K53" s="87">
        <v>49.775150299072266</v>
      </c>
    </row>
    <row r="54" spans="2:11" ht="15.75" x14ac:dyDescent="0.25">
      <c r="B54" s="9">
        <v>44</v>
      </c>
      <c r="C54" s="86">
        <v>3.0728795528411865</v>
      </c>
      <c r="D54" s="86">
        <v>1.3681703805923462</v>
      </c>
      <c r="E54" s="86">
        <v>1.6611019372940063</v>
      </c>
      <c r="F54" s="86">
        <v>4.567711353302002</v>
      </c>
      <c r="G54" s="86">
        <v>6.2275090217590332</v>
      </c>
      <c r="H54" s="86">
        <v>8.7374057769775391</v>
      </c>
      <c r="I54" s="87">
        <v>13.757350921630859</v>
      </c>
      <c r="J54" s="87">
        <v>24.101692199707031</v>
      </c>
      <c r="K54" s="87">
        <v>43.576969146728516</v>
      </c>
    </row>
    <row r="55" spans="2:11" ht="15.75" x14ac:dyDescent="0.25">
      <c r="B55" s="9">
        <v>45</v>
      </c>
      <c r="C55" s="86">
        <v>3.1874310970306396</v>
      </c>
      <c r="D55" s="86">
        <v>1.3717557191848755</v>
      </c>
      <c r="E55" s="86">
        <v>1.7217988967895508</v>
      </c>
      <c r="F55" s="86">
        <v>4.4026727676391602</v>
      </c>
      <c r="G55" s="86">
        <v>6.1046509742736816</v>
      </c>
      <c r="H55" s="86">
        <v>10.409704208374023</v>
      </c>
      <c r="I55" s="87">
        <v>14.214669227600098</v>
      </c>
      <c r="J55" s="87">
        <v>23.846330642700195</v>
      </c>
      <c r="K55" s="87">
        <v>38.9808349609375</v>
      </c>
    </row>
    <row r="56" spans="2:11" ht="15.75" x14ac:dyDescent="0.25">
      <c r="B56" s="9">
        <v>46</v>
      </c>
      <c r="C56" s="86">
        <v>3.146296501159668</v>
      </c>
      <c r="D56" s="86">
        <v>1.4402024745941162</v>
      </c>
      <c r="E56" s="86">
        <v>2.1422386169433594</v>
      </c>
      <c r="F56" s="86">
        <v>4.5402717590332031</v>
      </c>
      <c r="G56" s="86">
        <v>6.0038785934448242</v>
      </c>
      <c r="H56" s="86">
        <v>9.9751968383789063</v>
      </c>
      <c r="I56" s="87">
        <v>11.561404228210449</v>
      </c>
      <c r="J56" s="87">
        <v>19.127946853637695</v>
      </c>
      <c r="K56" s="87">
        <v>31.720771789550781</v>
      </c>
    </row>
    <row r="57" spans="2:11" ht="15.75" x14ac:dyDescent="0.25">
      <c r="B57" s="9">
        <v>47</v>
      </c>
      <c r="C57" s="86">
        <v>2.5423557758331299</v>
      </c>
      <c r="D57" s="86">
        <v>1.4281362295150757</v>
      </c>
      <c r="E57" s="86">
        <v>1.7791721820831299</v>
      </c>
      <c r="F57" s="86">
        <v>4.3531441688537598</v>
      </c>
      <c r="G57" s="86">
        <v>5.3831443786621094</v>
      </c>
      <c r="H57" s="86">
        <v>9.3770513534545898</v>
      </c>
      <c r="I57" s="87">
        <v>10.878359794616699</v>
      </c>
      <c r="J57" s="87">
        <v>17.47563362121582</v>
      </c>
      <c r="K57" s="87">
        <v>29.515409469604492</v>
      </c>
    </row>
    <row r="58" spans="2:11" ht="15.75" x14ac:dyDescent="0.25">
      <c r="B58" s="9">
        <v>48</v>
      </c>
      <c r="C58" s="86">
        <v>3.4530503749847412</v>
      </c>
      <c r="D58" s="86">
        <v>1.3153886795043945</v>
      </c>
      <c r="E58" s="86">
        <v>1.9495184421539307</v>
      </c>
      <c r="F58" s="86">
        <v>4.8272490501403809</v>
      </c>
      <c r="G58" s="86">
        <v>6.7127161026000977</v>
      </c>
      <c r="H58" s="86">
        <v>8.6238746643066406</v>
      </c>
      <c r="I58" s="87">
        <v>9.6497974395751953</v>
      </c>
      <c r="J58" s="87">
        <v>17.740415573120117</v>
      </c>
      <c r="K58" s="87">
        <v>35.526145935058594</v>
      </c>
    </row>
    <row r="59" spans="2:11" ht="15.75" x14ac:dyDescent="0.25">
      <c r="B59" s="9">
        <v>49</v>
      </c>
      <c r="C59" s="86">
        <v>3.4909961223602295</v>
      </c>
      <c r="D59" s="86">
        <v>1.5784664154052734</v>
      </c>
      <c r="E59" s="86">
        <v>2.2523562908172607</v>
      </c>
      <c r="F59" s="86">
        <v>5.5513362884521484</v>
      </c>
      <c r="G59" s="86">
        <v>7.6693596839904785</v>
      </c>
      <c r="H59" s="86">
        <v>9.8477869033813477</v>
      </c>
      <c r="I59" s="87">
        <v>11.101734161376953</v>
      </c>
      <c r="J59" s="87">
        <v>17.513460159301758</v>
      </c>
      <c r="K59" s="87">
        <v>35.795284271240234</v>
      </c>
    </row>
    <row r="60" spans="2:11" ht="15.75" x14ac:dyDescent="0.25">
      <c r="B60" s="9">
        <v>50</v>
      </c>
      <c r="C60" s="86">
        <v>4.0601801872253418</v>
      </c>
      <c r="D60" s="86">
        <v>1.484510064125061</v>
      </c>
      <c r="E60" s="86">
        <v>3.3122885227203369</v>
      </c>
      <c r="F60" s="86">
        <v>6.2064633369445801</v>
      </c>
      <c r="G60" s="86">
        <v>7.442359447479248</v>
      </c>
      <c r="H60" s="86">
        <v>9.5841751098632813</v>
      </c>
      <c r="I60" s="87">
        <v>11.258096694946289</v>
      </c>
      <c r="J60" s="87">
        <v>20.388238906860352</v>
      </c>
      <c r="K60" s="87">
        <v>41.985446929931641</v>
      </c>
    </row>
    <row r="61" spans="2:11" ht="15.75" x14ac:dyDescent="0.25">
      <c r="B61" s="9">
        <v>51</v>
      </c>
      <c r="C61" s="86">
        <v>6.5552964210510254</v>
      </c>
      <c r="D61" s="86">
        <v>1.5605645179748535</v>
      </c>
      <c r="E61" s="86">
        <v>5.2395687103271484</v>
      </c>
      <c r="F61" s="86">
        <v>8.5558338165283203</v>
      </c>
      <c r="G61" s="86">
        <v>8.0617837905883789</v>
      </c>
      <c r="H61" s="86">
        <v>11.106227874755859</v>
      </c>
      <c r="I61" s="87">
        <v>14.308300971984863</v>
      </c>
      <c r="J61" s="87">
        <v>28.438766479492188</v>
      </c>
      <c r="K61" s="87">
        <v>62.761341094970703</v>
      </c>
    </row>
    <row r="62" spans="2:11" ht="16.5" thickBot="1" x14ac:dyDescent="0.3">
      <c r="B62" s="12">
        <v>52</v>
      </c>
      <c r="C62" s="88">
        <v>13.293127059936523</v>
      </c>
      <c r="D62" s="88">
        <v>2.128058910369873</v>
      </c>
      <c r="E62" s="88">
        <v>9.6199808120727539</v>
      </c>
      <c r="F62" s="88">
        <v>14.011969566345215</v>
      </c>
      <c r="G62" s="88">
        <v>11.385290145874023</v>
      </c>
      <c r="H62" s="88">
        <v>17.107242584228516</v>
      </c>
      <c r="I62" s="89">
        <v>24.673501968383789</v>
      </c>
      <c r="J62" s="89">
        <v>56.510837554931641</v>
      </c>
      <c r="K62" s="89">
        <v>121.48903656005859</v>
      </c>
    </row>
    <row r="63" spans="2:11" ht="15.75" thickBot="1" x14ac:dyDescent="0.3"/>
    <row r="64" spans="2:11" ht="18.75" thickBot="1" x14ac:dyDescent="0.3">
      <c r="B64" s="272" t="s">
        <v>2</v>
      </c>
      <c r="C64" s="281" t="s">
        <v>434</v>
      </c>
      <c r="D64" s="282"/>
      <c r="E64" s="282"/>
      <c r="F64" s="282"/>
      <c r="G64" s="282"/>
      <c r="H64" s="282"/>
      <c r="I64" s="282"/>
      <c r="J64" s="271"/>
    </row>
    <row r="65" spans="2:10" ht="18.75" thickBot="1" x14ac:dyDescent="0.3">
      <c r="B65" s="276"/>
      <c r="C65" s="212" t="s">
        <v>391</v>
      </c>
      <c r="D65" s="159" t="s">
        <v>435</v>
      </c>
      <c r="E65" s="211" t="s">
        <v>436</v>
      </c>
      <c r="F65" s="212" t="s">
        <v>560</v>
      </c>
      <c r="G65" s="212" t="s">
        <v>561</v>
      </c>
      <c r="H65" s="210" t="s">
        <v>437</v>
      </c>
      <c r="I65" s="211" t="s">
        <v>438</v>
      </c>
      <c r="J65" s="211" t="s">
        <v>439</v>
      </c>
    </row>
    <row r="66" spans="2:10" ht="15.75" x14ac:dyDescent="0.25">
      <c r="B66" s="79">
        <v>53</v>
      </c>
      <c r="C66" s="86">
        <v>0</v>
      </c>
      <c r="D66" s="86">
        <v>0</v>
      </c>
      <c r="E66" s="86">
        <v>0</v>
      </c>
      <c r="F66" s="86">
        <v>0</v>
      </c>
      <c r="G66" s="86">
        <v>0</v>
      </c>
      <c r="H66" s="86">
        <v>0</v>
      </c>
      <c r="I66" s="86">
        <v>0</v>
      </c>
      <c r="J66" s="87">
        <v>0</v>
      </c>
    </row>
    <row r="67" spans="2:10" ht="15.75" x14ac:dyDescent="0.25">
      <c r="B67" s="79">
        <v>1</v>
      </c>
      <c r="C67" s="86">
        <v>0.11686598509550095</v>
      </c>
      <c r="D67" s="86">
        <v>0</v>
      </c>
      <c r="E67" s="86">
        <v>0</v>
      </c>
      <c r="F67" s="86">
        <v>0</v>
      </c>
      <c r="G67" s="86">
        <v>0</v>
      </c>
      <c r="H67" s="86">
        <v>0</v>
      </c>
      <c r="I67" s="86">
        <v>0</v>
      </c>
      <c r="J67" s="87">
        <v>0</v>
      </c>
    </row>
    <row r="68" spans="2:10" ht="15.75" x14ac:dyDescent="0.25">
      <c r="B68" s="79">
        <v>2</v>
      </c>
      <c r="C68" s="86">
        <v>0</v>
      </c>
      <c r="D68" s="86">
        <v>0</v>
      </c>
      <c r="E68" s="86">
        <v>0</v>
      </c>
      <c r="F68" s="86">
        <v>0</v>
      </c>
      <c r="G68" s="86">
        <v>0</v>
      </c>
      <c r="H68" s="86">
        <v>0</v>
      </c>
      <c r="I68" s="86">
        <v>0</v>
      </c>
      <c r="J68" s="87">
        <v>0</v>
      </c>
    </row>
    <row r="69" spans="2:10" ht="15.75" x14ac:dyDescent="0.25">
      <c r="B69" s="79">
        <v>3</v>
      </c>
      <c r="C69" s="86">
        <v>0</v>
      </c>
      <c r="D69" s="86">
        <v>0</v>
      </c>
      <c r="E69" s="86">
        <v>1.9981836900115013E-2</v>
      </c>
      <c r="F69" s="86">
        <v>0</v>
      </c>
      <c r="G69" s="86">
        <v>0</v>
      </c>
      <c r="H69" s="86">
        <v>0</v>
      </c>
      <c r="I69" s="86">
        <v>0</v>
      </c>
      <c r="J69" s="87">
        <v>0</v>
      </c>
    </row>
    <row r="70" spans="2:10" ht="15.75" x14ac:dyDescent="0.25">
      <c r="B70" s="79">
        <v>4</v>
      </c>
      <c r="C70" s="86">
        <v>0</v>
      </c>
      <c r="D70" s="86">
        <v>0</v>
      </c>
      <c r="E70" s="86">
        <v>0</v>
      </c>
      <c r="F70" s="86">
        <v>0</v>
      </c>
      <c r="G70" s="86">
        <v>0</v>
      </c>
      <c r="H70" s="86">
        <v>0</v>
      </c>
      <c r="I70" s="86">
        <v>0</v>
      </c>
      <c r="J70" s="87">
        <v>0</v>
      </c>
    </row>
    <row r="71" spans="2:10" ht="15.75" x14ac:dyDescent="0.25">
      <c r="B71" s="79">
        <v>5</v>
      </c>
      <c r="C71" s="86">
        <v>0</v>
      </c>
      <c r="D71" s="86">
        <v>0</v>
      </c>
      <c r="E71" s="86">
        <v>0</v>
      </c>
      <c r="F71" s="86">
        <v>0</v>
      </c>
      <c r="G71" s="86">
        <v>0</v>
      </c>
      <c r="H71" s="86">
        <v>0</v>
      </c>
      <c r="I71" s="86">
        <v>0</v>
      </c>
      <c r="J71" s="87">
        <v>0</v>
      </c>
    </row>
    <row r="72" spans="2:10" ht="15.75" x14ac:dyDescent="0.25">
      <c r="B72" s="79">
        <v>6</v>
      </c>
      <c r="C72" s="86">
        <v>0</v>
      </c>
      <c r="D72" s="86">
        <v>0</v>
      </c>
      <c r="E72" s="86">
        <v>0</v>
      </c>
      <c r="F72" s="86">
        <v>0</v>
      </c>
      <c r="G72" s="86">
        <v>0.23579473793506622</v>
      </c>
      <c r="H72" s="86">
        <v>0</v>
      </c>
      <c r="I72" s="86">
        <v>0</v>
      </c>
      <c r="J72" s="87">
        <v>0</v>
      </c>
    </row>
    <row r="73" spans="2:10" ht="15.75" x14ac:dyDescent="0.25">
      <c r="B73" s="79">
        <v>7</v>
      </c>
      <c r="C73" s="86">
        <v>0</v>
      </c>
      <c r="D73" s="86">
        <v>0</v>
      </c>
      <c r="E73" s="86">
        <v>0</v>
      </c>
      <c r="F73" s="86">
        <v>0</v>
      </c>
      <c r="G73" s="86">
        <v>0</v>
      </c>
      <c r="H73" s="86">
        <v>0</v>
      </c>
      <c r="I73" s="86">
        <v>0</v>
      </c>
      <c r="J73" s="87">
        <v>0</v>
      </c>
    </row>
    <row r="74" spans="2:10" ht="15.75" x14ac:dyDescent="0.25">
      <c r="B74" s="79">
        <v>8</v>
      </c>
      <c r="C74" s="86">
        <v>0</v>
      </c>
      <c r="D74" s="86">
        <v>0</v>
      </c>
      <c r="E74" s="86">
        <v>0</v>
      </c>
      <c r="F74" s="86">
        <v>6.0406863689422607E-2</v>
      </c>
      <c r="G74" s="86">
        <v>0</v>
      </c>
      <c r="H74" s="86">
        <v>0</v>
      </c>
      <c r="I74" s="86">
        <v>0</v>
      </c>
      <c r="J74" s="87">
        <v>0</v>
      </c>
    </row>
    <row r="75" spans="2:10" ht="15.75" x14ac:dyDescent="0.25">
      <c r="B75" s="79">
        <v>9</v>
      </c>
      <c r="C75" s="86">
        <v>0</v>
      </c>
      <c r="D75" s="86">
        <v>0</v>
      </c>
      <c r="E75" s="86">
        <v>2.101447805762291E-2</v>
      </c>
      <c r="F75" s="86">
        <v>0</v>
      </c>
      <c r="G75" s="86">
        <v>0</v>
      </c>
      <c r="H75" s="86">
        <v>0</v>
      </c>
      <c r="I75" s="86">
        <v>0</v>
      </c>
      <c r="J75" s="87">
        <v>0</v>
      </c>
    </row>
    <row r="76" spans="2:10" ht="15.75" x14ac:dyDescent="0.25">
      <c r="B76" s="79">
        <v>10</v>
      </c>
      <c r="C76" s="86">
        <v>0</v>
      </c>
      <c r="D76" s="86">
        <v>0</v>
      </c>
      <c r="E76" s="86">
        <v>2.2386243566870689E-2</v>
      </c>
      <c r="F76" s="86">
        <v>0</v>
      </c>
      <c r="G76" s="86">
        <v>0</v>
      </c>
      <c r="H76" s="86">
        <v>0</v>
      </c>
      <c r="I76" s="86">
        <v>0</v>
      </c>
      <c r="J76" s="87">
        <v>0</v>
      </c>
    </row>
    <row r="77" spans="2:10" ht="15.75" x14ac:dyDescent="0.25">
      <c r="B77" s="79">
        <v>11</v>
      </c>
      <c r="C77" s="86">
        <v>0</v>
      </c>
      <c r="D77" s="86">
        <v>0</v>
      </c>
      <c r="E77" s="86">
        <v>0</v>
      </c>
      <c r="F77" s="86">
        <v>0</v>
      </c>
      <c r="G77" s="86">
        <v>0</v>
      </c>
      <c r="H77" s="86">
        <v>0</v>
      </c>
      <c r="I77" s="86">
        <v>0</v>
      </c>
      <c r="J77" s="87">
        <v>0</v>
      </c>
    </row>
    <row r="78" spans="2:10" ht="15.75" x14ac:dyDescent="0.25">
      <c r="B78" s="79">
        <v>12</v>
      </c>
      <c r="C78" s="86">
        <v>0</v>
      </c>
      <c r="D78" s="86">
        <v>0</v>
      </c>
      <c r="E78" s="86">
        <v>0</v>
      </c>
      <c r="F78" s="86">
        <v>0</v>
      </c>
      <c r="G78" s="86">
        <v>0</v>
      </c>
      <c r="H78" s="86">
        <v>0</v>
      </c>
      <c r="I78" s="86">
        <v>0</v>
      </c>
      <c r="J78" s="87">
        <v>0</v>
      </c>
    </row>
    <row r="79" spans="2:10" ht="15.75" x14ac:dyDescent="0.25">
      <c r="B79" s="79">
        <v>13</v>
      </c>
      <c r="C79" s="86">
        <v>0</v>
      </c>
      <c r="D79" s="86">
        <v>0</v>
      </c>
      <c r="E79" s="86">
        <v>0</v>
      </c>
      <c r="F79" s="86">
        <v>0</v>
      </c>
      <c r="G79" s="86">
        <v>0</v>
      </c>
      <c r="H79" s="86">
        <v>0</v>
      </c>
      <c r="I79" s="86">
        <v>0</v>
      </c>
      <c r="J79" s="87">
        <v>0</v>
      </c>
    </row>
    <row r="80" spans="2:10" ht="15.75" x14ac:dyDescent="0.25">
      <c r="B80" s="79">
        <v>14</v>
      </c>
      <c r="C80" s="86">
        <v>0</v>
      </c>
      <c r="D80" s="86">
        <v>0</v>
      </c>
      <c r="E80" s="86">
        <v>0</v>
      </c>
      <c r="F80" s="86">
        <v>0</v>
      </c>
      <c r="G80" s="86">
        <v>0</v>
      </c>
      <c r="H80" s="86">
        <v>0</v>
      </c>
      <c r="I80" s="86">
        <v>0</v>
      </c>
      <c r="J80" s="87">
        <v>0</v>
      </c>
    </row>
    <row r="81" spans="2:10" ht="15.75" x14ac:dyDescent="0.25">
      <c r="B81" s="79">
        <v>15</v>
      </c>
      <c r="C81" s="86">
        <v>0</v>
      </c>
      <c r="D81" s="86">
        <v>0</v>
      </c>
      <c r="E81" s="86">
        <v>0</v>
      </c>
      <c r="F81" s="86">
        <v>0</v>
      </c>
      <c r="G81" s="86">
        <v>0</v>
      </c>
      <c r="H81" s="86">
        <v>0</v>
      </c>
      <c r="I81" s="86">
        <v>0</v>
      </c>
      <c r="J81" s="87">
        <v>0</v>
      </c>
    </row>
    <row r="82" spans="2:10" ht="15.75" x14ac:dyDescent="0.25">
      <c r="B82" s="79">
        <v>16</v>
      </c>
      <c r="C82" s="86">
        <v>0</v>
      </c>
      <c r="D82" s="86">
        <v>0</v>
      </c>
      <c r="E82" s="86">
        <v>0</v>
      </c>
      <c r="F82" s="86">
        <v>0</v>
      </c>
      <c r="G82" s="86">
        <v>0</v>
      </c>
      <c r="H82" s="86">
        <v>0</v>
      </c>
      <c r="I82" s="86">
        <v>0</v>
      </c>
      <c r="J82" s="87">
        <v>0</v>
      </c>
    </row>
    <row r="83" spans="2:10" ht="15.75" x14ac:dyDescent="0.25">
      <c r="B83" s="79">
        <v>17</v>
      </c>
      <c r="C83" s="86">
        <v>0</v>
      </c>
      <c r="D83" s="86">
        <v>0</v>
      </c>
      <c r="E83" s="86">
        <v>0</v>
      </c>
      <c r="F83" s="86">
        <v>0</v>
      </c>
      <c r="G83" s="86">
        <v>0</v>
      </c>
      <c r="H83" s="86">
        <v>0</v>
      </c>
      <c r="I83" s="86">
        <v>0</v>
      </c>
      <c r="J83" s="87">
        <v>0</v>
      </c>
    </row>
    <row r="84" spans="2:10" ht="15.75" x14ac:dyDescent="0.25">
      <c r="B84" s="79">
        <v>18</v>
      </c>
      <c r="C84" s="86">
        <v>0</v>
      </c>
      <c r="D84" s="86">
        <v>0</v>
      </c>
      <c r="E84" s="86">
        <v>0</v>
      </c>
      <c r="F84" s="86">
        <v>0</v>
      </c>
      <c r="G84" s="86">
        <v>0</v>
      </c>
      <c r="H84" s="86">
        <v>0</v>
      </c>
      <c r="I84" s="86">
        <v>0</v>
      </c>
      <c r="J84" s="87">
        <v>0</v>
      </c>
    </row>
    <row r="85" spans="2:10" ht="15.75" x14ac:dyDescent="0.25">
      <c r="B85" s="79">
        <v>19</v>
      </c>
      <c r="C85" s="86">
        <v>0</v>
      </c>
      <c r="D85" s="86">
        <v>0</v>
      </c>
      <c r="E85" s="86">
        <v>0</v>
      </c>
      <c r="F85" s="86">
        <v>0</v>
      </c>
      <c r="G85" s="86">
        <v>0</v>
      </c>
      <c r="H85" s="86">
        <v>0</v>
      </c>
      <c r="I85" s="86">
        <v>0</v>
      </c>
      <c r="J85" s="87">
        <v>0</v>
      </c>
    </row>
    <row r="86" spans="2:10" ht="15.75" x14ac:dyDescent="0.25">
      <c r="B86" s="79">
        <v>20</v>
      </c>
      <c r="C86" s="86">
        <v>0</v>
      </c>
      <c r="D86" s="86">
        <v>0</v>
      </c>
      <c r="E86" s="86">
        <v>0</v>
      </c>
      <c r="F86" s="86">
        <v>0</v>
      </c>
      <c r="G86" s="86">
        <v>0</v>
      </c>
      <c r="H86" s="86">
        <v>0</v>
      </c>
      <c r="I86" s="86">
        <v>0</v>
      </c>
      <c r="J86" s="87">
        <v>0</v>
      </c>
    </row>
    <row r="87" spans="2:10" ht="15.75" x14ac:dyDescent="0.25">
      <c r="B87" s="79">
        <v>21</v>
      </c>
      <c r="C87" s="86">
        <v>0</v>
      </c>
      <c r="D87" s="86">
        <v>0</v>
      </c>
      <c r="E87" s="86">
        <v>0</v>
      </c>
      <c r="F87" s="86">
        <v>0</v>
      </c>
      <c r="G87" s="86">
        <v>0</v>
      </c>
      <c r="H87" s="86">
        <v>0</v>
      </c>
      <c r="I87" s="86">
        <v>0</v>
      </c>
      <c r="J87" s="87">
        <v>0</v>
      </c>
    </row>
    <row r="88" spans="2:10" ht="15.75" x14ac:dyDescent="0.25">
      <c r="B88" s="79">
        <v>22</v>
      </c>
      <c r="C88" s="86">
        <v>0</v>
      </c>
      <c r="D88" s="86">
        <v>0</v>
      </c>
      <c r="E88" s="86">
        <v>0</v>
      </c>
      <c r="F88" s="86">
        <v>0</v>
      </c>
      <c r="G88" s="86">
        <v>0</v>
      </c>
      <c r="H88" s="86">
        <v>0</v>
      </c>
      <c r="I88" s="86">
        <v>0</v>
      </c>
      <c r="J88" s="87">
        <v>0</v>
      </c>
    </row>
    <row r="89" spans="2:10" ht="15.75" x14ac:dyDescent="0.25">
      <c r="B89" s="79">
        <v>23</v>
      </c>
      <c r="C89" s="86">
        <v>0</v>
      </c>
      <c r="D89" s="86">
        <v>0</v>
      </c>
      <c r="E89" s="86">
        <v>0</v>
      </c>
      <c r="F89" s="86">
        <v>0</v>
      </c>
      <c r="G89" s="86">
        <v>0</v>
      </c>
      <c r="H89" s="86">
        <v>0</v>
      </c>
      <c r="I89" s="86">
        <v>0</v>
      </c>
      <c r="J89" s="87">
        <v>0</v>
      </c>
    </row>
    <row r="90" spans="2:10" ht="15.75" x14ac:dyDescent="0.25">
      <c r="B90" s="79">
        <v>24</v>
      </c>
      <c r="C90" s="86">
        <v>0</v>
      </c>
      <c r="D90" s="86">
        <v>0</v>
      </c>
      <c r="E90" s="86">
        <v>0</v>
      </c>
      <c r="F90" s="86">
        <v>0</v>
      </c>
      <c r="G90" s="86">
        <v>0</v>
      </c>
      <c r="H90" s="86">
        <v>0</v>
      </c>
      <c r="I90" s="86">
        <v>0</v>
      </c>
      <c r="J90" s="87">
        <v>0</v>
      </c>
    </row>
    <row r="91" spans="2:10" ht="15.75" x14ac:dyDescent="0.25">
      <c r="B91" s="79">
        <v>25</v>
      </c>
      <c r="C91" s="86">
        <v>0</v>
      </c>
      <c r="D91" s="86">
        <v>0</v>
      </c>
      <c r="E91" s="86">
        <v>0</v>
      </c>
      <c r="F91" s="86">
        <v>0</v>
      </c>
      <c r="G91" s="86">
        <v>0</v>
      </c>
      <c r="H91" s="86">
        <v>0</v>
      </c>
      <c r="I91" s="86">
        <v>0</v>
      </c>
      <c r="J91" s="87">
        <v>0</v>
      </c>
    </row>
    <row r="92" spans="2:10" ht="15.75" x14ac:dyDescent="0.25">
      <c r="B92" s="79">
        <v>26</v>
      </c>
      <c r="C92" s="86">
        <v>0</v>
      </c>
      <c r="D92" s="86">
        <v>0</v>
      </c>
      <c r="E92" s="86">
        <v>0</v>
      </c>
      <c r="F92" s="86">
        <v>0</v>
      </c>
      <c r="G92" s="86">
        <v>0</v>
      </c>
      <c r="H92" s="86">
        <v>0</v>
      </c>
      <c r="I92" s="86">
        <v>0</v>
      </c>
      <c r="J92" s="87">
        <v>0</v>
      </c>
    </row>
    <row r="93" spans="2:10" ht="15.75" x14ac:dyDescent="0.25">
      <c r="B93" s="79">
        <v>27</v>
      </c>
      <c r="C93" s="86">
        <v>0</v>
      </c>
      <c r="D93" s="86">
        <v>0</v>
      </c>
      <c r="E93" s="86">
        <v>0</v>
      </c>
      <c r="F93" s="86">
        <v>0</v>
      </c>
      <c r="G93" s="86">
        <v>0</v>
      </c>
      <c r="H93" s="86">
        <v>0</v>
      </c>
      <c r="I93" s="86">
        <v>0</v>
      </c>
      <c r="J93" s="87">
        <v>0</v>
      </c>
    </row>
    <row r="94" spans="2:10" ht="15.75" x14ac:dyDescent="0.25">
      <c r="B94" s="79">
        <v>28</v>
      </c>
      <c r="C94" s="86">
        <v>0</v>
      </c>
      <c r="D94" s="86">
        <v>0</v>
      </c>
      <c r="E94" s="86">
        <v>0</v>
      </c>
      <c r="F94" s="86">
        <v>0</v>
      </c>
      <c r="G94" s="86">
        <v>0</v>
      </c>
      <c r="H94" s="86">
        <v>0</v>
      </c>
      <c r="I94" s="86">
        <v>0</v>
      </c>
      <c r="J94" s="87">
        <v>0</v>
      </c>
    </row>
    <row r="95" spans="2:10" ht="15.75" x14ac:dyDescent="0.25">
      <c r="B95" s="79">
        <v>29</v>
      </c>
      <c r="C95" s="86">
        <v>0</v>
      </c>
      <c r="D95" s="86">
        <v>0</v>
      </c>
      <c r="E95" s="86">
        <v>0</v>
      </c>
      <c r="F95" s="86">
        <v>0</v>
      </c>
      <c r="G95" s="86">
        <v>7.9871058464050293E-2</v>
      </c>
      <c r="H95" s="86">
        <v>0</v>
      </c>
      <c r="I95" s="86">
        <v>0</v>
      </c>
      <c r="J95" s="87">
        <v>0</v>
      </c>
    </row>
    <row r="96" spans="2:10" ht="15.75" x14ac:dyDescent="0.25">
      <c r="B96" s="79">
        <v>30</v>
      </c>
      <c r="C96" s="86">
        <v>0</v>
      </c>
      <c r="D96" s="86">
        <v>0</v>
      </c>
      <c r="E96" s="86">
        <v>0</v>
      </c>
      <c r="F96" s="86">
        <v>0</v>
      </c>
      <c r="G96" s="86">
        <v>0</v>
      </c>
      <c r="H96" s="86">
        <v>0</v>
      </c>
      <c r="I96" s="86">
        <v>0</v>
      </c>
      <c r="J96" s="87">
        <v>0</v>
      </c>
    </row>
    <row r="97" spans="2:10" ht="15.75" x14ac:dyDescent="0.25">
      <c r="B97" s="79">
        <v>31</v>
      </c>
      <c r="C97" s="86">
        <v>0</v>
      </c>
      <c r="D97" s="86">
        <v>0</v>
      </c>
      <c r="E97" s="86">
        <v>0</v>
      </c>
      <c r="F97" s="86">
        <v>0</v>
      </c>
      <c r="G97" s="86">
        <v>0</v>
      </c>
      <c r="H97" s="86">
        <v>0</v>
      </c>
      <c r="I97" s="86">
        <v>0.16912746429443359</v>
      </c>
      <c r="J97" s="87">
        <v>0</v>
      </c>
    </row>
    <row r="98" spans="2:10" ht="15.75" x14ac:dyDescent="0.25">
      <c r="B98" s="79">
        <v>32</v>
      </c>
      <c r="C98" s="86">
        <v>0</v>
      </c>
      <c r="D98" s="86">
        <v>0</v>
      </c>
      <c r="E98" s="86">
        <v>0</v>
      </c>
      <c r="F98" s="86">
        <v>0</v>
      </c>
      <c r="G98" s="86">
        <v>0</v>
      </c>
      <c r="H98" s="86">
        <v>0</v>
      </c>
      <c r="I98" s="86">
        <v>0</v>
      </c>
      <c r="J98" s="87">
        <v>0</v>
      </c>
    </row>
    <row r="99" spans="2:10" ht="15.75" x14ac:dyDescent="0.25">
      <c r="B99" s="79">
        <v>33</v>
      </c>
      <c r="C99" s="86">
        <v>0</v>
      </c>
      <c r="D99" s="86">
        <v>0</v>
      </c>
      <c r="E99" s="86">
        <v>0</v>
      </c>
      <c r="F99" s="86">
        <v>0</v>
      </c>
      <c r="G99" s="86">
        <v>0</v>
      </c>
      <c r="H99" s="86">
        <v>0</v>
      </c>
      <c r="I99" s="86">
        <v>0</v>
      </c>
      <c r="J99" s="87">
        <v>0</v>
      </c>
    </row>
    <row r="100" spans="2:10" ht="15.75" x14ac:dyDescent="0.25">
      <c r="B100" s="79">
        <v>34</v>
      </c>
      <c r="C100" s="86">
        <v>0</v>
      </c>
      <c r="D100" s="86">
        <v>0</v>
      </c>
      <c r="E100" s="86">
        <v>0</v>
      </c>
      <c r="F100" s="86">
        <v>0</v>
      </c>
      <c r="G100" s="86">
        <v>0</v>
      </c>
      <c r="H100" s="86">
        <v>9.8085276782512665E-2</v>
      </c>
      <c r="I100" s="86">
        <v>0</v>
      </c>
      <c r="J100" s="87">
        <v>0</v>
      </c>
    </row>
    <row r="101" spans="2:10" ht="15.75" x14ac:dyDescent="0.25">
      <c r="B101" s="79">
        <v>35</v>
      </c>
      <c r="C101" s="86">
        <v>0</v>
      </c>
      <c r="D101" s="86">
        <v>6.1488814651966095E-2</v>
      </c>
      <c r="E101" s="86">
        <v>0</v>
      </c>
      <c r="F101" s="86">
        <v>0</v>
      </c>
      <c r="G101" s="86">
        <v>0</v>
      </c>
      <c r="H101" s="86">
        <v>9.6779376268386841E-2</v>
      </c>
      <c r="I101" s="86">
        <v>0</v>
      </c>
      <c r="J101" s="87">
        <v>0</v>
      </c>
    </row>
    <row r="102" spans="2:10" ht="15.75" x14ac:dyDescent="0.25">
      <c r="B102" s="79">
        <v>36</v>
      </c>
      <c r="C102" s="86">
        <v>0</v>
      </c>
      <c r="D102" s="86">
        <v>0</v>
      </c>
      <c r="E102" s="86">
        <v>0</v>
      </c>
      <c r="F102" s="86">
        <v>0</v>
      </c>
      <c r="G102" s="86">
        <v>0</v>
      </c>
      <c r="H102" s="86">
        <v>0</v>
      </c>
      <c r="I102" s="86">
        <v>0</v>
      </c>
      <c r="J102" s="87">
        <v>0</v>
      </c>
    </row>
    <row r="103" spans="2:10" ht="15.75" x14ac:dyDescent="0.25">
      <c r="B103" s="79">
        <v>37</v>
      </c>
      <c r="C103" s="86">
        <v>0</v>
      </c>
      <c r="D103" s="86">
        <v>0.12686580419540405</v>
      </c>
      <c r="E103" s="86">
        <v>0</v>
      </c>
      <c r="F103" s="86">
        <v>0</v>
      </c>
      <c r="G103" s="86">
        <v>0</v>
      </c>
      <c r="H103" s="86">
        <v>0</v>
      </c>
      <c r="I103" s="86">
        <v>0</v>
      </c>
      <c r="J103" s="87">
        <v>0</v>
      </c>
    </row>
    <row r="104" spans="2:10" ht="15.75" x14ac:dyDescent="0.25">
      <c r="B104" s="79">
        <v>38</v>
      </c>
      <c r="C104" s="86">
        <v>0.5081978440284729</v>
      </c>
      <c r="D104" s="86">
        <v>0</v>
      </c>
      <c r="E104" s="86">
        <v>4.3822102248668671E-2</v>
      </c>
      <c r="F104" s="86">
        <v>6.3150890171527863E-2</v>
      </c>
      <c r="G104" s="86">
        <v>0</v>
      </c>
      <c r="H104" s="86">
        <v>0</v>
      </c>
      <c r="I104" s="86">
        <v>0</v>
      </c>
      <c r="J104" s="87">
        <v>0</v>
      </c>
    </row>
    <row r="105" spans="2:10" ht="15.75" x14ac:dyDescent="0.25">
      <c r="B105" s="79">
        <v>39</v>
      </c>
      <c r="C105" s="86">
        <v>0.68072408437728882</v>
      </c>
      <c r="D105" s="86">
        <v>0</v>
      </c>
      <c r="E105" s="86">
        <v>0.11700556427240372</v>
      </c>
      <c r="F105" s="86">
        <v>0</v>
      </c>
      <c r="G105" s="86">
        <v>0</v>
      </c>
      <c r="H105" s="86">
        <v>0</v>
      </c>
      <c r="I105" s="86">
        <v>0</v>
      </c>
      <c r="J105" s="87">
        <v>0</v>
      </c>
    </row>
    <row r="106" spans="2:10" ht="15.75" x14ac:dyDescent="0.25">
      <c r="B106" s="79">
        <v>40</v>
      </c>
      <c r="C106" s="86">
        <v>0.12153089791536331</v>
      </c>
      <c r="D106" s="86">
        <v>0.60533565282821655</v>
      </c>
      <c r="E106" s="86">
        <v>0.32822775840759277</v>
      </c>
      <c r="F106" s="86">
        <v>0</v>
      </c>
      <c r="G106" s="86">
        <v>6.7148707807064056E-2</v>
      </c>
      <c r="H106" s="86">
        <v>0</v>
      </c>
      <c r="I106" s="86">
        <v>0</v>
      </c>
      <c r="J106" s="87">
        <v>0</v>
      </c>
    </row>
    <row r="107" spans="2:10" ht="15.75" x14ac:dyDescent="0.25">
      <c r="B107" s="79">
        <v>41</v>
      </c>
      <c r="C107" s="86">
        <v>0.49394303560256958</v>
      </c>
      <c r="D107" s="86">
        <v>0.2942240834236145</v>
      </c>
      <c r="E107" s="86">
        <v>0.25073280930519104</v>
      </c>
      <c r="F107" s="86">
        <v>0</v>
      </c>
      <c r="G107" s="86">
        <v>0</v>
      </c>
      <c r="H107" s="86">
        <v>0.16511036455631256</v>
      </c>
      <c r="I107" s="86">
        <v>0</v>
      </c>
      <c r="J107" s="87">
        <v>0</v>
      </c>
    </row>
    <row r="108" spans="2:10" ht="15.75" x14ac:dyDescent="0.25">
      <c r="B108" s="79">
        <v>42</v>
      </c>
      <c r="C108" s="86">
        <v>0.74332952499389648</v>
      </c>
      <c r="D108" s="86">
        <v>0.17601822316646576</v>
      </c>
      <c r="E108" s="86">
        <v>0.20861309766769409</v>
      </c>
      <c r="F108" s="86">
        <v>6.0158301144838333E-2</v>
      </c>
      <c r="G108" s="86">
        <v>6.9780454039573669E-2</v>
      </c>
      <c r="H108" s="86">
        <v>0.16812826693058014</v>
      </c>
      <c r="I108" s="86">
        <v>0.14423228800296783</v>
      </c>
      <c r="J108" s="87">
        <v>1.0430647134780884</v>
      </c>
    </row>
    <row r="109" spans="2:10" ht="15.75" x14ac:dyDescent="0.25">
      <c r="B109" s="79">
        <v>43</v>
      </c>
      <c r="C109" s="86">
        <v>0.59211891889572144</v>
      </c>
      <c r="D109" s="86">
        <v>0</v>
      </c>
      <c r="E109" s="86">
        <v>0.1387844979763031</v>
      </c>
      <c r="F109" s="86">
        <v>5.6404475122690201E-2</v>
      </c>
      <c r="G109" s="86">
        <v>0</v>
      </c>
      <c r="H109" s="86">
        <v>0</v>
      </c>
      <c r="I109" s="86">
        <v>0.13473039865493774</v>
      </c>
      <c r="J109" s="87">
        <v>0.32289937138557434</v>
      </c>
    </row>
    <row r="110" spans="2:10" ht="15.75" x14ac:dyDescent="0.25">
      <c r="B110" s="79">
        <v>44</v>
      </c>
      <c r="C110" s="86">
        <v>0.35804522037506104</v>
      </c>
      <c r="D110" s="86">
        <v>0.27858784794807434</v>
      </c>
      <c r="E110" s="86">
        <v>2.0575597882270813E-2</v>
      </c>
      <c r="F110" s="86">
        <v>0</v>
      </c>
      <c r="G110" s="86">
        <v>0</v>
      </c>
      <c r="H110" s="86">
        <v>0</v>
      </c>
      <c r="I110" s="86">
        <v>0</v>
      </c>
      <c r="J110" s="87">
        <v>0</v>
      </c>
    </row>
    <row r="111" spans="2:10" ht="15.75" x14ac:dyDescent="0.25">
      <c r="B111" s="79">
        <v>45</v>
      </c>
      <c r="C111" s="86">
        <v>1.4076956510543823</v>
      </c>
      <c r="D111" s="86">
        <v>0.10961354523897171</v>
      </c>
      <c r="E111" s="86">
        <v>8.085661381483078E-2</v>
      </c>
      <c r="F111" s="86">
        <v>5.7612847536802292E-2</v>
      </c>
      <c r="G111" s="86">
        <v>0.1994822770357132</v>
      </c>
      <c r="H111" s="86">
        <v>0</v>
      </c>
      <c r="I111" s="86">
        <v>0</v>
      </c>
      <c r="J111" s="87">
        <v>0.32626214623451233</v>
      </c>
    </row>
    <row r="112" spans="2:10" ht="15.75" x14ac:dyDescent="0.25">
      <c r="B112" s="79">
        <v>46</v>
      </c>
      <c r="C112" s="86">
        <v>0.38243648409843445</v>
      </c>
      <c r="D112" s="86">
        <v>0.31461676955223083</v>
      </c>
      <c r="E112" s="86">
        <v>4.3009031563997269E-2</v>
      </c>
      <c r="F112" s="86">
        <v>0</v>
      </c>
      <c r="G112" s="86">
        <v>0.14191432297229767</v>
      </c>
      <c r="H112" s="86">
        <v>0</v>
      </c>
      <c r="I112" s="86">
        <v>0</v>
      </c>
      <c r="J112" s="87">
        <v>0</v>
      </c>
    </row>
    <row r="113" spans="2:10" ht="15.75" x14ac:dyDescent="0.25">
      <c r="B113" s="79">
        <v>47</v>
      </c>
      <c r="C113" s="86">
        <v>0.32286149263381958</v>
      </c>
      <c r="D113" s="86">
        <v>0.46037337183952332</v>
      </c>
      <c r="E113" s="86">
        <v>1.862756535410881E-2</v>
      </c>
      <c r="F113" s="86">
        <v>0</v>
      </c>
      <c r="G113" s="86">
        <v>6.0526862740516663E-2</v>
      </c>
      <c r="H113" s="86">
        <v>0</v>
      </c>
      <c r="I113" s="86">
        <v>0</v>
      </c>
      <c r="J113" s="87">
        <v>0.29596918821334839</v>
      </c>
    </row>
    <row r="114" spans="2:10" ht="15.75" x14ac:dyDescent="0.25">
      <c r="B114" s="79">
        <v>48</v>
      </c>
      <c r="C114" s="86">
        <v>0.12702155113220215</v>
      </c>
      <c r="D114" s="86">
        <v>0.42816546559333801</v>
      </c>
      <c r="E114" s="86">
        <v>0.34996184706687927</v>
      </c>
      <c r="F114" s="86">
        <v>0</v>
      </c>
      <c r="G114" s="86">
        <v>0</v>
      </c>
      <c r="H114" s="86">
        <v>0</v>
      </c>
      <c r="I114" s="86">
        <v>1.0414589643478394</v>
      </c>
      <c r="J114" s="87">
        <v>0.35714539885520935</v>
      </c>
    </row>
    <row r="115" spans="2:10" ht="15.75" x14ac:dyDescent="0.25">
      <c r="B115" s="79">
        <v>49</v>
      </c>
      <c r="C115" s="86">
        <v>0.5711139440536499</v>
      </c>
      <c r="D115" s="86">
        <v>0.32520079612731934</v>
      </c>
      <c r="E115" s="86">
        <v>0.19842749834060669</v>
      </c>
      <c r="F115" s="86">
        <v>0</v>
      </c>
      <c r="G115" s="86">
        <v>6.6227927803993225E-2</v>
      </c>
      <c r="H115" s="86">
        <v>0.16031858325004578</v>
      </c>
      <c r="I115" s="86">
        <v>0.40826046466827393</v>
      </c>
      <c r="J115" s="87">
        <v>0.65167385339736938</v>
      </c>
    </row>
    <row r="116" spans="2:10" ht="15.75" x14ac:dyDescent="0.25">
      <c r="B116" s="79">
        <v>50</v>
      </c>
      <c r="C116" s="86">
        <v>0.72577542066574097</v>
      </c>
      <c r="D116" s="86">
        <v>0.34176719188690186</v>
      </c>
      <c r="E116" s="86">
        <v>0.27255147695541382</v>
      </c>
      <c r="F116" s="86">
        <v>0</v>
      </c>
      <c r="G116" s="86">
        <v>6.9151222705841064E-2</v>
      </c>
      <c r="H116" s="86">
        <v>0.16566549241542816</v>
      </c>
      <c r="I116" s="86">
        <v>0.42223012447357178</v>
      </c>
      <c r="J116" s="87">
        <v>1.013154149055481</v>
      </c>
    </row>
    <row r="117" spans="2:10" ht="15.75" x14ac:dyDescent="0.25">
      <c r="B117" s="79">
        <v>51</v>
      </c>
      <c r="C117" s="86">
        <v>0.56211251020431519</v>
      </c>
      <c r="D117" s="86">
        <v>0.4600340723991394</v>
      </c>
      <c r="E117" s="86">
        <v>0.37395709753036499</v>
      </c>
      <c r="F117" s="86">
        <v>0.28840827941894531</v>
      </c>
      <c r="G117" s="86">
        <v>0</v>
      </c>
      <c r="H117" s="86">
        <v>0.26733177900314331</v>
      </c>
      <c r="I117" s="86">
        <v>0</v>
      </c>
      <c r="J117" s="87">
        <v>0</v>
      </c>
    </row>
    <row r="118" spans="2:10" ht="16.5" thickBot="1" x14ac:dyDescent="0.3">
      <c r="B118" s="12">
        <v>52</v>
      </c>
      <c r="C118" s="88">
        <v>0</v>
      </c>
      <c r="D118" s="88">
        <v>7.6589852571487427E-2</v>
      </c>
      <c r="E118" s="88">
        <v>0.18960683047771454</v>
      </c>
      <c r="F118" s="88">
        <v>0</v>
      </c>
      <c r="G118" s="88">
        <v>0.10486060380935669</v>
      </c>
      <c r="H118" s="88">
        <v>0.24072776734828949</v>
      </c>
      <c r="I118" s="88">
        <v>0</v>
      </c>
      <c r="J118" s="89">
        <v>0.98409217596054077</v>
      </c>
    </row>
    <row r="119" spans="2:10" ht="15.75" x14ac:dyDescent="0.25">
      <c r="B119" s="7"/>
      <c r="C119" s="133"/>
      <c r="D119" s="133"/>
      <c r="E119" s="133"/>
      <c r="F119" s="133"/>
      <c r="G119" s="133"/>
      <c r="H119" s="133"/>
      <c r="I119" s="133"/>
      <c r="J119" s="133"/>
    </row>
    <row r="120" spans="2:10" x14ac:dyDescent="0.25">
      <c r="B120" s="65" t="s">
        <v>432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A2" sqref="A2"/>
    </sheetView>
  </sheetViews>
  <sheetFormatPr defaultColWidth="9.140625" defaultRowHeight="15" x14ac:dyDescent="0.25"/>
  <cols>
    <col min="1" max="1" width="15.5703125" style="84" customWidth="1"/>
    <col min="2" max="2" width="20.5703125" style="84" customWidth="1"/>
    <col min="3" max="3" width="23" style="84" customWidth="1"/>
    <col min="4" max="5" width="23.5703125" style="84" customWidth="1"/>
    <col min="6" max="10" width="18.42578125" style="84" customWidth="1"/>
    <col min="11" max="11" width="9.140625" style="84" customWidth="1"/>
    <col min="12" max="16384" width="9.140625" style="84"/>
  </cols>
  <sheetData>
    <row r="1" spans="2:10" s="153" customFormat="1" x14ac:dyDescent="0.25"/>
    <row r="2" spans="2:10" s="153" customFormat="1" ht="23.25" x14ac:dyDescent="0.35">
      <c r="C2" s="291" t="s">
        <v>748</v>
      </c>
      <c r="D2" s="291"/>
      <c r="E2" s="291"/>
      <c r="F2" s="291"/>
      <c r="G2" s="291"/>
      <c r="H2" s="170"/>
      <c r="I2" s="170"/>
      <c r="J2" s="170"/>
    </row>
    <row r="3" spans="2:10" s="153" customFormat="1" ht="23.25" x14ac:dyDescent="0.35">
      <c r="C3" s="154" t="s">
        <v>8080</v>
      </c>
      <c r="D3" s="179"/>
      <c r="E3" s="179"/>
      <c r="F3" s="179"/>
      <c r="G3" s="179"/>
      <c r="H3" s="170"/>
      <c r="I3" s="170"/>
      <c r="J3" s="170"/>
    </row>
    <row r="4" spans="2:10" s="153" customFormat="1" ht="23.25" x14ac:dyDescent="0.35">
      <c r="C4" s="154" t="s">
        <v>429</v>
      </c>
    </row>
    <row r="5" spans="2:10" s="153" customFormat="1" x14ac:dyDescent="0.25"/>
    <row r="6" spans="2:10" s="153" customFormat="1" x14ac:dyDescent="0.25"/>
    <row r="7" spans="2:10" ht="15.75" thickBot="1" x14ac:dyDescent="0.3"/>
    <row r="8" spans="2:10" ht="54.75" thickBot="1" x14ac:dyDescent="0.3">
      <c r="B8" s="157" t="s">
        <v>7</v>
      </c>
      <c r="C8" s="157" t="s">
        <v>544</v>
      </c>
      <c r="D8" s="157" t="s">
        <v>543</v>
      </c>
    </row>
    <row r="9" spans="2:10" ht="15.6" customHeight="1" x14ac:dyDescent="0.25">
      <c r="B9" s="31">
        <v>53</v>
      </c>
      <c r="C9" s="22">
        <v>0</v>
      </c>
      <c r="D9" s="22">
        <v>1.9908089080620914</v>
      </c>
    </row>
    <row r="10" spans="2:10" ht="15.6" customHeight="1" x14ac:dyDescent="0.25">
      <c r="B10" s="9">
        <v>1</v>
      </c>
      <c r="C10" s="22">
        <v>0</v>
      </c>
      <c r="D10" s="22">
        <v>2.4328233474411656</v>
      </c>
    </row>
    <row r="11" spans="2:10" ht="15.6" customHeight="1" x14ac:dyDescent="0.25">
      <c r="B11" s="9">
        <v>2</v>
      </c>
      <c r="C11" s="22">
        <v>0</v>
      </c>
      <c r="D11" s="22">
        <v>2.6058336828125355</v>
      </c>
    </row>
    <row r="12" spans="2:10" ht="15.6" customHeight="1" x14ac:dyDescent="0.25">
      <c r="B12" s="9">
        <v>3</v>
      </c>
      <c r="C12" s="22">
        <v>1.9716856865655036E-3</v>
      </c>
      <c r="D12" s="22">
        <v>2.331871579526466</v>
      </c>
    </row>
    <row r="13" spans="2:10" ht="15.6" customHeight="1" x14ac:dyDescent="0.25">
      <c r="B13" s="9">
        <v>4</v>
      </c>
      <c r="C13" s="22">
        <v>0</v>
      </c>
      <c r="D13" s="22">
        <v>1.9648890119148503</v>
      </c>
    </row>
    <row r="14" spans="2:10" ht="15.6" customHeight="1" x14ac:dyDescent="0.25">
      <c r="B14" s="9">
        <v>5</v>
      </c>
      <c r="C14" s="22">
        <v>0</v>
      </c>
      <c r="D14" s="22">
        <v>1.4600391666472414</v>
      </c>
    </row>
    <row r="15" spans="2:10" ht="15.6" customHeight="1" x14ac:dyDescent="0.25">
      <c r="B15" s="9">
        <v>6</v>
      </c>
      <c r="C15" s="22">
        <v>0</v>
      </c>
      <c r="D15" s="22">
        <v>1.3024007801573148</v>
      </c>
    </row>
    <row r="16" spans="2:10" ht="15.6" customHeight="1" x14ac:dyDescent="0.25">
      <c r="B16" s="9">
        <v>7</v>
      </c>
      <c r="C16" s="22">
        <v>0</v>
      </c>
      <c r="D16" s="22">
        <v>0.95784291227571261</v>
      </c>
    </row>
    <row r="17" spans="2:4" ht="15.6" customHeight="1" x14ac:dyDescent="0.25">
      <c r="B17" s="9">
        <v>8</v>
      </c>
      <c r="C17" s="22">
        <v>0</v>
      </c>
      <c r="D17" s="22">
        <v>0.63469484633839424</v>
      </c>
    </row>
    <row r="18" spans="2:4" ht="15.6" customHeight="1" x14ac:dyDescent="0.25">
      <c r="B18" s="9">
        <v>9</v>
      </c>
      <c r="C18" s="22">
        <v>0</v>
      </c>
      <c r="D18" s="22">
        <v>0.45202104338340932</v>
      </c>
    </row>
    <row r="19" spans="2:4" ht="15.6" customHeight="1" x14ac:dyDescent="0.25">
      <c r="B19" s="9">
        <v>10</v>
      </c>
      <c r="C19" s="22">
        <v>0</v>
      </c>
      <c r="D19" s="22">
        <v>0.35328059788951455</v>
      </c>
    </row>
    <row r="20" spans="2:4" ht="15.6" customHeight="1" x14ac:dyDescent="0.25">
      <c r="B20" s="9">
        <v>11</v>
      </c>
      <c r="C20" s="22">
        <v>0</v>
      </c>
      <c r="D20" s="22">
        <v>0.25455668877146348</v>
      </c>
    </row>
    <row r="21" spans="2:4" ht="15.6" customHeight="1" x14ac:dyDescent="0.25">
      <c r="B21" s="9">
        <v>12</v>
      </c>
      <c r="C21" s="22">
        <v>0</v>
      </c>
      <c r="D21" s="22">
        <v>0.21848820923075774</v>
      </c>
    </row>
    <row r="22" spans="2:4" ht="15.6" customHeight="1" x14ac:dyDescent="0.25">
      <c r="B22" s="9">
        <v>13</v>
      </c>
      <c r="C22" s="22">
        <v>0</v>
      </c>
      <c r="D22" s="22">
        <v>0.17726605008364188</v>
      </c>
    </row>
    <row r="23" spans="2:4" ht="15.6" customHeight="1" x14ac:dyDescent="0.25">
      <c r="B23" s="9">
        <v>14</v>
      </c>
      <c r="C23" s="22">
        <v>0</v>
      </c>
      <c r="D23" s="22">
        <v>0.1851072042864482</v>
      </c>
    </row>
    <row r="24" spans="2:4" ht="15.6" customHeight="1" x14ac:dyDescent="0.25">
      <c r="B24" s="9">
        <v>15</v>
      </c>
      <c r="C24" s="22">
        <v>0</v>
      </c>
      <c r="D24" s="22">
        <v>0.12462036346116834</v>
      </c>
    </row>
    <row r="25" spans="2:4" ht="15.6" customHeight="1" x14ac:dyDescent="0.25">
      <c r="B25" s="9">
        <v>16</v>
      </c>
      <c r="C25" s="22">
        <v>0</v>
      </c>
      <c r="D25" s="22">
        <v>9.8984192719343694E-2</v>
      </c>
    </row>
    <row r="26" spans="2:4" ht="15.6" customHeight="1" x14ac:dyDescent="0.25">
      <c r="B26" s="9">
        <v>17</v>
      </c>
      <c r="C26" s="22">
        <v>0</v>
      </c>
      <c r="D26" s="22">
        <v>7.9048608151631977E-2</v>
      </c>
    </row>
    <row r="27" spans="2:4" ht="15.6" customHeight="1" x14ac:dyDescent="0.25">
      <c r="B27" s="9">
        <v>18</v>
      </c>
      <c r="C27" s="22">
        <v>0</v>
      </c>
      <c r="D27" s="22">
        <v>6.7239708191723216E-2</v>
      </c>
    </row>
    <row r="28" spans="2:4" ht="15.6" customHeight="1" x14ac:dyDescent="0.25">
      <c r="B28" s="9">
        <v>19</v>
      </c>
      <c r="C28" s="22">
        <v>0</v>
      </c>
      <c r="D28" s="22">
        <v>7.5489199500733295E-2</v>
      </c>
    </row>
    <row r="29" spans="2:4" ht="15.6" customHeight="1" x14ac:dyDescent="0.25">
      <c r="B29" s="9">
        <v>20</v>
      </c>
      <c r="C29" s="22">
        <v>0</v>
      </c>
      <c r="D29" s="22">
        <v>7.8267343335424081E-2</v>
      </c>
    </row>
    <row r="30" spans="2:4" ht="15.6" customHeight="1" x14ac:dyDescent="0.25">
      <c r="B30" s="9">
        <v>21</v>
      </c>
      <c r="C30" s="22">
        <v>0</v>
      </c>
      <c r="D30" s="22">
        <v>8.9397614956560692E-2</v>
      </c>
    </row>
    <row r="31" spans="2:4" ht="15.6" customHeight="1" x14ac:dyDescent="0.25">
      <c r="B31" s="9">
        <v>22</v>
      </c>
      <c r="C31" s="22">
        <v>0</v>
      </c>
      <c r="D31" s="22">
        <v>0.1078618623914539</v>
      </c>
    </row>
    <row r="32" spans="2:4" ht="15.6" customHeight="1" x14ac:dyDescent="0.25">
      <c r="B32" s="9">
        <v>23</v>
      </c>
      <c r="C32" s="22">
        <v>0</v>
      </c>
      <c r="D32" s="22">
        <v>0.15032047984665853</v>
      </c>
    </row>
    <row r="33" spans="2:5" ht="15.6" customHeight="1" x14ac:dyDescent="0.25">
      <c r="B33" s="9">
        <v>24</v>
      </c>
      <c r="C33" s="22">
        <v>2.3353486380094943E-3</v>
      </c>
      <c r="D33" s="22">
        <v>0.2001725394186282</v>
      </c>
    </row>
    <row r="34" spans="2:5" ht="15.6" customHeight="1" x14ac:dyDescent="0.25">
      <c r="B34" s="9">
        <v>25</v>
      </c>
      <c r="C34" s="22">
        <v>0</v>
      </c>
      <c r="D34" s="22">
        <v>0.18420338964630509</v>
      </c>
      <c r="E34" s="21"/>
    </row>
    <row r="35" spans="2:5" ht="15.6" customHeight="1" x14ac:dyDescent="0.25">
      <c r="B35" s="9">
        <v>26</v>
      </c>
      <c r="C35" s="22">
        <v>2.418932325361008E-3</v>
      </c>
      <c r="D35" s="22">
        <v>0.29136324971930644</v>
      </c>
      <c r="E35" s="21"/>
    </row>
    <row r="36" spans="2:5" ht="15.6" customHeight="1" x14ac:dyDescent="0.25">
      <c r="B36" s="9">
        <v>27</v>
      </c>
      <c r="C36" s="22">
        <v>0</v>
      </c>
      <c r="D36" s="22">
        <v>0.40789795259154771</v>
      </c>
      <c r="E36" s="21"/>
    </row>
    <row r="37" spans="2:5" ht="15.6" customHeight="1" x14ac:dyDescent="0.25">
      <c r="B37" s="9">
        <v>28</v>
      </c>
      <c r="C37" s="22">
        <v>0</v>
      </c>
      <c r="D37" s="22">
        <v>0.52989411159790967</v>
      </c>
      <c r="E37" s="21"/>
    </row>
    <row r="38" spans="2:5" ht="15.6" customHeight="1" x14ac:dyDescent="0.25">
      <c r="B38" s="9">
        <v>29</v>
      </c>
      <c r="C38" s="22">
        <v>0</v>
      </c>
      <c r="D38" s="22">
        <v>0.66011433448794421</v>
      </c>
      <c r="E38" s="21"/>
    </row>
    <row r="39" spans="2:5" ht="15.6" customHeight="1" x14ac:dyDescent="0.25">
      <c r="B39" s="9">
        <v>30</v>
      </c>
      <c r="C39" s="22">
        <v>0</v>
      </c>
      <c r="D39" s="22">
        <v>0.64015282309324528</v>
      </c>
      <c r="E39" s="21"/>
    </row>
    <row r="40" spans="2:5" ht="15.6" customHeight="1" x14ac:dyDescent="0.25">
      <c r="B40" s="9">
        <v>31</v>
      </c>
      <c r="C40" s="22">
        <v>0</v>
      </c>
      <c r="D40" s="22">
        <v>0.55927211953454192</v>
      </c>
      <c r="E40" s="21"/>
    </row>
    <row r="41" spans="2:5" ht="15.6" customHeight="1" x14ac:dyDescent="0.25">
      <c r="B41" s="9">
        <v>32</v>
      </c>
      <c r="C41" s="22">
        <v>0</v>
      </c>
      <c r="D41" s="22">
        <v>0.56004251202702726</v>
      </c>
    </row>
    <row r="42" spans="2:5" ht="15.75" x14ac:dyDescent="0.25">
      <c r="B42" s="9">
        <v>33</v>
      </c>
      <c r="C42" s="22">
        <v>2.2919932470544563E-3</v>
      </c>
      <c r="D42" s="22">
        <v>0.61940307558214014</v>
      </c>
      <c r="E42" s="21"/>
    </row>
    <row r="43" spans="2:5" ht="15.75" x14ac:dyDescent="0.25">
      <c r="B43" s="9">
        <v>34</v>
      </c>
      <c r="C43" s="22">
        <v>2.3848766955549168E-3</v>
      </c>
      <c r="D43" s="22">
        <v>0.48557390981465692</v>
      </c>
      <c r="E43" s="21"/>
    </row>
    <row r="44" spans="2:5" ht="15.75" x14ac:dyDescent="0.25">
      <c r="B44" s="9">
        <v>35</v>
      </c>
      <c r="C44" s="22">
        <v>2.4009385364776631E-3</v>
      </c>
      <c r="D44" s="22">
        <v>0.61634643786646448</v>
      </c>
      <c r="E44" s="21"/>
    </row>
    <row r="45" spans="2:5" ht="15.75" x14ac:dyDescent="0.25">
      <c r="B45" s="9">
        <v>36</v>
      </c>
      <c r="C45" s="22">
        <v>2.3745227951220177E-3</v>
      </c>
      <c r="D45" s="22">
        <v>0.59698315917291866</v>
      </c>
      <c r="E45" s="21"/>
    </row>
    <row r="46" spans="2:5" ht="15.75" x14ac:dyDescent="0.25">
      <c r="B46" s="9">
        <v>37</v>
      </c>
      <c r="C46" s="22">
        <v>0</v>
      </c>
      <c r="D46" s="22">
        <v>0.50536202895320137</v>
      </c>
      <c r="E46" s="21"/>
    </row>
    <row r="47" spans="2:5" ht="15.75" x14ac:dyDescent="0.25">
      <c r="B47" s="9">
        <v>38</v>
      </c>
      <c r="C47" s="22">
        <v>0</v>
      </c>
      <c r="D47" s="22">
        <v>0.38870354867486656</v>
      </c>
      <c r="E47" s="21"/>
    </row>
    <row r="48" spans="2:5" ht="15.75" x14ac:dyDescent="0.25">
      <c r="B48" s="9">
        <v>39</v>
      </c>
      <c r="C48" s="22">
        <v>0</v>
      </c>
      <c r="D48" s="22">
        <v>0.36883945021642717</v>
      </c>
      <c r="E48" s="21"/>
    </row>
    <row r="49" spans="2:5" ht="15.75" x14ac:dyDescent="0.25">
      <c r="B49" s="9">
        <v>40</v>
      </c>
      <c r="C49" s="22">
        <v>2.2759571663040533E-3</v>
      </c>
      <c r="D49" s="22">
        <v>0.50062389093556248</v>
      </c>
      <c r="E49" s="21"/>
    </row>
    <row r="50" spans="2:5" ht="15.75" x14ac:dyDescent="0.25">
      <c r="B50" s="9">
        <v>41</v>
      </c>
      <c r="C50" s="22">
        <v>6.5785151484345468E-3</v>
      </c>
      <c r="D50" s="22">
        <v>0.57596308699785514</v>
      </c>
      <c r="E50" s="21"/>
    </row>
    <row r="51" spans="2:5" ht="15.75" x14ac:dyDescent="0.25">
      <c r="B51" s="9">
        <v>42</v>
      </c>
      <c r="C51" s="22">
        <v>2.2163922732398537E-3</v>
      </c>
      <c r="D51" s="22">
        <v>0.55344862708908238</v>
      </c>
    </row>
    <row r="52" spans="2:5" ht="15.75" x14ac:dyDescent="0.25">
      <c r="B52" s="9">
        <v>43</v>
      </c>
      <c r="C52" s="22">
        <v>0</v>
      </c>
      <c r="D52" s="22">
        <v>0.66429970243849112</v>
      </c>
    </row>
    <row r="53" spans="2:5" ht="15.75" x14ac:dyDescent="0.25">
      <c r="B53" s="9">
        <v>44</v>
      </c>
      <c r="C53" s="22">
        <v>2.2430941635676826E-3</v>
      </c>
      <c r="D53" s="22">
        <v>0.55566968725187882</v>
      </c>
    </row>
    <row r="54" spans="2:5" ht="15.75" x14ac:dyDescent="0.25">
      <c r="B54" s="9">
        <v>45</v>
      </c>
      <c r="C54" s="22">
        <v>0</v>
      </c>
      <c r="D54" s="22">
        <v>0.62374788159933892</v>
      </c>
    </row>
    <row r="55" spans="2:5" ht="15.75" x14ac:dyDescent="0.25">
      <c r="B55" s="9">
        <v>46</v>
      </c>
      <c r="C55" s="22">
        <v>2.2175578602979351E-3</v>
      </c>
      <c r="D55" s="22">
        <v>0.48230679860133852</v>
      </c>
    </row>
    <row r="56" spans="2:5" ht="15.75" x14ac:dyDescent="0.25">
      <c r="B56" s="9">
        <v>47</v>
      </c>
      <c r="C56" s="22">
        <v>2.1862686456741295E-3</v>
      </c>
      <c r="D56" s="22">
        <v>0.58773850338507383</v>
      </c>
    </row>
    <row r="57" spans="2:5" ht="15.75" x14ac:dyDescent="0.25">
      <c r="B57" s="9">
        <v>48</v>
      </c>
      <c r="C57" s="22">
        <v>4.3407799630638694E-3</v>
      </c>
      <c r="D57" s="22">
        <v>0.51509637765055483</v>
      </c>
    </row>
    <row r="58" spans="2:5" ht="15.75" x14ac:dyDescent="0.25">
      <c r="B58" s="9">
        <v>49</v>
      </c>
      <c r="C58" s="22">
        <v>1.8471620271882854E-2</v>
      </c>
      <c r="D58" s="22">
        <v>0.68172173500833988</v>
      </c>
    </row>
    <row r="59" spans="2:5" ht="15.75" x14ac:dyDescent="0.25">
      <c r="B59" s="9">
        <v>50</v>
      </c>
      <c r="C59" s="22">
        <v>9.4339951941341677E-3</v>
      </c>
      <c r="D59" s="22">
        <v>0.54069246835521256</v>
      </c>
    </row>
    <row r="60" spans="2:5" ht="15.75" x14ac:dyDescent="0.25">
      <c r="B60" s="9">
        <v>51</v>
      </c>
      <c r="C60" s="22">
        <v>2.0941176027128038E-2</v>
      </c>
      <c r="D60" s="22">
        <v>0.55103791205122676</v>
      </c>
    </row>
    <row r="61" spans="2:5" ht="16.5" thickBot="1" x14ac:dyDescent="0.3">
      <c r="B61" s="16">
        <v>52</v>
      </c>
      <c r="C61" s="23">
        <v>1.7112795827831925E-2</v>
      </c>
      <c r="D61" s="23">
        <v>0.66218594077827431</v>
      </c>
    </row>
    <row r="63" spans="2:5" x14ac:dyDescent="0.25">
      <c r="B63" s="65"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53" customFormat="1" x14ac:dyDescent="0.25"/>
    <row r="2" spans="2:7" s="153" customFormat="1" ht="23.25" customHeight="1" x14ac:dyDescent="0.35">
      <c r="C2" s="266" t="s">
        <v>2688</v>
      </c>
      <c r="D2" s="266"/>
      <c r="E2" s="266"/>
      <c r="F2" s="266"/>
      <c r="G2" s="171"/>
    </row>
    <row r="3" spans="2:7" s="153" customFormat="1" ht="19.5" customHeight="1" x14ac:dyDescent="0.35">
      <c r="C3" s="266"/>
      <c r="D3" s="266"/>
      <c r="E3" s="266"/>
      <c r="F3" s="266"/>
      <c r="G3" s="171"/>
    </row>
    <row r="4" spans="2:7" s="153" customFormat="1" ht="23.25" x14ac:dyDescent="0.35">
      <c r="C4" s="154"/>
    </row>
    <row r="5" spans="2:7" s="153" customFormat="1" x14ac:dyDescent="0.25"/>
    <row r="6" spans="2:7" s="153" customFormat="1" x14ac:dyDescent="0.25"/>
    <row r="7" spans="2:7" ht="15.75" thickBot="1" x14ac:dyDescent="0.3"/>
    <row r="8" spans="2:7" x14ac:dyDescent="0.25">
      <c r="B8" s="268" t="s">
        <v>2</v>
      </c>
      <c r="C8" s="289" t="s">
        <v>717</v>
      </c>
      <c r="D8" s="289" t="s">
        <v>718</v>
      </c>
      <c r="E8" s="289" t="s">
        <v>719</v>
      </c>
      <c r="F8" s="289" t="s">
        <v>484</v>
      </c>
    </row>
    <row r="9" spans="2:7" ht="54.75" customHeight="1" thickBot="1" x14ac:dyDescent="0.3">
      <c r="B9" s="276"/>
      <c r="C9" s="290"/>
      <c r="D9" s="290"/>
      <c r="E9" s="290"/>
      <c r="F9" s="290"/>
    </row>
    <row r="10" spans="2:7" x14ac:dyDescent="0.25">
      <c r="B10" s="36">
        <v>53</v>
      </c>
      <c r="C10" s="131">
        <v>0</v>
      </c>
      <c r="D10" s="131">
        <v>0</v>
      </c>
      <c r="E10" s="131">
        <v>0</v>
      </c>
      <c r="F10" s="35">
        <v>0</v>
      </c>
    </row>
    <row r="11" spans="2:7" x14ac:dyDescent="0.25">
      <c r="B11" s="36">
        <v>1</v>
      </c>
      <c r="C11" s="36">
        <v>0</v>
      </c>
      <c r="D11" s="94">
        <v>0</v>
      </c>
      <c r="E11" s="94">
        <v>0</v>
      </c>
      <c r="F11" s="36">
        <v>0</v>
      </c>
    </row>
    <row r="12" spans="2:7" x14ac:dyDescent="0.25">
      <c r="B12" s="36">
        <v>2</v>
      </c>
      <c r="C12" s="36">
        <v>0</v>
      </c>
      <c r="D12" s="94">
        <v>0</v>
      </c>
      <c r="E12" s="94">
        <v>0</v>
      </c>
      <c r="F12" s="36">
        <v>0</v>
      </c>
    </row>
    <row r="13" spans="2:7" x14ac:dyDescent="0.25">
      <c r="B13" s="36">
        <v>3</v>
      </c>
      <c r="C13" s="36">
        <v>0</v>
      </c>
      <c r="D13" s="94">
        <v>0</v>
      </c>
      <c r="E13" s="94">
        <v>1</v>
      </c>
      <c r="F13" s="36">
        <v>0</v>
      </c>
    </row>
    <row r="14" spans="2:7" x14ac:dyDescent="0.25">
      <c r="B14" s="36">
        <v>4</v>
      </c>
      <c r="C14" s="36">
        <v>0</v>
      </c>
      <c r="D14" s="94">
        <v>0</v>
      </c>
      <c r="E14" s="94">
        <v>0</v>
      </c>
      <c r="F14" s="36">
        <v>0</v>
      </c>
    </row>
    <row r="15" spans="2:7" x14ac:dyDescent="0.25">
      <c r="B15" s="36">
        <v>5</v>
      </c>
      <c r="C15" s="36">
        <v>0</v>
      </c>
      <c r="D15" s="94">
        <v>0</v>
      </c>
      <c r="E15" s="94">
        <v>0</v>
      </c>
      <c r="F15" s="36">
        <v>0</v>
      </c>
    </row>
    <row r="16" spans="2:7" x14ac:dyDescent="0.25">
      <c r="B16" s="36">
        <v>6</v>
      </c>
      <c r="C16" s="36">
        <v>0</v>
      </c>
      <c r="D16" s="94">
        <v>0</v>
      </c>
      <c r="E16" s="94">
        <v>0</v>
      </c>
      <c r="F16" s="36">
        <v>0</v>
      </c>
    </row>
    <row r="17" spans="2:6" x14ac:dyDescent="0.25">
      <c r="B17" s="36">
        <v>7</v>
      </c>
      <c r="C17" s="36">
        <v>0</v>
      </c>
      <c r="D17" s="94">
        <v>0</v>
      </c>
      <c r="E17" s="94">
        <v>0</v>
      </c>
      <c r="F17" s="36">
        <v>0</v>
      </c>
    </row>
    <row r="18" spans="2:6" x14ac:dyDescent="0.25">
      <c r="B18" s="36">
        <v>8</v>
      </c>
      <c r="C18" s="36">
        <v>0</v>
      </c>
      <c r="D18" s="94">
        <v>0</v>
      </c>
      <c r="E18" s="94">
        <v>0</v>
      </c>
      <c r="F18" s="36">
        <v>0</v>
      </c>
    </row>
    <row r="19" spans="2:6" x14ac:dyDescent="0.25">
      <c r="B19" s="36">
        <v>9</v>
      </c>
      <c r="C19" s="36">
        <v>0</v>
      </c>
      <c r="D19" s="94">
        <v>0</v>
      </c>
      <c r="E19" s="94">
        <v>0</v>
      </c>
      <c r="F19" s="36">
        <v>0</v>
      </c>
    </row>
    <row r="20" spans="2:6" x14ac:dyDescent="0.25">
      <c r="B20" s="36">
        <v>10</v>
      </c>
      <c r="C20" s="36">
        <v>0</v>
      </c>
      <c r="D20" s="94">
        <v>0</v>
      </c>
      <c r="E20" s="94">
        <v>0</v>
      </c>
      <c r="F20" s="36">
        <v>0</v>
      </c>
    </row>
    <row r="21" spans="2:6" x14ac:dyDescent="0.25">
      <c r="B21" s="36">
        <v>11</v>
      </c>
      <c r="C21" s="36">
        <v>0</v>
      </c>
      <c r="D21" s="94">
        <v>0</v>
      </c>
      <c r="E21" s="94">
        <v>0</v>
      </c>
      <c r="F21" s="36">
        <v>0</v>
      </c>
    </row>
    <row r="22" spans="2:6" x14ac:dyDescent="0.25">
      <c r="B22" s="36">
        <v>12</v>
      </c>
      <c r="C22" s="36">
        <v>0</v>
      </c>
      <c r="D22" s="94">
        <v>0</v>
      </c>
      <c r="E22" s="94">
        <v>0</v>
      </c>
      <c r="F22" s="36">
        <v>0</v>
      </c>
    </row>
    <row r="23" spans="2:6" x14ac:dyDescent="0.25">
      <c r="B23" s="36">
        <v>13</v>
      </c>
      <c r="C23" s="36">
        <v>0</v>
      </c>
      <c r="D23" s="94">
        <v>0</v>
      </c>
      <c r="E23" s="94">
        <v>0</v>
      </c>
      <c r="F23" s="36">
        <v>0</v>
      </c>
    </row>
    <row r="24" spans="2:6" x14ac:dyDescent="0.25">
      <c r="B24" s="36">
        <v>14</v>
      </c>
      <c r="C24" s="36">
        <v>0</v>
      </c>
      <c r="D24" s="94">
        <v>0</v>
      </c>
      <c r="E24" s="94">
        <v>0</v>
      </c>
      <c r="F24" s="36">
        <v>0</v>
      </c>
    </row>
    <row r="25" spans="2:6" x14ac:dyDescent="0.25">
      <c r="B25" s="36">
        <v>15</v>
      </c>
      <c r="C25" s="36">
        <v>0</v>
      </c>
      <c r="D25" s="94">
        <v>0</v>
      </c>
      <c r="E25" s="94">
        <v>0</v>
      </c>
      <c r="F25" s="36">
        <v>0</v>
      </c>
    </row>
    <row r="26" spans="2:6" x14ac:dyDescent="0.25">
      <c r="B26" s="36">
        <v>16</v>
      </c>
      <c r="C26" s="36">
        <v>0</v>
      </c>
      <c r="D26" s="94">
        <v>0</v>
      </c>
      <c r="E26" s="94">
        <v>0</v>
      </c>
      <c r="F26" s="36">
        <v>0</v>
      </c>
    </row>
    <row r="27" spans="2:6" x14ac:dyDescent="0.25">
      <c r="B27" s="36">
        <v>17</v>
      </c>
      <c r="C27" s="36">
        <v>0</v>
      </c>
      <c r="D27" s="94">
        <v>0</v>
      </c>
      <c r="E27" s="94">
        <v>0</v>
      </c>
      <c r="F27" s="36">
        <v>0</v>
      </c>
    </row>
    <row r="28" spans="2:6" x14ac:dyDescent="0.25">
      <c r="B28" s="36">
        <v>18</v>
      </c>
      <c r="C28" s="36">
        <v>0</v>
      </c>
      <c r="D28" s="94">
        <v>0</v>
      </c>
      <c r="E28" s="94">
        <v>0</v>
      </c>
      <c r="F28" s="36">
        <v>0</v>
      </c>
    </row>
    <row r="29" spans="2:6" x14ac:dyDescent="0.25">
      <c r="B29" s="36">
        <v>19</v>
      </c>
      <c r="C29" s="36">
        <v>0</v>
      </c>
      <c r="D29" s="94">
        <v>0</v>
      </c>
      <c r="E29" s="94">
        <v>0</v>
      </c>
      <c r="F29" s="36">
        <v>0</v>
      </c>
    </row>
    <row r="30" spans="2:6" x14ac:dyDescent="0.25">
      <c r="B30" s="36">
        <v>20</v>
      </c>
      <c r="C30" s="36">
        <v>0</v>
      </c>
      <c r="D30" s="94">
        <v>0</v>
      </c>
      <c r="E30" s="94">
        <v>0</v>
      </c>
      <c r="F30" s="36">
        <v>0</v>
      </c>
    </row>
    <row r="31" spans="2:6" x14ac:dyDescent="0.25">
      <c r="B31" s="36">
        <v>21</v>
      </c>
      <c r="C31" s="36">
        <v>0</v>
      </c>
      <c r="D31" s="94">
        <v>0</v>
      </c>
      <c r="E31" s="94">
        <v>0</v>
      </c>
      <c r="F31" s="36">
        <v>0</v>
      </c>
    </row>
    <row r="32" spans="2:6" x14ac:dyDescent="0.25">
      <c r="B32" s="36">
        <v>22</v>
      </c>
      <c r="C32" s="36">
        <v>0</v>
      </c>
      <c r="D32" s="94">
        <v>0</v>
      </c>
      <c r="E32" s="94">
        <v>0</v>
      </c>
      <c r="F32" s="36">
        <v>0</v>
      </c>
    </row>
    <row r="33" spans="2:6" x14ac:dyDescent="0.25">
      <c r="B33" s="36">
        <v>23</v>
      </c>
      <c r="C33" s="36">
        <v>0</v>
      </c>
      <c r="D33" s="94">
        <v>0</v>
      </c>
      <c r="E33" s="94">
        <v>0</v>
      </c>
      <c r="F33" s="36">
        <v>0</v>
      </c>
    </row>
    <row r="34" spans="2:6" x14ac:dyDescent="0.25">
      <c r="B34" s="36">
        <v>24</v>
      </c>
      <c r="C34" s="36">
        <v>0</v>
      </c>
      <c r="D34" s="94">
        <v>0</v>
      </c>
      <c r="E34" s="94">
        <v>1</v>
      </c>
      <c r="F34" s="36">
        <v>0</v>
      </c>
    </row>
    <row r="35" spans="2:6" x14ac:dyDescent="0.25">
      <c r="B35" s="36">
        <v>25</v>
      </c>
      <c r="C35" s="36">
        <v>0</v>
      </c>
      <c r="D35" s="94">
        <v>0</v>
      </c>
      <c r="E35" s="94">
        <v>0</v>
      </c>
      <c r="F35" s="36">
        <v>0</v>
      </c>
    </row>
    <row r="36" spans="2:6" x14ac:dyDescent="0.25">
      <c r="B36" s="36">
        <v>26</v>
      </c>
      <c r="C36" s="36">
        <v>0</v>
      </c>
      <c r="D36" s="94">
        <v>0</v>
      </c>
      <c r="E36" s="94">
        <v>1</v>
      </c>
      <c r="F36" s="36">
        <v>0</v>
      </c>
    </row>
    <row r="37" spans="2:6" x14ac:dyDescent="0.25">
      <c r="B37" s="36">
        <v>27</v>
      </c>
      <c r="C37" s="36">
        <v>0</v>
      </c>
      <c r="D37" s="94">
        <v>0</v>
      </c>
      <c r="E37" s="94">
        <v>0</v>
      </c>
      <c r="F37" s="36">
        <v>0</v>
      </c>
    </row>
    <row r="38" spans="2:6" x14ac:dyDescent="0.25">
      <c r="B38" s="36">
        <v>28</v>
      </c>
      <c r="C38" s="36">
        <v>0</v>
      </c>
      <c r="D38" s="94">
        <v>0</v>
      </c>
      <c r="E38" s="94">
        <v>0</v>
      </c>
      <c r="F38" s="36">
        <v>0</v>
      </c>
    </row>
    <row r="39" spans="2:6" x14ac:dyDescent="0.25">
      <c r="B39" s="36">
        <v>29</v>
      </c>
      <c r="C39" s="36">
        <v>0</v>
      </c>
      <c r="D39" s="94">
        <v>0</v>
      </c>
      <c r="E39" s="94">
        <v>0</v>
      </c>
      <c r="F39" s="36">
        <v>0</v>
      </c>
    </row>
    <row r="40" spans="2:6" x14ac:dyDescent="0.25">
      <c r="B40" s="36">
        <v>30</v>
      </c>
      <c r="C40" s="36">
        <v>0</v>
      </c>
      <c r="D40" s="94">
        <v>0</v>
      </c>
      <c r="E40" s="94">
        <v>0</v>
      </c>
      <c r="F40" s="36">
        <v>0</v>
      </c>
    </row>
    <row r="41" spans="2:6" x14ac:dyDescent="0.25">
      <c r="B41" s="36">
        <v>31</v>
      </c>
      <c r="C41" s="36">
        <v>0</v>
      </c>
      <c r="D41" s="94">
        <v>0</v>
      </c>
      <c r="E41" s="94">
        <v>0</v>
      </c>
      <c r="F41" s="36">
        <v>0</v>
      </c>
    </row>
    <row r="42" spans="2:6" x14ac:dyDescent="0.25">
      <c r="B42" s="36">
        <v>32</v>
      </c>
      <c r="C42" s="36">
        <v>0</v>
      </c>
      <c r="D42" s="94">
        <v>0</v>
      </c>
      <c r="E42" s="94">
        <v>0</v>
      </c>
      <c r="F42" s="36">
        <v>0</v>
      </c>
    </row>
    <row r="43" spans="2:6" x14ac:dyDescent="0.25">
      <c r="B43" s="36">
        <v>33</v>
      </c>
      <c r="C43" s="36">
        <v>0</v>
      </c>
      <c r="D43" s="94">
        <v>1</v>
      </c>
      <c r="E43" s="94">
        <v>0</v>
      </c>
      <c r="F43" s="36">
        <v>0</v>
      </c>
    </row>
    <row r="44" spans="2:6" x14ac:dyDescent="0.25">
      <c r="B44" s="36">
        <v>34</v>
      </c>
      <c r="C44" s="36">
        <v>1</v>
      </c>
      <c r="D44" s="94">
        <v>0</v>
      </c>
      <c r="E44" s="94">
        <v>0</v>
      </c>
      <c r="F44" s="36">
        <v>0</v>
      </c>
    </row>
    <row r="45" spans="2:6" x14ac:dyDescent="0.25">
      <c r="B45" s="36">
        <v>35</v>
      </c>
      <c r="C45" s="36">
        <v>0</v>
      </c>
      <c r="D45" s="94">
        <v>0</v>
      </c>
      <c r="E45" s="94">
        <v>1</v>
      </c>
      <c r="F45" s="36">
        <v>0</v>
      </c>
    </row>
    <row r="46" spans="2:6" x14ac:dyDescent="0.25">
      <c r="B46" s="36">
        <v>36</v>
      </c>
      <c r="C46" s="36">
        <v>0</v>
      </c>
      <c r="D46" s="94">
        <v>0</v>
      </c>
      <c r="E46" s="94">
        <v>0</v>
      </c>
      <c r="F46" s="36">
        <v>1</v>
      </c>
    </row>
    <row r="47" spans="2:6" x14ac:dyDescent="0.25">
      <c r="B47" s="36">
        <v>37</v>
      </c>
      <c r="C47" s="36">
        <v>0</v>
      </c>
      <c r="D47" s="94">
        <v>0</v>
      </c>
      <c r="E47" s="94">
        <v>0</v>
      </c>
      <c r="F47" s="36">
        <v>0</v>
      </c>
    </row>
    <row r="48" spans="2:6" x14ac:dyDescent="0.25">
      <c r="B48" s="36">
        <v>38</v>
      </c>
      <c r="C48" s="36">
        <v>0</v>
      </c>
      <c r="D48" s="94">
        <v>0</v>
      </c>
      <c r="E48" s="94">
        <v>0</v>
      </c>
      <c r="F48" s="36">
        <v>0</v>
      </c>
    </row>
    <row r="49" spans="2:6" x14ac:dyDescent="0.25">
      <c r="B49" s="36">
        <v>39</v>
      </c>
      <c r="C49" s="36">
        <v>0</v>
      </c>
      <c r="D49" s="94">
        <v>0</v>
      </c>
      <c r="E49" s="94">
        <v>0</v>
      </c>
      <c r="F49" s="36">
        <v>0</v>
      </c>
    </row>
    <row r="50" spans="2:6" x14ac:dyDescent="0.25">
      <c r="B50" s="36">
        <v>40</v>
      </c>
      <c r="C50" s="36">
        <v>0</v>
      </c>
      <c r="D50" s="94">
        <v>0</v>
      </c>
      <c r="E50" s="94">
        <v>1</v>
      </c>
      <c r="F50" s="36">
        <v>0</v>
      </c>
    </row>
    <row r="51" spans="2:6" x14ac:dyDescent="0.25">
      <c r="B51" s="36">
        <v>41</v>
      </c>
      <c r="C51" s="36">
        <v>2</v>
      </c>
      <c r="D51" s="94">
        <v>0</v>
      </c>
      <c r="E51" s="94">
        <v>1</v>
      </c>
      <c r="F51" s="36">
        <v>0</v>
      </c>
    </row>
    <row r="52" spans="2:6" x14ac:dyDescent="0.25">
      <c r="B52" s="36">
        <v>42</v>
      </c>
      <c r="C52" s="36">
        <v>0</v>
      </c>
      <c r="D52" s="94">
        <v>0</v>
      </c>
      <c r="E52" s="94">
        <v>1</v>
      </c>
      <c r="F52" s="36">
        <v>0</v>
      </c>
    </row>
    <row r="53" spans="2:6" x14ac:dyDescent="0.25">
      <c r="B53" s="36">
        <v>43</v>
      </c>
      <c r="C53" s="36">
        <v>0</v>
      </c>
      <c r="D53" s="94">
        <v>0</v>
      </c>
      <c r="E53" s="94">
        <v>0</v>
      </c>
      <c r="F53" s="36">
        <v>0</v>
      </c>
    </row>
    <row r="54" spans="2:6" x14ac:dyDescent="0.25">
      <c r="B54" s="36">
        <v>44</v>
      </c>
      <c r="C54" s="36">
        <v>0</v>
      </c>
      <c r="D54" s="94">
        <v>0</v>
      </c>
      <c r="E54" s="94">
        <v>0</v>
      </c>
      <c r="F54" s="36">
        <v>1</v>
      </c>
    </row>
    <row r="55" spans="2:6" x14ac:dyDescent="0.25">
      <c r="B55" s="36">
        <v>45</v>
      </c>
      <c r="C55" s="36">
        <v>0</v>
      </c>
      <c r="D55" s="94">
        <v>0</v>
      </c>
      <c r="E55" s="94">
        <v>0</v>
      </c>
      <c r="F55" s="36">
        <v>0</v>
      </c>
    </row>
    <row r="56" spans="2:6" x14ac:dyDescent="0.25">
      <c r="B56" s="36">
        <v>46</v>
      </c>
      <c r="C56" s="36">
        <v>0</v>
      </c>
      <c r="D56" s="94">
        <v>0</v>
      </c>
      <c r="E56" s="94">
        <v>1</v>
      </c>
      <c r="F56" s="36">
        <v>0</v>
      </c>
    </row>
    <row r="57" spans="2:6" x14ac:dyDescent="0.25">
      <c r="B57" s="36">
        <v>47</v>
      </c>
      <c r="C57" s="36">
        <v>0</v>
      </c>
      <c r="D57" s="94">
        <v>0</v>
      </c>
      <c r="E57" s="94">
        <v>0</v>
      </c>
      <c r="F57" s="36">
        <v>1</v>
      </c>
    </row>
    <row r="58" spans="2:6" x14ac:dyDescent="0.25">
      <c r="B58" s="36">
        <v>48</v>
      </c>
      <c r="C58" s="36">
        <v>1</v>
      </c>
      <c r="D58" s="94">
        <v>0</v>
      </c>
      <c r="E58" s="94">
        <v>1</v>
      </c>
      <c r="F58" s="36">
        <v>0</v>
      </c>
    </row>
    <row r="59" spans="2:6" x14ac:dyDescent="0.25">
      <c r="B59" s="36">
        <v>49</v>
      </c>
      <c r="C59" s="36">
        <v>0</v>
      </c>
      <c r="D59" s="94">
        <v>3</v>
      </c>
      <c r="E59" s="94">
        <v>3</v>
      </c>
      <c r="F59" s="36">
        <v>2</v>
      </c>
    </row>
    <row r="60" spans="2:6" x14ac:dyDescent="0.25">
      <c r="B60" s="36">
        <v>50</v>
      </c>
      <c r="C60" s="36">
        <v>0</v>
      </c>
      <c r="D60" s="94">
        <v>0</v>
      </c>
      <c r="E60" s="94">
        <v>3</v>
      </c>
      <c r="F60" s="36">
        <v>1</v>
      </c>
    </row>
    <row r="61" spans="2:6" x14ac:dyDescent="0.25">
      <c r="B61" s="36">
        <v>51</v>
      </c>
      <c r="C61" s="36">
        <v>0</v>
      </c>
      <c r="D61" s="94">
        <v>3</v>
      </c>
      <c r="E61" s="94">
        <v>2</v>
      </c>
      <c r="F61" s="36">
        <v>3</v>
      </c>
    </row>
    <row r="62" spans="2:6" ht="15.75" thickBot="1" x14ac:dyDescent="0.3">
      <c r="B62" s="37">
        <v>52</v>
      </c>
      <c r="C62" s="37">
        <v>2</v>
      </c>
      <c r="D62" s="234">
        <v>0</v>
      </c>
      <c r="E62" s="234">
        <v>3</v>
      </c>
      <c r="F62" s="37">
        <v>1</v>
      </c>
    </row>
    <row r="63" spans="2:6" ht="15.75" x14ac:dyDescent="0.25">
      <c r="B63" s="7"/>
      <c r="C63" s="133"/>
      <c r="D63" s="133"/>
      <c r="E63" s="133"/>
      <c r="F63" s="133"/>
    </row>
    <row r="64" spans="2:6" x14ac:dyDescent="0.25">
      <c r="B64" s="65" t="s">
        <v>432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53" customFormat="1" x14ac:dyDescent="0.25"/>
    <row r="2" spans="2:12" s="153" customFormat="1" ht="23.25" customHeight="1" x14ac:dyDescent="0.35">
      <c r="C2" s="266" t="s">
        <v>2704</v>
      </c>
      <c r="D2" s="266"/>
      <c r="E2" s="266"/>
      <c r="F2" s="266"/>
      <c r="G2" s="266"/>
      <c r="H2" s="266"/>
      <c r="I2" s="170"/>
      <c r="J2" s="171"/>
      <c r="K2" s="171"/>
      <c r="L2" s="171"/>
    </row>
    <row r="3" spans="2:12" s="153" customFormat="1" ht="19.5" customHeight="1" x14ac:dyDescent="0.35">
      <c r="C3" s="154" t="s">
        <v>8080</v>
      </c>
      <c r="E3" s="171"/>
      <c r="F3" s="171"/>
      <c r="G3" s="171"/>
      <c r="H3" s="171"/>
      <c r="I3" s="171"/>
      <c r="J3" s="171"/>
      <c r="K3" s="171"/>
      <c r="L3" s="171"/>
    </row>
    <row r="4" spans="2:12" s="153" customFormat="1" ht="23.25" x14ac:dyDescent="0.35">
      <c r="C4" s="154"/>
    </row>
    <row r="5" spans="2:12" s="153" customFormat="1" x14ac:dyDescent="0.25"/>
    <row r="6" spans="2:12" s="153" customFormat="1" x14ac:dyDescent="0.25"/>
    <row r="7" spans="2:12" ht="15.75" thickBot="1" x14ac:dyDescent="0.3"/>
    <row r="8" spans="2:12" ht="18.75" thickBot="1" x14ac:dyDescent="0.3">
      <c r="B8" s="268" t="s">
        <v>2</v>
      </c>
      <c r="C8" s="281" t="s">
        <v>433</v>
      </c>
      <c r="D8" s="282"/>
      <c r="E8" s="282"/>
      <c r="F8" s="282"/>
      <c r="G8" s="282"/>
      <c r="H8" s="282"/>
      <c r="I8" s="282"/>
      <c r="J8" s="282"/>
      <c r="K8" s="271"/>
    </row>
    <row r="9" spans="2:12" ht="61.5" customHeight="1" thickBot="1" x14ac:dyDescent="0.3">
      <c r="B9" s="276"/>
      <c r="C9" s="157" t="s">
        <v>14</v>
      </c>
      <c r="D9" s="167" t="s">
        <v>15</v>
      </c>
      <c r="E9" s="157" t="s">
        <v>16</v>
      </c>
      <c r="F9" s="157" t="s">
        <v>17</v>
      </c>
      <c r="G9" s="168" t="s">
        <v>18</v>
      </c>
      <c r="H9" s="157" t="s">
        <v>19</v>
      </c>
      <c r="I9" s="157" t="s">
        <v>20</v>
      </c>
      <c r="J9" s="157" t="s">
        <v>21</v>
      </c>
      <c r="K9" s="157" t="s">
        <v>22</v>
      </c>
    </row>
    <row r="10" spans="2:12" x14ac:dyDescent="0.25">
      <c r="B10" s="94">
        <v>53</v>
      </c>
      <c r="C10" s="86">
        <v>1.3859227895736694</v>
      </c>
      <c r="D10" s="86">
        <v>2.4850373268127441</v>
      </c>
      <c r="E10" s="86">
        <v>5.1016826629638672</v>
      </c>
      <c r="F10" s="86">
        <v>1.488134503364563</v>
      </c>
      <c r="G10" s="86">
        <v>0.83554768562316895</v>
      </c>
      <c r="H10" s="86">
        <v>1.5645822286605835</v>
      </c>
      <c r="I10" s="86">
        <v>1.0175437927246094</v>
      </c>
      <c r="J10" s="86">
        <v>1.9783830642700195</v>
      </c>
      <c r="K10" s="87">
        <v>0.68246883153915405</v>
      </c>
    </row>
    <row r="11" spans="2:12" ht="15.75" x14ac:dyDescent="0.25">
      <c r="B11" s="79">
        <v>1</v>
      </c>
      <c r="C11" s="86">
        <v>1.987360954284668</v>
      </c>
      <c r="D11" s="86">
        <v>2.7488951683044434</v>
      </c>
      <c r="E11" s="86">
        <v>4.603391170501709</v>
      </c>
      <c r="F11" s="86">
        <v>2.3810150623321533</v>
      </c>
      <c r="G11" s="86">
        <v>1.6123342514038086</v>
      </c>
      <c r="H11" s="86">
        <v>2.129122257232666</v>
      </c>
      <c r="I11" s="86">
        <v>2.0744669437408447</v>
      </c>
      <c r="J11" s="86">
        <v>2.7030258178710938</v>
      </c>
      <c r="K11" s="87">
        <v>1.0550891160964966</v>
      </c>
    </row>
    <row r="12" spans="2:12" ht="15.75" x14ac:dyDescent="0.25">
      <c r="B12" s="79">
        <v>2</v>
      </c>
      <c r="C12" s="86">
        <v>2.2227063179016113</v>
      </c>
      <c r="D12" s="86">
        <v>2.8180496692657471</v>
      </c>
      <c r="E12" s="86">
        <v>4.6869115829467773</v>
      </c>
      <c r="F12" s="86">
        <v>3.1038234233856201</v>
      </c>
      <c r="G12" s="86">
        <v>1.7130950689315796</v>
      </c>
      <c r="H12" s="86">
        <v>2.161381721496582</v>
      </c>
      <c r="I12" s="86">
        <v>2.2385962009429932</v>
      </c>
      <c r="J12" s="86">
        <v>3.199087381362915</v>
      </c>
      <c r="K12" s="87">
        <v>1.0882611274719238</v>
      </c>
    </row>
    <row r="13" spans="2:12" ht="15.75" x14ac:dyDescent="0.25">
      <c r="B13" s="79">
        <v>3</v>
      </c>
      <c r="C13" s="86">
        <v>2.4057526588439941</v>
      </c>
      <c r="D13" s="86">
        <v>2.3624987602233887</v>
      </c>
      <c r="E13" s="86">
        <v>3.8988468647003174</v>
      </c>
      <c r="F13" s="86">
        <v>1.6156888008117676</v>
      </c>
      <c r="G13" s="86">
        <v>1.9333649873733521</v>
      </c>
      <c r="H13" s="86">
        <v>1.661360502243042</v>
      </c>
      <c r="I13" s="86">
        <v>2.1275913715362549</v>
      </c>
      <c r="J13" s="86">
        <v>2.7781548500061035</v>
      </c>
      <c r="K13" s="87">
        <v>1.475608229637146</v>
      </c>
    </row>
    <row r="14" spans="2:12" ht="15.75" x14ac:dyDescent="0.25">
      <c r="B14" s="79">
        <v>4</v>
      </c>
      <c r="C14" s="86">
        <v>2.1015932559967041</v>
      </c>
      <c r="D14" s="86">
        <v>1.8865997791290283</v>
      </c>
      <c r="E14" s="86">
        <v>3.0278277397155762</v>
      </c>
      <c r="F14" s="86">
        <v>1.3605800867080688</v>
      </c>
      <c r="G14" s="86">
        <v>1.4222067594528198</v>
      </c>
      <c r="H14" s="86">
        <v>1.241987943649292</v>
      </c>
      <c r="I14" s="86">
        <v>1.8130779266357422</v>
      </c>
      <c r="J14" s="86">
        <v>3.598973274230957</v>
      </c>
      <c r="K14" s="87">
        <v>1.0014404058456421</v>
      </c>
    </row>
    <row r="15" spans="2:12" ht="15.75" x14ac:dyDescent="0.25">
      <c r="B15" s="79">
        <v>5</v>
      </c>
      <c r="C15" s="86">
        <v>1.8244601488113403</v>
      </c>
      <c r="D15" s="86">
        <v>1.9885780811309814</v>
      </c>
      <c r="E15" s="86">
        <v>2.1568088531494141</v>
      </c>
      <c r="F15" s="86">
        <v>0.68029004335403442</v>
      </c>
      <c r="G15" s="86">
        <v>1.2739801406860352</v>
      </c>
      <c r="H15" s="86">
        <v>0.8387451171875</v>
      </c>
      <c r="I15" s="86">
        <v>1.1609401702880859</v>
      </c>
      <c r="J15" s="86">
        <v>1.7468701601028442</v>
      </c>
      <c r="K15" s="87">
        <v>0.98355758190155029</v>
      </c>
    </row>
    <row r="16" spans="2:12" ht="15.75" x14ac:dyDescent="0.25">
      <c r="B16" s="79">
        <v>6</v>
      </c>
      <c r="C16" s="86">
        <v>2.0784988403320313</v>
      </c>
      <c r="D16" s="86">
        <v>0.78183412551879883</v>
      </c>
      <c r="E16" s="86">
        <v>1.8941205739974976</v>
      </c>
      <c r="F16" s="86">
        <v>1.4030982255935669</v>
      </c>
      <c r="G16" s="86">
        <v>1.0193681716918945</v>
      </c>
      <c r="H16" s="86">
        <v>0.39640238881111145</v>
      </c>
      <c r="I16" s="86">
        <v>1.1609401702880859</v>
      </c>
      <c r="J16" s="86">
        <v>2.444890022277832</v>
      </c>
      <c r="K16" s="87">
        <v>0.84049469232559204</v>
      </c>
    </row>
    <row r="17" spans="2:11" ht="15.75" x14ac:dyDescent="0.25">
      <c r="B17" s="79">
        <v>7</v>
      </c>
      <c r="C17" s="86">
        <v>1.5591926574707031</v>
      </c>
      <c r="D17" s="86">
        <v>0.76483774185180664</v>
      </c>
      <c r="E17" s="86">
        <v>1.4378725290298462</v>
      </c>
      <c r="F17" s="86">
        <v>0.8876793384552002</v>
      </c>
      <c r="G17" s="86">
        <v>1.1784316301345825</v>
      </c>
      <c r="H17" s="86">
        <v>0.33872398734092712</v>
      </c>
      <c r="I17" s="86">
        <v>0.51385879516601563</v>
      </c>
      <c r="J17" s="86">
        <v>0.96814489364624023</v>
      </c>
      <c r="K17" s="87">
        <v>0.98355758190155029</v>
      </c>
    </row>
    <row r="18" spans="2:11" ht="15.75" x14ac:dyDescent="0.25">
      <c r="B18" s="79">
        <v>8</v>
      </c>
      <c r="C18" s="86">
        <v>1.224004864692688</v>
      </c>
      <c r="D18" s="86">
        <v>0.47589904069900513</v>
      </c>
      <c r="E18" s="86">
        <v>1.1337071657180786</v>
      </c>
      <c r="F18" s="86">
        <v>0.46769940853118896</v>
      </c>
      <c r="G18" s="86">
        <v>0.35093003511428833</v>
      </c>
      <c r="H18" s="86">
        <v>0.27420514822006226</v>
      </c>
      <c r="I18" s="86">
        <v>0.36160433292388916</v>
      </c>
      <c r="J18" s="86">
        <v>0.78920465707778931</v>
      </c>
      <c r="K18" s="87">
        <v>0.59013456106185913</v>
      </c>
    </row>
    <row r="19" spans="2:11" ht="15.75" x14ac:dyDescent="0.25">
      <c r="B19" s="79">
        <v>9</v>
      </c>
      <c r="C19" s="86">
        <v>0.60355842113494873</v>
      </c>
      <c r="D19" s="86">
        <v>0.4757729172706604</v>
      </c>
      <c r="E19" s="86">
        <v>0.6912848949432373</v>
      </c>
      <c r="F19" s="86">
        <v>0.36731636524200439</v>
      </c>
      <c r="G19" s="86">
        <v>0.29269075393676758</v>
      </c>
      <c r="H19" s="86">
        <v>0.23423777520656586</v>
      </c>
      <c r="I19" s="86">
        <v>0.34257251024246216</v>
      </c>
      <c r="J19" s="86">
        <v>0.46302580833435059</v>
      </c>
      <c r="K19" s="87">
        <v>0.53648597002029419</v>
      </c>
    </row>
    <row r="20" spans="2:11" ht="15.75" x14ac:dyDescent="0.25">
      <c r="B20" s="79">
        <v>10</v>
      </c>
      <c r="C20" s="86">
        <v>0.62354964017868042</v>
      </c>
      <c r="D20" s="86">
        <v>0.14765365421772003</v>
      </c>
      <c r="E20" s="86">
        <v>0.41477093100547791</v>
      </c>
      <c r="F20" s="86">
        <v>0.31329858303070068</v>
      </c>
      <c r="G20" s="86">
        <v>0.36764097213745117</v>
      </c>
      <c r="H20" s="86">
        <v>0.19820119440555573</v>
      </c>
      <c r="I20" s="86">
        <v>0.28547710180282593</v>
      </c>
      <c r="J20" s="86">
        <v>0.63139885663986206</v>
      </c>
      <c r="K20" s="87">
        <v>0.26824298501014709</v>
      </c>
    </row>
    <row r="21" spans="2:11" ht="15.75" x14ac:dyDescent="0.25">
      <c r="B21" s="79">
        <v>11</v>
      </c>
      <c r="C21" s="86">
        <v>0.53117191791534424</v>
      </c>
      <c r="D21" s="86">
        <v>8.4981970489025116E-2</v>
      </c>
      <c r="E21" s="86">
        <v>0.34306779503822327</v>
      </c>
      <c r="F21" s="86">
        <v>0.17007251083850861</v>
      </c>
      <c r="G21" s="86">
        <v>0.28630527853965759</v>
      </c>
      <c r="H21" s="86">
        <v>0.18018290400505066</v>
      </c>
      <c r="I21" s="86">
        <v>0.2093498706817627</v>
      </c>
      <c r="J21" s="86">
        <v>0.2946527898311615</v>
      </c>
      <c r="K21" s="87">
        <v>0.19671152532100677</v>
      </c>
    </row>
    <row r="22" spans="2:11" ht="15.75" x14ac:dyDescent="0.25">
      <c r="B22" s="79">
        <v>12</v>
      </c>
      <c r="C22" s="86">
        <v>0.23094432055950165</v>
      </c>
      <c r="D22" s="86">
        <v>0.15296754240989685</v>
      </c>
      <c r="E22" s="86">
        <v>0.34564244747161865</v>
      </c>
      <c r="F22" s="86">
        <v>0.34014502167701721</v>
      </c>
      <c r="G22" s="86">
        <v>0.24208936095237732</v>
      </c>
      <c r="H22" s="86">
        <v>9.009145200252533E-2</v>
      </c>
      <c r="I22" s="86">
        <v>5.7095419615507126E-2</v>
      </c>
      <c r="J22" s="86">
        <v>0.31569942831993103</v>
      </c>
      <c r="K22" s="87">
        <v>0.23247724771499634</v>
      </c>
    </row>
    <row r="23" spans="2:11" ht="15.75" x14ac:dyDescent="0.25">
      <c r="B23" s="79">
        <v>13</v>
      </c>
      <c r="C23" s="86">
        <v>0.39260533452033997</v>
      </c>
      <c r="D23" s="86">
        <v>0.14685265719890594</v>
      </c>
      <c r="E23" s="86">
        <v>0.28907507658004761</v>
      </c>
      <c r="F23" s="86">
        <v>0.1044328585267067</v>
      </c>
      <c r="G23" s="86">
        <v>0.19251896440982819</v>
      </c>
      <c r="H23" s="86">
        <v>7.2073161602020264E-2</v>
      </c>
      <c r="I23" s="86">
        <v>5.7095419615507126E-2</v>
      </c>
      <c r="J23" s="86">
        <v>0.10914687812328339</v>
      </c>
      <c r="K23" s="87">
        <v>0.19671152532100677</v>
      </c>
    </row>
    <row r="24" spans="2:11" ht="15.75" x14ac:dyDescent="0.25">
      <c r="B24" s="79">
        <v>14</v>
      </c>
      <c r="C24" s="86">
        <v>0.22633440792560577</v>
      </c>
      <c r="D24" s="86">
        <v>0.18696033954620361</v>
      </c>
      <c r="E24" s="86">
        <v>0.39967730641365051</v>
      </c>
      <c r="F24" s="86">
        <v>0</v>
      </c>
      <c r="G24" s="86">
        <v>0.12278640270233154</v>
      </c>
      <c r="H24" s="86">
        <v>5.4054871201515198E-2</v>
      </c>
      <c r="I24" s="86">
        <v>5.7095419615507126E-2</v>
      </c>
      <c r="J24" s="86">
        <v>0.21046628057956696</v>
      </c>
      <c r="K24" s="87">
        <v>0.25036010146141052</v>
      </c>
    </row>
    <row r="25" spans="2:11" ht="15.75" x14ac:dyDescent="0.25">
      <c r="B25" s="79">
        <v>15</v>
      </c>
      <c r="C25" s="86">
        <v>0.22633440792560577</v>
      </c>
      <c r="D25" s="86">
        <v>3.6713164299726486E-2</v>
      </c>
      <c r="E25" s="86">
        <v>0.24089589715003967</v>
      </c>
      <c r="F25" s="86">
        <v>0</v>
      </c>
      <c r="G25" s="86">
        <v>9.3138121068477631E-2</v>
      </c>
      <c r="H25" s="86">
        <v>1.9720403477549553E-2</v>
      </c>
      <c r="I25" s="86">
        <v>7.6127223670482635E-2</v>
      </c>
      <c r="J25" s="86">
        <v>0.23151290416717529</v>
      </c>
      <c r="K25" s="87">
        <v>0.12518005073070526</v>
      </c>
    </row>
    <row r="26" spans="2:11" ht="15.75" x14ac:dyDescent="0.25">
      <c r="B26" s="79">
        <v>16</v>
      </c>
      <c r="C26" s="86">
        <v>9.2377729713916779E-2</v>
      </c>
      <c r="D26" s="86">
        <v>8.4981970489025116E-2</v>
      </c>
      <c r="E26" s="86">
        <v>0.22204294800758362</v>
      </c>
      <c r="F26" s="86">
        <v>0</v>
      </c>
      <c r="G26" s="86">
        <v>6.5357610583305359E-2</v>
      </c>
      <c r="H26" s="86">
        <v>0</v>
      </c>
      <c r="I26" s="86">
        <v>5.7095419615507126E-2</v>
      </c>
      <c r="J26" s="86">
        <v>0.1528056263923645</v>
      </c>
      <c r="K26" s="87">
        <v>0.12518005073070526</v>
      </c>
    </row>
    <row r="27" spans="2:11" ht="15.75" x14ac:dyDescent="0.25">
      <c r="B27" s="79">
        <v>17</v>
      </c>
      <c r="C27" s="86">
        <v>0.15088960528373718</v>
      </c>
      <c r="D27" s="86">
        <v>6.7985571920871735E-2</v>
      </c>
      <c r="E27" s="86">
        <v>0.12847781181335449</v>
      </c>
      <c r="F27" s="86">
        <v>5.2216429263353348E-2</v>
      </c>
      <c r="G27" s="86">
        <v>4.6071507036685944E-2</v>
      </c>
      <c r="H27" s="86">
        <v>1.9720403477549553E-2</v>
      </c>
      <c r="I27" s="86">
        <v>1.9031805917620659E-2</v>
      </c>
      <c r="J27" s="86">
        <v>0.16837301850318909</v>
      </c>
      <c r="K27" s="87">
        <v>5.364859476685524E-2</v>
      </c>
    </row>
    <row r="28" spans="2:11" ht="15.75" x14ac:dyDescent="0.25">
      <c r="B28" s="79">
        <v>18</v>
      </c>
      <c r="C28" s="86">
        <v>7.5444802641868591E-2</v>
      </c>
      <c r="D28" s="86">
        <v>0</v>
      </c>
      <c r="E28" s="86">
        <v>0.19271671772003174</v>
      </c>
      <c r="F28" s="86">
        <v>5.2216429263353348E-2</v>
      </c>
      <c r="G28" s="86">
        <v>1.8499597907066345E-2</v>
      </c>
      <c r="H28" s="86">
        <v>1.9720403477549553E-2</v>
      </c>
      <c r="I28" s="86">
        <v>5.7095419615507126E-2</v>
      </c>
      <c r="J28" s="86">
        <v>6.3139885663986206E-2</v>
      </c>
      <c r="K28" s="87">
        <v>8.9414328336715698E-2</v>
      </c>
    </row>
    <row r="29" spans="2:11" ht="15.75" x14ac:dyDescent="0.25">
      <c r="B29" s="79">
        <v>19</v>
      </c>
      <c r="C29" s="86">
        <v>9.2377729713916779E-2</v>
      </c>
      <c r="D29" s="86">
        <v>1.8356582149863243E-2</v>
      </c>
      <c r="E29" s="86">
        <v>0.25695562362670898</v>
      </c>
      <c r="F29" s="86">
        <v>5.2216429263353348E-2</v>
      </c>
      <c r="G29" s="86">
        <v>5.2602909505367279E-2</v>
      </c>
      <c r="H29" s="86">
        <v>0</v>
      </c>
      <c r="I29" s="86">
        <v>5.7095419615507126E-2</v>
      </c>
      <c r="J29" s="86">
        <v>4.2093254625797272E-2</v>
      </c>
      <c r="K29" s="87">
        <v>5.364859476685524E-2</v>
      </c>
    </row>
    <row r="30" spans="2:11" ht="15.75" x14ac:dyDescent="0.25">
      <c r="B30" s="79">
        <v>20</v>
      </c>
      <c r="C30" s="86">
        <v>0.10059307515621185</v>
      </c>
      <c r="D30" s="86">
        <v>5.5069748312234879E-2</v>
      </c>
      <c r="E30" s="86">
        <v>0.16059726476669312</v>
      </c>
      <c r="F30" s="86">
        <v>5.2216429263353348E-2</v>
      </c>
      <c r="G30" s="86">
        <v>7.6828770339488983E-2</v>
      </c>
      <c r="H30" s="86">
        <v>1.9720403477549553E-2</v>
      </c>
      <c r="I30" s="86">
        <v>3.8063611835241318E-2</v>
      </c>
      <c r="J30" s="86">
        <v>0.14732639491558075</v>
      </c>
      <c r="K30" s="87">
        <v>3.576572984457016E-2</v>
      </c>
    </row>
    <row r="31" spans="2:11" ht="15.75" x14ac:dyDescent="0.25">
      <c r="B31" s="79">
        <v>21</v>
      </c>
      <c r="C31" s="86">
        <v>0.2078498899936676</v>
      </c>
      <c r="D31" s="86">
        <v>5.3420420736074448E-2</v>
      </c>
      <c r="E31" s="86">
        <v>0.20877644419670105</v>
      </c>
      <c r="F31" s="86">
        <v>0</v>
      </c>
      <c r="G31" s="86">
        <v>0.11690767109394073</v>
      </c>
      <c r="H31" s="86">
        <v>1.9720403477549553E-2</v>
      </c>
      <c r="I31" s="86">
        <v>0</v>
      </c>
      <c r="J31" s="86">
        <v>0.12627977132797241</v>
      </c>
      <c r="K31" s="87">
        <v>1.788286492228508E-2</v>
      </c>
    </row>
    <row r="32" spans="2:11" ht="15.75" x14ac:dyDescent="0.25">
      <c r="B32" s="79">
        <v>22</v>
      </c>
      <c r="C32" s="86">
        <v>5.7627987116575241E-2</v>
      </c>
      <c r="D32" s="86">
        <v>1.930551789700985E-2</v>
      </c>
      <c r="E32" s="86">
        <v>0.31236892938613892</v>
      </c>
      <c r="F32" s="86">
        <v>0</v>
      </c>
      <c r="G32" s="86">
        <v>0.11508512496948242</v>
      </c>
      <c r="H32" s="86">
        <v>5.9161212295293808E-2</v>
      </c>
      <c r="I32" s="86">
        <v>1.9031805917620659E-2</v>
      </c>
      <c r="J32" s="86">
        <v>0.1528056263923645</v>
      </c>
      <c r="K32" s="87">
        <v>0.10729718953371048</v>
      </c>
    </row>
    <row r="33" spans="2:11" ht="15.75" x14ac:dyDescent="0.25">
      <c r="B33" s="79">
        <v>23</v>
      </c>
      <c r="C33" s="86">
        <v>7.5444802641868591E-2</v>
      </c>
      <c r="D33" s="86">
        <v>9.7940966486930847E-2</v>
      </c>
      <c r="E33" s="86">
        <v>0.35331398248672485</v>
      </c>
      <c r="F33" s="86">
        <v>8.2157522439956665E-2</v>
      </c>
      <c r="G33" s="86">
        <v>0.19251896440982819</v>
      </c>
      <c r="H33" s="86">
        <v>7.2073161602020264E-2</v>
      </c>
      <c r="I33" s="86">
        <v>5.7095419615507126E-2</v>
      </c>
      <c r="J33" s="86">
        <v>0.18941965699195862</v>
      </c>
      <c r="K33" s="87">
        <v>0.12518005073070526</v>
      </c>
    </row>
    <row r="34" spans="2:11" ht="15.75" x14ac:dyDescent="0.25">
      <c r="B34" s="79">
        <v>24</v>
      </c>
      <c r="C34" s="86">
        <v>0.2529585063457489</v>
      </c>
      <c r="D34" s="86">
        <v>5.7916555553674698E-2</v>
      </c>
      <c r="E34" s="86">
        <v>0.36403775215148926</v>
      </c>
      <c r="F34" s="86">
        <v>0</v>
      </c>
      <c r="G34" s="86">
        <v>0.38735419511795044</v>
      </c>
      <c r="H34" s="86">
        <v>0.1081097424030304</v>
      </c>
      <c r="I34" s="86">
        <v>0.13322263956069946</v>
      </c>
      <c r="J34" s="86">
        <v>0.14732639491558075</v>
      </c>
      <c r="K34" s="87">
        <v>0.16094578802585602</v>
      </c>
    </row>
    <row r="35" spans="2:11" ht="15.75" x14ac:dyDescent="0.25">
      <c r="B35" s="79">
        <v>25</v>
      </c>
      <c r="C35" s="86">
        <v>0.14219875633716583</v>
      </c>
      <c r="D35" s="86">
        <v>0.1582321971654892</v>
      </c>
      <c r="E35" s="86">
        <v>0.25324365496635437</v>
      </c>
      <c r="F35" s="86">
        <v>0.12091854214668274</v>
      </c>
      <c r="G35" s="86">
        <v>0.22653695940971375</v>
      </c>
      <c r="H35" s="86">
        <v>5.4054871201515198E-2</v>
      </c>
      <c r="I35" s="86">
        <v>0.24741348624229431</v>
      </c>
      <c r="J35" s="86">
        <v>0.18941965699195862</v>
      </c>
      <c r="K35" s="87">
        <v>0.19671152532100677</v>
      </c>
    </row>
    <row r="36" spans="2:11" ht="15.75" x14ac:dyDescent="0.25">
      <c r="B36" s="79">
        <v>26</v>
      </c>
      <c r="C36" s="86">
        <v>0.15809907019138336</v>
      </c>
      <c r="D36" s="86">
        <v>0.1544441431760788</v>
      </c>
      <c r="E36" s="86">
        <v>0.44408589601516724</v>
      </c>
      <c r="F36" s="86">
        <v>0.16431504487991333</v>
      </c>
      <c r="G36" s="86">
        <v>0.55576908588409424</v>
      </c>
      <c r="H36" s="86">
        <v>0.11832242459058762</v>
      </c>
      <c r="I36" s="86">
        <v>0.22200953960418701</v>
      </c>
      <c r="J36" s="86">
        <v>0.37109938263893127</v>
      </c>
      <c r="K36" s="87">
        <v>0.21459437906742096</v>
      </c>
    </row>
    <row r="37" spans="2:11" ht="15.75" x14ac:dyDescent="0.25">
      <c r="B37" s="79">
        <v>27</v>
      </c>
      <c r="C37" s="86">
        <v>0.4033958911895752</v>
      </c>
      <c r="D37" s="86">
        <v>0.25464650988578796</v>
      </c>
      <c r="E37" s="86">
        <v>0.62632936239242554</v>
      </c>
      <c r="F37" s="86">
        <v>0.54413348436355591</v>
      </c>
      <c r="G37" s="86">
        <v>0.54144155979156494</v>
      </c>
      <c r="H37" s="86">
        <v>0.19820119440555573</v>
      </c>
      <c r="I37" s="86">
        <v>0.36160433292388916</v>
      </c>
      <c r="J37" s="86">
        <v>0.37883931398391724</v>
      </c>
      <c r="K37" s="87">
        <v>0.39342305064201355</v>
      </c>
    </row>
    <row r="38" spans="2:11" ht="15.75" x14ac:dyDescent="0.25">
      <c r="B38" s="79">
        <v>28</v>
      </c>
      <c r="C38" s="86">
        <v>0.65373712778091431</v>
      </c>
      <c r="D38" s="86">
        <v>0.35613614320755005</v>
      </c>
      <c r="E38" s="86">
        <v>0.75494599342346191</v>
      </c>
      <c r="F38" s="86">
        <v>0.54413348436355591</v>
      </c>
      <c r="G38" s="86">
        <v>0.7185710072517395</v>
      </c>
      <c r="H38" s="86">
        <v>0.27608564496040344</v>
      </c>
      <c r="I38" s="86">
        <v>0.43773153424263</v>
      </c>
      <c r="J38" s="86">
        <v>0.50511908531188965</v>
      </c>
      <c r="K38" s="87">
        <v>0.47808846831321716</v>
      </c>
    </row>
    <row r="39" spans="2:11" ht="15.75" x14ac:dyDescent="0.25">
      <c r="B39" s="79">
        <v>29</v>
      </c>
      <c r="C39" s="86">
        <v>0.91523200273513794</v>
      </c>
      <c r="D39" s="86">
        <v>0.46297699213027954</v>
      </c>
      <c r="E39" s="86">
        <v>0.71053743362426758</v>
      </c>
      <c r="F39" s="86">
        <v>1.0278075933456421</v>
      </c>
      <c r="G39" s="86">
        <v>0.63244473934173584</v>
      </c>
      <c r="H39" s="86">
        <v>0.41442069411277771</v>
      </c>
      <c r="I39" s="86">
        <v>0.53289055824279785</v>
      </c>
      <c r="J39" s="86">
        <v>0.9470982551574707</v>
      </c>
      <c r="K39" s="87">
        <v>0.66166603565216064</v>
      </c>
    </row>
    <row r="40" spans="2:11" ht="15.75" x14ac:dyDescent="0.25">
      <c r="B40" s="79">
        <v>30</v>
      </c>
      <c r="C40" s="86">
        <v>0.8106340765953064</v>
      </c>
      <c r="D40" s="86">
        <v>0.69446545839309692</v>
      </c>
      <c r="E40" s="86">
        <v>1.0055358409881592</v>
      </c>
      <c r="F40" s="86">
        <v>1.0278075933456421</v>
      </c>
      <c r="G40" s="86">
        <v>0.54460519552230835</v>
      </c>
      <c r="H40" s="86">
        <v>0.20976409316062927</v>
      </c>
      <c r="I40" s="86">
        <v>0.62902706861495972</v>
      </c>
      <c r="J40" s="86">
        <v>0.63305187225341797</v>
      </c>
      <c r="K40" s="87">
        <v>0.51860308647155762</v>
      </c>
    </row>
    <row r="41" spans="2:11" ht="15.75" x14ac:dyDescent="0.25">
      <c r="B41" s="79">
        <v>31</v>
      </c>
      <c r="C41" s="86">
        <v>0.80679178237915039</v>
      </c>
      <c r="D41" s="86">
        <v>0.37394294142723083</v>
      </c>
      <c r="E41" s="86">
        <v>0.73874741792678833</v>
      </c>
      <c r="F41" s="86">
        <v>0.67566335201263428</v>
      </c>
      <c r="G41" s="86">
        <v>0.58453834056854248</v>
      </c>
      <c r="H41" s="86">
        <v>0.25636523962020874</v>
      </c>
      <c r="I41" s="86">
        <v>0.55192238092422485</v>
      </c>
      <c r="J41" s="86">
        <v>0.73663198947906494</v>
      </c>
      <c r="K41" s="87">
        <v>0.46495449542999268</v>
      </c>
    </row>
    <row r="42" spans="2:11" ht="15.75" x14ac:dyDescent="0.25">
      <c r="B42" s="79">
        <v>32</v>
      </c>
      <c r="C42" s="86">
        <v>0.6915358304977417</v>
      </c>
      <c r="D42" s="86">
        <v>0.56981784105300903</v>
      </c>
      <c r="E42" s="86">
        <v>0.82118755578994751</v>
      </c>
      <c r="F42" s="86">
        <v>0.36275562644004822</v>
      </c>
      <c r="G42" s="86">
        <v>0.66196024417877197</v>
      </c>
      <c r="H42" s="86">
        <v>0.17480342090129852</v>
      </c>
      <c r="I42" s="86">
        <v>0.51802229881286621</v>
      </c>
      <c r="J42" s="86">
        <v>0.65488129854202271</v>
      </c>
      <c r="K42" s="87">
        <v>0.50072020292282104</v>
      </c>
    </row>
    <row r="43" spans="2:11" ht="15.75" x14ac:dyDescent="0.25">
      <c r="B43" s="79">
        <v>33</v>
      </c>
      <c r="C43" s="86">
        <v>1.008489727973938</v>
      </c>
      <c r="D43" s="86">
        <v>0.76569271087646484</v>
      </c>
      <c r="E43" s="86">
        <v>0.78523153066635132</v>
      </c>
      <c r="F43" s="86">
        <v>0.41078761219978333</v>
      </c>
      <c r="G43" s="86">
        <v>0.77133685350418091</v>
      </c>
      <c r="H43" s="86">
        <v>0.37468767166137695</v>
      </c>
      <c r="I43" s="86">
        <v>0.27751192450523376</v>
      </c>
      <c r="J43" s="86">
        <v>0.67349207401275635</v>
      </c>
      <c r="K43" s="87">
        <v>0.46495449542999268</v>
      </c>
    </row>
    <row r="44" spans="2:11" ht="15.75" x14ac:dyDescent="0.25">
      <c r="B44" s="79">
        <v>34</v>
      </c>
      <c r="C44" s="86">
        <v>0.53117191791534424</v>
      </c>
      <c r="D44" s="86">
        <v>0.37394294142723083</v>
      </c>
      <c r="E44" s="86">
        <v>0.8026810884475708</v>
      </c>
      <c r="F44" s="86">
        <v>0.32863008975982666</v>
      </c>
      <c r="G44" s="86">
        <v>0.29614010453224182</v>
      </c>
      <c r="H44" s="86">
        <v>0.33524686098098755</v>
      </c>
      <c r="I44" s="86">
        <v>0.49952146410942078</v>
      </c>
      <c r="J44" s="86">
        <v>0.71558535099029541</v>
      </c>
      <c r="K44" s="87">
        <v>0.39342305064201355</v>
      </c>
    </row>
    <row r="45" spans="2:11" ht="15.75" x14ac:dyDescent="0.25">
      <c r="B45" s="79">
        <v>35</v>
      </c>
      <c r="C45" s="86">
        <v>0.94101953506469727</v>
      </c>
      <c r="D45" s="86">
        <v>0.65885186195373535</v>
      </c>
      <c r="E45" s="86">
        <v>1.0468524694442749</v>
      </c>
      <c r="F45" s="86">
        <v>0.36275562644004822</v>
      </c>
      <c r="G45" s="86">
        <v>0.77133685350418091</v>
      </c>
      <c r="H45" s="86">
        <v>0.19820119440555573</v>
      </c>
      <c r="I45" s="86">
        <v>0.51802229881286621</v>
      </c>
      <c r="J45" s="86">
        <v>0.58939313888549805</v>
      </c>
      <c r="K45" s="87">
        <v>0.37554016709327698</v>
      </c>
    </row>
    <row r="46" spans="2:11" ht="15.75" x14ac:dyDescent="0.25">
      <c r="B46" s="79">
        <v>36</v>
      </c>
      <c r="C46" s="86">
        <v>0.70603609085083008</v>
      </c>
      <c r="D46" s="86">
        <v>0.87253355979919434</v>
      </c>
      <c r="E46" s="86">
        <v>1.0055358409881592</v>
      </c>
      <c r="F46" s="86">
        <v>0.48367416858673096</v>
      </c>
      <c r="G46" s="86">
        <v>0.36892610788345337</v>
      </c>
      <c r="H46" s="86">
        <v>0.26220512390136719</v>
      </c>
      <c r="I46" s="86">
        <v>0.59202545881271362</v>
      </c>
      <c r="J46" s="86">
        <v>0.65244543552398682</v>
      </c>
      <c r="K46" s="87">
        <v>0.37554016709327698</v>
      </c>
    </row>
    <row r="47" spans="2:11" ht="15.75" x14ac:dyDescent="0.25">
      <c r="B47" s="79">
        <v>37</v>
      </c>
      <c r="C47" s="86">
        <v>0.5979422926902771</v>
      </c>
      <c r="D47" s="86">
        <v>0.58762460947036743</v>
      </c>
      <c r="E47" s="86">
        <v>0.75415188074111938</v>
      </c>
      <c r="F47" s="86">
        <v>0.42321491241455078</v>
      </c>
      <c r="G47" s="86">
        <v>0.50103288888931274</v>
      </c>
      <c r="H47" s="86">
        <v>0.30631095170974731</v>
      </c>
      <c r="I47" s="86">
        <v>0.57352465391159058</v>
      </c>
      <c r="J47" s="86">
        <v>0.50511908531188965</v>
      </c>
      <c r="K47" s="87">
        <v>0.26824298501014709</v>
      </c>
    </row>
    <row r="48" spans="2:11" ht="15.75" x14ac:dyDescent="0.25">
      <c r="B48" s="79">
        <v>38</v>
      </c>
      <c r="C48" s="86">
        <v>0.32332205772399902</v>
      </c>
      <c r="D48" s="86">
        <v>0.51639741659164429</v>
      </c>
      <c r="E48" s="86">
        <v>0.43623971939086914</v>
      </c>
      <c r="F48" s="86">
        <v>0.78597056865692139</v>
      </c>
      <c r="G48" s="86">
        <v>0.29993543028831482</v>
      </c>
      <c r="H48" s="86">
        <v>0.25225606560707092</v>
      </c>
      <c r="I48" s="86">
        <v>0.37001591920852661</v>
      </c>
      <c r="J48" s="86">
        <v>0.44197916984558105</v>
      </c>
      <c r="K48" s="87">
        <v>0.32189157605171204</v>
      </c>
    </row>
    <row r="49" spans="2:11" ht="15.75" x14ac:dyDescent="0.25">
      <c r="B49" s="79">
        <v>39</v>
      </c>
      <c r="C49" s="86">
        <v>0.31695392727851868</v>
      </c>
      <c r="D49" s="86">
        <v>0.51639741659164429</v>
      </c>
      <c r="E49" s="86">
        <v>0.43623971939086914</v>
      </c>
      <c r="F49" s="86">
        <v>0.48367416858673096</v>
      </c>
      <c r="G49" s="86">
        <v>0.42770859599113464</v>
      </c>
      <c r="H49" s="86">
        <v>0.21621948480606079</v>
      </c>
      <c r="I49" s="86">
        <v>0.19031806290149689</v>
      </c>
      <c r="J49" s="86">
        <v>0.46302580833435059</v>
      </c>
      <c r="K49" s="87">
        <v>0.33977442979812622</v>
      </c>
    </row>
    <row r="50" spans="2:11" ht="15.75" x14ac:dyDescent="0.25">
      <c r="B50" s="79">
        <v>40</v>
      </c>
      <c r="C50" s="86">
        <v>0.26575213670730591</v>
      </c>
      <c r="D50" s="86">
        <v>0.62323826551437378</v>
      </c>
      <c r="E50" s="86">
        <v>0.47113889455795288</v>
      </c>
      <c r="F50" s="86">
        <v>0.30229637026786804</v>
      </c>
      <c r="G50" s="86">
        <v>0.73484820127487183</v>
      </c>
      <c r="H50" s="86">
        <v>0.27027437090873718</v>
      </c>
      <c r="I50" s="86">
        <v>0.55192238092422485</v>
      </c>
      <c r="J50" s="86">
        <v>0.589305579662323</v>
      </c>
      <c r="K50" s="87">
        <v>0.44707164168357849</v>
      </c>
    </row>
    <row r="51" spans="2:11" ht="15.75" x14ac:dyDescent="0.25">
      <c r="B51" s="79">
        <v>41</v>
      </c>
      <c r="C51" s="86">
        <v>0.62758767604827881</v>
      </c>
      <c r="D51" s="86">
        <v>0.65885186195373535</v>
      </c>
      <c r="E51" s="86">
        <v>0.6281852126121521</v>
      </c>
      <c r="F51" s="86">
        <v>0.16431504487991333</v>
      </c>
      <c r="G51" s="86">
        <v>0.57344931364059448</v>
      </c>
      <c r="H51" s="86">
        <v>0.49301010370254517</v>
      </c>
      <c r="I51" s="86">
        <v>0.71764004230499268</v>
      </c>
      <c r="J51" s="86">
        <v>0.67349207401275635</v>
      </c>
      <c r="K51" s="87">
        <v>0.35765731334686279</v>
      </c>
    </row>
    <row r="52" spans="2:11" ht="15.75" x14ac:dyDescent="0.25">
      <c r="B52" s="79">
        <v>42</v>
      </c>
      <c r="C52" s="86">
        <v>0.67988663911819458</v>
      </c>
      <c r="D52" s="86">
        <v>0.87253355979919434</v>
      </c>
      <c r="E52" s="86">
        <v>0.54233211278915405</v>
      </c>
      <c r="F52" s="86">
        <v>0.60459274053573608</v>
      </c>
      <c r="G52" s="86">
        <v>0.33297058939933777</v>
      </c>
      <c r="H52" s="86">
        <v>0.29580605030059814</v>
      </c>
      <c r="I52" s="86">
        <v>0.35964199900627136</v>
      </c>
      <c r="J52" s="86">
        <v>0.78585755825042725</v>
      </c>
      <c r="K52" s="87">
        <v>0.57225167751312256</v>
      </c>
    </row>
    <row r="53" spans="2:11" ht="15.75" x14ac:dyDescent="0.25">
      <c r="B53" s="79">
        <v>43</v>
      </c>
      <c r="C53" s="86">
        <v>0.75833505392074585</v>
      </c>
      <c r="D53" s="86">
        <v>0.7300790548324585</v>
      </c>
      <c r="E53" s="86">
        <v>0.84965360164642334</v>
      </c>
      <c r="F53" s="86">
        <v>0.84642982482910156</v>
      </c>
      <c r="G53" s="86">
        <v>0.75843298435211182</v>
      </c>
      <c r="H53" s="86">
        <v>0.43384888768196106</v>
      </c>
      <c r="I53" s="86">
        <v>0.67932379245758057</v>
      </c>
      <c r="J53" s="86">
        <v>0.44197916984558105</v>
      </c>
      <c r="K53" s="87">
        <v>0.59013456106185913</v>
      </c>
    </row>
    <row r="54" spans="2:11" ht="15.75" x14ac:dyDescent="0.25">
      <c r="B54" s="79">
        <v>44</v>
      </c>
      <c r="C54" s="86">
        <v>0.37458190321922302</v>
      </c>
      <c r="D54" s="86">
        <v>0.62323826551437378</v>
      </c>
      <c r="E54" s="86">
        <v>0.79203218221664429</v>
      </c>
      <c r="F54" s="86">
        <v>0.78597056865692139</v>
      </c>
      <c r="G54" s="86">
        <v>0.63143306970596313</v>
      </c>
      <c r="H54" s="86">
        <v>0.48649385571479797</v>
      </c>
      <c r="I54" s="86">
        <v>0.34912219643592834</v>
      </c>
      <c r="J54" s="86">
        <v>0.589305579662323</v>
      </c>
      <c r="K54" s="87">
        <v>0.42918875813484192</v>
      </c>
    </row>
    <row r="55" spans="2:11" ht="15.75" x14ac:dyDescent="0.25">
      <c r="B55" s="79">
        <v>45</v>
      </c>
      <c r="C55" s="86">
        <v>0.90337872505187988</v>
      </c>
      <c r="D55" s="86">
        <v>0.75291520357131958</v>
      </c>
      <c r="E55" s="86">
        <v>0.74118721485137939</v>
      </c>
      <c r="F55" s="86">
        <v>0.65726017951965332</v>
      </c>
      <c r="G55" s="86">
        <v>0.66594117879867554</v>
      </c>
      <c r="H55" s="86">
        <v>0.41412848234176636</v>
      </c>
      <c r="I55" s="86">
        <v>0.50428760051727295</v>
      </c>
      <c r="J55" s="86">
        <v>0.63139885663986206</v>
      </c>
      <c r="K55" s="87">
        <v>0.50072020292282104</v>
      </c>
    </row>
    <row r="56" spans="2:11" ht="15.75" x14ac:dyDescent="0.25">
      <c r="B56" s="79">
        <v>46</v>
      </c>
      <c r="C56" s="86">
        <v>0.49828523397445679</v>
      </c>
      <c r="D56" s="86">
        <v>0.50194346904754639</v>
      </c>
      <c r="E56" s="86">
        <v>0.62702548503875732</v>
      </c>
      <c r="F56" s="86">
        <v>0.24183708429336548</v>
      </c>
      <c r="G56" s="86">
        <v>0.47357478737831116</v>
      </c>
      <c r="H56" s="86">
        <v>0.32432922720909119</v>
      </c>
      <c r="I56" s="86">
        <v>0.41958233714103699</v>
      </c>
      <c r="J56" s="86">
        <v>0.50511908531188965</v>
      </c>
      <c r="K56" s="87">
        <v>0.57225167751312256</v>
      </c>
    </row>
    <row r="57" spans="2:11" ht="15.75" x14ac:dyDescent="0.25">
      <c r="B57" s="79">
        <v>47</v>
      </c>
      <c r="C57" s="86">
        <v>0.49828523397445679</v>
      </c>
      <c r="D57" s="86">
        <v>0.7122722864151001</v>
      </c>
      <c r="E57" s="86">
        <v>0.5784875750541687</v>
      </c>
      <c r="F57" s="86">
        <v>0.48367416858673096</v>
      </c>
      <c r="G57" s="86">
        <v>0.7517126202583313</v>
      </c>
      <c r="H57" s="86">
        <v>0.41412848234176636</v>
      </c>
      <c r="I57" s="86">
        <v>0.43956246972084045</v>
      </c>
      <c r="J57" s="86">
        <v>0.73663198947906494</v>
      </c>
      <c r="K57" s="87">
        <v>0.55436885356903076</v>
      </c>
    </row>
    <row r="58" spans="2:11" ht="15.75" x14ac:dyDescent="0.25">
      <c r="B58" s="79">
        <v>48</v>
      </c>
      <c r="C58" s="86">
        <v>0.49684023857116699</v>
      </c>
      <c r="D58" s="86">
        <v>0.53420418500900269</v>
      </c>
      <c r="E58" s="86">
        <v>0.69302815198898315</v>
      </c>
      <c r="F58" s="86">
        <v>0.48367416858673096</v>
      </c>
      <c r="G58" s="86">
        <v>0.71887737512588501</v>
      </c>
      <c r="H58" s="86">
        <v>0.40324285626411438</v>
      </c>
      <c r="I58" s="86">
        <v>0.43956246972084045</v>
      </c>
      <c r="J58" s="86">
        <v>0.67349207401275635</v>
      </c>
      <c r="K58" s="87">
        <v>0.21459437906742096</v>
      </c>
    </row>
    <row r="59" spans="2:11" ht="15.75" x14ac:dyDescent="0.25">
      <c r="B59" s="79">
        <v>49</v>
      </c>
      <c r="C59" s="86">
        <v>0.47069072723388672</v>
      </c>
      <c r="D59" s="86">
        <v>1.0149879455566406</v>
      </c>
      <c r="E59" s="86">
        <v>0.94053816795349121</v>
      </c>
      <c r="F59" s="86">
        <v>1.0882669687271118</v>
      </c>
      <c r="G59" s="86">
        <v>0.61044603586196899</v>
      </c>
      <c r="H59" s="86">
        <v>0.51273047924041748</v>
      </c>
      <c r="I59" s="86">
        <v>0.77922433614730835</v>
      </c>
      <c r="J59" s="86">
        <v>0.44197916984558105</v>
      </c>
      <c r="K59" s="87">
        <v>0.42918875813484192</v>
      </c>
    </row>
    <row r="60" spans="2:11" ht="15.75" x14ac:dyDescent="0.25">
      <c r="B60" s="79">
        <v>50</v>
      </c>
      <c r="C60" s="86">
        <v>0.19931408762931824</v>
      </c>
      <c r="D60" s="86">
        <v>0.55838686227798462</v>
      </c>
      <c r="E60" s="86">
        <v>0.82503348588943481</v>
      </c>
      <c r="F60" s="86">
        <v>0.48367416858673096</v>
      </c>
      <c r="G60" s="86">
        <v>0.66594117879867554</v>
      </c>
      <c r="H60" s="86">
        <v>0.54189056158065796</v>
      </c>
      <c r="I60" s="86">
        <v>0.48489192128181458</v>
      </c>
      <c r="J60" s="86">
        <v>0.5261656641960144</v>
      </c>
      <c r="K60" s="87">
        <v>0.35765731334686279</v>
      </c>
    </row>
    <row r="61" spans="2:11" ht="15.75" x14ac:dyDescent="0.25">
      <c r="B61" s="79">
        <v>51</v>
      </c>
      <c r="C61" s="86">
        <v>0.52298969030380249</v>
      </c>
      <c r="D61" s="86">
        <v>0.57699978351593018</v>
      </c>
      <c r="E61" s="86">
        <v>1.2191890478134155</v>
      </c>
      <c r="F61" s="86">
        <v>0.34014502167701721</v>
      </c>
      <c r="G61" s="86">
        <v>0.47669580578804016</v>
      </c>
      <c r="H61" s="86">
        <v>0.29580605030059814</v>
      </c>
      <c r="I61" s="86">
        <v>0.38791355490684509</v>
      </c>
      <c r="J61" s="86">
        <v>0.52390503883361816</v>
      </c>
      <c r="K61" s="87">
        <v>0.37554016709327698</v>
      </c>
    </row>
    <row r="62" spans="2:11" ht="16.5" thickBot="1" x14ac:dyDescent="0.3">
      <c r="B62" s="12">
        <v>52</v>
      </c>
      <c r="C62" s="88">
        <v>0.70603609085083008</v>
      </c>
      <c r="D62" s="88">
        <v>0.85619324445724487</v>
      </c>
      <c r="E62" s="88">
        <v>1.2019526958465576</v>
      </c>
      <c r="F62" s="88">
        <v>0.30229637026786804</v>
      </c>
      <c r="G62" s="88">
        <v>1.0817327499389648</v>
      </c>
      <c r="H62" s="88">
        <v>0.4821745753288269</v>
      </c>
      <c r="I62" s="88">
        <v>0.33966189622879028</v>
      </c>
      <c r="J62" s="88">
        <v>0.48407244682312012</v>
      </c>
      <c r="K62" s="89">
        <v>0.41130590438842773</v>
      </c>
    </row>
    <row r="63" spans="2:11" ht="15.75" thickBot="1" x14ac:dyDescent="0.3"/>
    <row r="64" spans="2:11" ht="18.75" thickBot="1" x14ac:dyDescent="0.3">
      <c r="B64" s="268" t="s">
        <v>2</v>
      </c>
      <c r="C64" s="281" t="s">
        <v>434</v>
      </c>
      <c r="D64" s="282"/>
      <c r="E64" s="282"/>
      <c r="F64" s="282"/>
      <c r="G64" s="282"/>
      <c r="H64" s="282"/>
      <c r="I64" s="282"/>
      <c r="J64" s="282"/>
      <c r="K64" s="271"/>
    </row>
    <row r="65" spans="2:11" ht="36.75" thickBot="1" x14ac:dyDescent="0.3">
      <c r="B65" s="276"/>
      <c r="C65" s="157" t="s">
        <v>14</v>
      </c>
      <c r="D65" s="237" t="s">
        <v>15</v>
      </c>
      <c r="E65" s="157" t="s">
        <v>16</v>
      </c>
      <c r="F65" s="157" t="s">
        <v>17</v>
      </c>
      <c r="G65" s="236" t="s">
        <v>18</v>
      </c>
      <c r="H65" s="157" t="s">
        <v>19</v>
      </c>
      <c r="I65" s="157" t="s">
        <v>20</v>
      </c>
      <c r="J65" s="157" t="s">
        <v>21</v>
      </c>
      <c r="K65" s="157" t="s">
        <v>22</v>
      </c>
    </row>
    <row r="66" spans="2:11" x14ac:dyDescent="0.25">
      <c r="B66" s="94">
        <v>53</v>
      </c>
      <c r="C66" s="86">
        <v>0</v>
      </c>
      <c r="D66" s="86">
        <v>0</v>
      </c>
      <c r="E66" s="86">
        <v>0</v>
      </c>
      <c r="F66" s="86">
        <v>0</v>
      </c>
      <c r="G66" s="86">
        <v>0</v>
      </c>
      <c r="H66" s="86">
        <v>0</v>
      </c>
      <c r="I66" s="86">
        <v>0</v>
      </c>
      <c r="J66" s="86">
        <v>0</v>
      </c>
      <c r="K66" s="91">
        <v>0</v>
      </c>
    </row>
    <row r="67" spans="2:11" x14ac:dyDescent="0.25">
      <c r="B67" s="94">
        <v>1</v>
      </c>
      <c r="C67" s="86">
        <v>0</v>
      </c>
      <c r="D67" s="86">
        <v>0</v>
      </c>
      <c r="E67" s="86">
        <v>0</v>
      </c>
      <c r="F67" s="86">
        <v>0</v>
      </c>
      <c r="G67" s="86">
        <v>0</v>
      </c>
      <c r="H67" s="86">
        <v>0</v>
      </c>
      <c r="I67" s="86">
        <v>0</v>
      </c>
      <c r="J67" s="86">
        <v>0</v>
      </c>
      <c r="K67" s="87">
        <v>0</v>
      </c>
    </row>
    <row r="68" spans="2:11" x14ac:dyDescent="0.25">
      <c r="B68" s="94">
        <v>2</v>
      </c>
      <c r="C68" s="86">
        <v>0</v>
      </c>
      <c r="D68" s="86">
        <v>0</v>
      </c>
      <c r="E68" s="86">
        <v>0</v>
      </c>
      <c r="F68" s="86">
        <v>0</v>
      </c>
      <c r="G68" s="86">
        <v>0</v>
      </c>
      <c r="H68" s="86">
        <v>0</v>
      </c>
      <c r="I68" s="86">
        <v>0</v>
      </c>
      <c r="J68" s="86">
        <v>0</v>
      </c>
      <c r="K68" s="87">
        <v>0</v>
      </c>
    </row>
    <row r="69" spans="2:11" x14ac:dyDescent="0.25">
      <c r="B69" s="94">
        <v>3</v>
      </c>
      <c r="C69" s="86">
        <v>0</v>
      </c>
      <c r="D69" s="86">
        <v>0</v>
      </c>
      <c r="E69" s="86">
        <v>0</v>
      </c>
      <c r="F69" s="86">
        <v>0</v>
      </c>
      <c r="G69" s="86">
        <v>0</v>
      </c>
      <c r="H69" s="86">
        <v>1.3290292583405972E-2</v>
      </c>
      <c r="I69" s="86">
        <v>0</v>
      </c>
      <c r="J69" s="86">
        <v>0</v>
      </c>
      <c r="K69" s="87">
        <v>0</v>
      </c>
    </row>
    <row r="70" spans="2:11" x14ac:dyDescent="0.25">
      <c r="B70" s="94">
        <v>4</v>
      </c>
      <c r="C70" s="86">
        <v>0</v>
      </c>
      <c r="D70" s="86">
        <v>0</v>
      </c>
      <c r="E70" s="86">
        <v>0</v>
      </c>
      <c r="F70" s="86">
        <v>0</v>
      </c>
      <c r="G70" s="86">
        <v>0</v>
      </c>
      <c r="H70" s="86">
        <v>0</v>
      </c>
      <c r="I70" s="86">
        <v>0</v>
      </c>
      <c r="J70" s="86">
        <v>0</v>
      </c>
      <c r="K70" s="87">
        <v>0</v>
      </c>
    </row>
    <row r="71" spans="2:11" x14ac:dyDescent="0.25">
      <c r="B71" s="94">
        <v>5</v>
      </c>
      <c r="C71" s="86">
        <v>0</v>
      </c>
      <c r="D71" s="86">
        <v>0</v>
      </c>
      <c r="E71" s="86">
        <v>0</v>
      </c>
      <c r="F71" s="86">
        <v>0</v>
      </c>
      <c r="G71" s="86">
        <v>0</v>
      </c>
      <c r="H71" s="86">
        <v>0</v>
      </c>
      <c r="I71" s="86">
        <v>0</v>
      </c>
      <c r="J71" s="86">
        <v>0</v>
      </c>
      <c r="K71" s="87">
        <v>0</v>
      </c>
    </row>
    <row r="72" spans="2:11" x14ac:dyDescent="0.25">
      <c r="B72" s="94">
        <v>6</v>
      </c>
      <c r="C72" s="86">
        <v>0</v>
      </c>
      <c r="D72" s="86">
        <v>0</v>
      </c>
      <c r="E72" s="86">
        <v>0</v>
      </c>
      <c r="F72" s="86">
        <v>0</v>
      </c>
      <c r="G72" s="86">
        <v>0</v>
      </c>
      <c r="H72" s="86">
        <v>0</v>
      </c>
      <c r="I72" s="86">
        <v>0</v>
      </c>
      <c r="J72" s="86">
        <v>0</v>
      </c>
      <c r="K72" s="87">
        <v>0</v>
      </c>
    </row>
    <row r="73" spans="2:11" x14ac:dyDescent="0.25">
      <c r="B73" s="94">
        <v>7</v>
      </c>
      <c r="C73" s="86">
        <v>0</v>
      </c>
      <c r="D73" s="86">
        <v>0</v>
      </c>
      <c r="E73" s="86">
        <v>0</v>
      </c>
      <c r="F73" s="86">
        <v>0</v>
      </c>
      <c r="G73" s="86">
        <v>0</v>
      </c>
      <c r="H73" s="86">
        <v>0</v>
      </c>
      <c r="I73" s="86">
        <v>0</v>
      </c>
      <c r="J73" s="86">
        <v>0</v>
      </c>
      <c r="K73" s="87">
        <v>0</v>
      </c>
    </row>
    <row r="74" spans="2:11" x14ac:dyDescent="0.25">
      <c r="B74" s="94">
        <v>8</v>
      </c>
      <c r="C74" s="86">
        <v>0</v>
      </c>
      <c r="D74" s="86">
        <v>0</v>
      </c>
      <c r="E74" s="86">
        <v>0</v>
      </c>
      <c r="F74" s="86">
        <v>0</v>
      </c>
      <c r="G74" s="86">
        <v>0</v>
      </c>
      <c r="H74" s="86">
        <v>0</v>
      </c>
      <c r="I74" s="86">
        <v>0</v>
      </c>
      <c r="J74" s="86">
        <v>0</v>
      </c>
      <c r="K74" s="87">
        <v>0</v>
      </c>
    </row>
    <row r="75" spans="2:11" x14ac:dyDescent="0.25">
      <c r="B75" s="94">
        <v>9</v>
      </c>
      <c r="C75" s="86">
        <v>0</v>
      </c>
      <c r="D75" s="86">
        <v>0</v>
      </c>
      <c r="E75" s="86">
        <v>0</v>
      </c>
      <c r="F75" s="86">
        <v>0</v>
      </c>
      <c r="G75" s="86">
        <v>0</v>
      </c>
      <c r="H75" s="86">
        <v>0</v>
      </c>
      <c r="I75" s="86">
        <v>0</v>
      </c>
      <c r="J75" s="86">
        <v>0</v>
      </c>
      <c r="K75" s="87">
        <v>0</v>
      </c>
    </row>
    <row r="76" spans="2:11" x14ac:dyDescent="0.25">
      <c r="B76" s="94">
        <v>10</v>
      </c>
      <c r="C76" s="86">
        <v>0</v>
      </c>
      <c r="D76" s="86">
        <v>0</v>
      </c>
      <c r="E76" s="86">
        <v>0</v>
      </c>
      <c r="F76" s="86">
        <v>0</v>
      </c>
      <c r="G76" s="86">
        <v>0</v>
      </c>
      <c r="H76" s="86">
        <v>0</v>
      </c>
      <c r="I76" s="86">
        <v>0</v>
      </c>
      <c r="J76" s="86">
        <v>0</v>
      </c>
      <c r="K76" s="87">
        <v>0</v>
      </c>
    </row>
    <row r="77" spans="2:11" x14ac:dyDescent="0.25">
      <c r="B77" s="94">
        <v>11</v>
      </c>
      <c r="C77" s="86">
        <v>0</v>
      </c>
      <c r="D77" s="86">
        <v>0</v>
      </c>
      <c r="E77" s="86">
        <v>0</v>
      </c>
      <c r="F77" s="86">
        <v>0</v>
      </c>
      <c r="G77" s="86">
        <v>0</v>
      </c>
      <c r="H77" s="86">
        <v>0</v>
      </c>
      <c r="I77" s="86">
        <v>0</v>
      </c>
      <c r="J77" s="86">
        <v>0</v>
      </c>
      <c r="K77" s="87">
        <v>0</v>
      </c>
    </row>
    <row r="78" spans="2:11" x14ac:dyDescent="0.25">
      <c r="B78" s="94">
        <v>12</v>
      </c>
      <c r="C78" s="86">
        <v>0</v>
      </c>
      <c r="D78" s="86">
        <v>0</v>
      </c>
      <c r="E78" s="86">
        <v>0</v>
      </c>
      <c r="F78" s="86">
        <v>0</v>
      </c>
      <c r="G78" s="86">
        <v>0</v>
      </c>
      <c r="H78" s="86">
        <v>0</v>
      </c>
      <c r="I78" s="86">
        <v>0</v>
      </c>
      <c r="J78" s="86">
        <v>0</v>
      </c>
      <c r="K78" s="87">
        <v>0</v>
      </c>
    </row>
    <row r="79" spans="2:11" x14ac:dyDescent="0.25">
      <c r="B79" s="94">
        <v>13</v>
      </c>
      <c r="C79" s="86">
        <v>0</v>
      </c>
      <c r="D79" s="86">
        <v>0</v>
      </c>
      <c r="E79" s="86">
        <v>0</v>
      </c>
      <c r="F79" s="86">
        <v>0</v>
      </c>
      <c r="G79" s="86">
        <v>0</v>
      </c>
      <c r="H79" s="86">
        <v>0</v>
      </c>
      <c r="I79" s="86">
        <v>0</v>
      </c>
      <c r="J79" s="86">
        <v>0</v>
      </c>
      <c r="K79" s="87">
        <v>0</v>
      </c>
    </row>
    <row r="80" spans="2:11" x14ac:dyDescent="0.25">
      <c r="B80" s="94">
        <v>14</v>
      </c>
      <c r="C80" s="86">
        <v>0</v>
      </c>
      <c r="D80" s="86">
        <v>0</v>
      </c>
      <c r="E80" s="86">
        <v>0</v>
      </c>
      <c r="F80" s="86">
        <v>0</v>
      </c>
      <c r="G80" s="86">
        <v>0</v>
      </c>
      <c r="H80" s="86">
        <v>0</v>
      </c>
      <c r="I80" s="86">
        <v>0</v>
      </c>
      <c r="J80" s="86">
        <v>0</v>
      </c>
      <c r="K80" s="87">
        <v>0</v>
      </c>
    </row>
    <row r="81" spans="2:11" x14ac:dyDescent="0.25">
      <c r="B81" s="94">
        <v>15</v>
      </c>
      <c r="C81" s="86">
        <v>0</v>
      </c>
      <c r="D81" s="86">
        <v>0</v>
      </c>
      <c r="E81" s="86">
        <v>0</v>
      </c>
      <c r="F81" s="86">
        <v>0</v>
      </c>
      <c r="G81" s="86">
        <v>0</v>
      </c>
      <c r="H81" s="86">
        <v>0</v>
      </c>
      <c r="I81" s="86">
        <v>0</v>
      </c>
      <c r="J81" s="86">
        <v>0</v>
      </c>
      <c r="K81" s="87">
        <v>0</v>
      </c>
    </row>
    <row r="82" spans="2:11" x14ac:dyDescent="0.25">
      <c r="B82" s="94">
        <v>16</v>
      </c>
      <c r="C82" s="86">
        <v>0</v>
      </c>
      <c r="D82" s="86">
        <v>0</v>
      </c>
      <c r="E82" s="86">
        <v>0</v>
      </c>
      <c r="F82" s="86">
        <v>0</v>
      </c>
      <c r="G82" s="86">
        <v>0</v>
      </c>
      <c r="H82" s="86">
        <v>0</v>
      </c>
      <c r="I82" s="86">
        <v>0</v>
      </c>
      <c r="J82" s="86">
        <v>0</v>
      </c>
      <c r="K82" s="87">
        <v>0</v>
      </c>
    </row>
    <row r="83" spans="2:11" x14ac:dyDescent="0.25">
      <c r="B83" s="94">
        <v>17</v>
      </c>
      <c r="C83" s="86">
        <v>0</v>
      </c>
      <c r="D83" s="86">
        <v>0</v>
      </c>
      <c r="E83" s="86">
        <v>0</v>
      </c>
      <c r="F83" s="86">
        <v>0</v>
      </c>
      <c r="G83" s="86">
        <v>0</v>
      </c>
      <c r="H83" s="86">
        <v>0</v>
      </c>
      <c r="I83" s="86">
        <v>0</v>
      </c>
      <c r="J83" s="86">
        <v>0</v>
      </c>
      <c r="K83" s="87">
        <v>0</v>
      </c>
    </row>
    <row r="84" spans="2:11" x14ac:dyDescent="0.25">
      <c r="B84" s="94">
        <v>18</v>
      </c>
      <c r="C84" s="86">
        <v>0</v>
      </c>
      <c r="D84" s="86">
        <v>0</v>
      </c>
      <c r="E84" s="86">
        <v>0</v>
      </c>
      <c r="F84" s="86">
        <v>0</v>
      </c>
      <c r="G84" s="86">
        <v>0</v>
      </c>
      <c r="H84" s="86">
        <v>0</v>
      </c>
      <c r="I84" s="86">
        <v>0</v>
      </c>
      <c r="J84" s="86">
        <v>0</v>
      </c>
      <c r="K84" s="87">
        <v>0</v>
      </c>
    </row>
    <row r="85" spans="2:11" x14ac:dyDescent="0.25">
      <c r="B85" s="94">
        <v>19</v>
      </c>
      <c r="C85" s="86">
        <v>0</v>
      </c>
      <c r="D85" s="86">
        <v>0</v>
      </c>
      <c r="E85" s="86">
        <v>0</v>
      </c>
      <c r="F85" s="86">
        <v>0</v>
      </c>
      <c r="G85" s="86">
        <v>0</v>
      </c>
      <c r="H85" s="86">
        <v>0</v>
      </c>
      <c r="I85" s="86">
        <v>0</v>
      </c>
      <c r="J85" s="86">
        <v>0</v>
      </c>
      <c r="K85" s="87">
        <v>0</v>
      </c>
    </row>
    <row r="86" spans="2:11" x14ac:dyDescent="0.25">
      <c r="B86" s="94">
        <v>20</v>
      </c>
      <c r="C86" s="86">
        <v>0</v>
      </c>
      <c r="D86" s="86">
        <v>0</v>
      </c>
      <c r="E86" s="86">
        <v>0</v>
      </c>
      <c r="F86" s="86">
        <v>0</v>
      </c>
      <c r="G86" s="86">
        <v>0</v>
      </c>
      <c r="H86" s="86">
        <v>0</v>
      </c>
      <c r="I86" s="86">
        <v>0</v>
      </c>
      <c r="J86" s="86">
        <v>0</v>
      </c>
      <c r="K86" s="87">
        <v>0</v>
      </c>
    </row>
    <row r="87" spans="2:11" x14ac:dyDescent="0.25">
      <c r="B87" s="94">
        <v>21</v>
      </c>
      <c r="C87" s="86">
        <v>0</v>
      </c>
      <c r="D87" s="86">
        <v>0</v>
      </c>
      <c r="E87" s="86">
        <v>0</v>
      </c>
      <c r="F87" s="86">
        <v>0</v>
      </c>
      <c r="G87" s="86">
        <v>0</v>
      </c>
      <c r="H87" s="86">
        <v>0</v>
      </c>
      <c r="I87" s="86">
        <v>0</v>
      </c>
      <c r="J87" s="86">
        <v>0</v>
      </c>
      <c r="K87" s="87">
        <v>0</v>
      </c>
    </row>
    <row r="88" spans="2:11" x14ac:dyDescent="0.25">
      <c r="B88" s="94">
        <v>22</v>
      </c>
      <c r="C88" s="86">
        <v>0</v>
      </c>
      <c r="D88" s="86">
        <v>0</v>
      </c>
      <c r="E88" s="86">
        <v>0</v>
      </c>
      <c r="F88" s="86">
        <v>0</v>
      </c>
      <c r="G88" s="86">
        <v>0</v>
      </c>
      <c r="H88" s="86">
        <v>0</v>
      </c>
      <c r="I88" s="86">
        <v>0</v>
      </c>
      <c r="J88" s="86">
        <v>0</v>
      </c>
      <c r="K88" s="87">
        <v>0</v>
      </c>
    </row>
    <row r="89" spans="2:11" x14ac:dyDescent="0.25">
      <c r="B89" s="94">
        <v>23</v>
      </c>
      <c r="C89" s="86">
        <v>0</v>
      </c>
      <c r="D89" s="86">
        <v>0</v>
      </c>
      <c r="E89" s="86">
        <v>0</v>
      </c>
      <c r="F89" s="86">
        <v>0</v>
      </c>
      <c r="G89" s="86">
        <v>0</v>
      </c>
      <c r="H89" s="86">
        <v>0</v>
      </c>
      <c r="I89" s="86">
        <v>0</v>
      </c>
      <c r="J89" s="86">
        <v>0</v>
      </c>
      <c r="K89" s="87">
        <v>0</v>
      </c>
    </row>
    <row r="90" spans="2:11" x14ac:dyDescent="0.25">
      <c r="B90" s="94">
        <v>24</v>
      </c>
      <c r="C90" s="86">
        <v>0</v>
      </c>
      <c r="D90" s="86">
        <v>0</v>
      </c>
      <c r="E90" s="86">
        <v>0</v>
      </c>
      <c r="F90" s="86">
        <v>0</v>
      </c>
      <c r="G90" s="86">
        <v>0</v>
      </c>
      <c r="H90" s="86">
        <v>0</v>
      </c>
      <c r="I90" s="86">
        <v>0</v>
      </c>
      <c r="J90" s="86">
        <v>0</v>
      </c>
      <c r="K90" s="87">
        <v>2.0906401798129082E-2</v>
      </c>
    </row>
    <row r="91" spans="2:11" x14ac:dyDescent="0.25">
      <c r="B91" s="94">
        <v>25</v>
      </c>
      <c r="C91" s="86">
        <v>0</v>
      </c>
      <c r="D91" s="86">
        <v>0</v>
      </c>
      <c r="E91" s="86">
        <v>0</v>
      </c>
      <c r="F91" s="86">
        <v>0</v>
      </c>
      <c r="G91" s="86">
        <v>0</v>
      </c>
      <c r="H91" s="86">
        <v>0</v>
      </c>
      <c r="I91" s="86">
        <v>0</v>
      </c>
      <c r="J91" s="86">
        <v>0</v>
      </c>
      <c r="K91" s="87">
        <v>0</v>
      </c>
    </row>
    <row r="92" spans="2:11" x14ac:dyDescent="0.25">
      <c r="B92" s="94">
        <v>26</v>
      </c>
      <c r="C92" s="86">
        <v>0</v>
      </c>
      <c r="D92" s="86">
        <v>0</v>
      </c>
      <c r="E92" s="86">
        <v>1.5882931649684906E-2</v>
      </c>
      <c r="F92" s="86">
        <v>0</v>
      </c>
      <c r="G92" s="86">
        <v>0</v>
      </c>
      <c r="H92" s="86">
        <v>0</v>
      </c>
      <c r="I92" s="86">
        <v>0</v>
      </c>
      <c r="J92" s="86">
        <v>0</v>
      </c>
      <c r="K92" s="87">
        <v>0</v>
      </c>
    </row>
    <row r="93" spans="2:11" x14ac:dyDescent="0.25">
      <c r="B93" s="94">
        <v>27</v>
      </c>
      <c r="C93" s="86">
        <v>0</v>
      </c>
      <c r="D93" s="86">
        <v>0</v>
      </c>
      <c r="E93" s="86">
        <v>0</v>
      </c>
      <c r="F93" s="86">
        <v>0</v>
      </c>
      <c r="G93" s="86">
        <v>0</v>
      </c>
      <c r="H93" s="86">
        <v>0</v>
      </c>
      <c r="I93" s="86">
        <v>0</v>
      </c>
      <c r="J93" s="86">
        <v>0</v>
      </c>
      <c r="K93" s="87">
        <v>0</v>
      </c>
    </row>
    <row r="94" spans="2:11" x14ac:dyDescent="0.25">
      <c r="B94" s="94">
        <v>28</v>
      </c>
      <c r="C94" s="86">
        <v>0</v>
      </c>
      <c r="D94" s="86">
        <v>0</v>
      </c>
      <c r="E94" s="86">
        <v>0</v>
      </c>
      <c r="F94" s="86">
        <v>0</v>
      </c>
      <c r="G94" s="86">
        <v>0</v>
      </c>
      <c r="H94" s="86">
        <v>0</v>
      </c>
      <c r="I94" s="86">
        <v>0</v>
      </c>
      <c r="J94" s="86">
        <v>0</v>
      </c>
      <c r="K94" s="87">
        <v>0</v>
      </c>
    </row>
    <row r="95" spans="2:11" x14ac:dyDescent="0.25">
      <c r="B95" s="94">
        <v>29</v>
      </c>
      <c r="C95" s="86">
        <v>0</v>
      </c>
      <c r="D95" s="86">
        <v>0</v>
      </c>
      <c r="E95" s="86">
        <v>0</v>
      </c>
      <c r="F95" s="86">
        <v>0</v>
      </c>
      <c r="G95" s="86">
        <v>0</v>
      </c>
      <c r="H95" s="86">
        <v>0</v>
      </c>
      <c r="I95" s="86">
        <v>0</v>
      </c>
      <c r="J95" s="86">
        <v>0</v>
      </c>
      <c r="K95" s="87">
        <v>0</v>
      </c>
    </row>
    <row r="96" spans="2:11" x14ac:dyDescent="0.25">
      <c r="B96" s="94">
        <v>30</v>
      </c>
      <c r="C96" s="86">
        <v>0</v>
      </c>
      <c r="D96" s="86">
        <v>0</v>
      </c>
      <c r="E96" s="86">
        <v>0</v>
      </c>
      <c r="F96" s="86">
        <v>0</v>
      </c>
      <c r="G96" s="86">
        <v>0</v>
      </c>
      <c r="H96" s="86">
        <v>0</v>
      </c>
      <c r="I96" s="86">
        <v>0</v>
      </c>
      <c r="J96" s="86">
        <v>0</v>
      </c>
      <c r="K96" s="87">
        <v>0</v>
      </c>
    </row>
    <row r="97" spans="2:11" x14ac:dyDescent="0.25">
      <c r="B97" s="94">
        <v>31</v>
      </c>
      <c r="C97" s="86">
        <v>0</v>
      </c>
      <c r="D97" s="86">
        <v>0</v>
      </c>
      <c r="E97" s="86">
        <v>0</v>
      </c>
      <c r="F97" s="86">
        <v>0</v>
      </c>
      <c r="G97" s="86">
        <v>0</v>
      </c>
      <c r="H97" s="86">
        <v>0</v>
      </c>
      <c r="I97" s="86">
        <v>0</v>
      </c>
      <c r="J97" s="86">
        <v>0</v>
      </c>
      <c r="K97" s="87">
        <v>0</v>
      </c>
    </row>
    <row r="98" spans="2:11" x14ac:dyDescent="0.25">
      <c r="B98" s="94">
        <v>32</v>
      </c>
      <c r="C98" s="86">
        <v>0</v>
      </c>
      <c r="D98" s="86">
        <v>0</v>
      </c>
      <c r="E98" s="86">
        <v>0</v>
      </c>
      <c r="F98" s="86">
        <v>0</v>
      </c>
      <c r="G98" s="86">
        <v>0</v>
      </c>
      <c r="H98" s="86">
        <v>0</v>
      </c>
      <c r="I98" s="86">
        <v>0</v>
      </c>
      <c r="J98" s="86">
        <v>0</v>
      </c>
      <c r="K98" s="87">
        <v>0</v>
      </c>
    </row>
    <row r="99" spans="2:11" x14ac:dyDescent="0.25">
      <c r="B99" s="94">
        <v>33</v>
      </c>
      <c r="C99" s="86">
        <v>5.0771497189998627E-2</v>
      </c>
      <c r="D99" s="86">
        <v>0</v>
      </c>
      <c r="E99" s="86">
        <v>0</v>
      </c>
      <c r="F99" s="86">
        <v>0</v>
      </c>
      <c r="G99" s="86">
        <v>0</v>
      </c>
      <c r="H99" s="86">
        <v>0</v>
      </c>
      <c r="I99" s="86">
        <v>0</v>
      </c>
      <c r="J99" s="86">
        <v>0</v>
      </c>
      <c r="K99" s="87">
        <v>0</v>
      </c>
    </row>
    <row r="100" spans="2:11" x14ac:dyDescent="0.25">
      <c r="B100" s="94">
        <v>34</v>
      </c>
      <c r="C100" s="86">
        <v>5.0771497189998627E-2</v>
      </c>
      <c r="D100" s="86">
        <v>0</v>
      </c>
      <c r="E100" s="86">
        <v>0</v>
      </c>
      <c r="F100" s="86">
        <v>0</v>
      </c>
      <c r="G100" s="86">
        <v>0</v>
      </c>
      <c r="H100" s="86">
        <v>0</v>
      </c>
      <c r="I100" s="86">
        <v>0</v>
      </c>
      <c r="J100" s="86">
        <v>0</v>
      </c>
      <c r="K100" s="87">
        <v>0</v>
      </c>
    </row>
    <row r="101" spans="2:11" x14ac:dyDescent="0.25">
      <c r="B101" s="94">
        <v>35</v>
      </c>
      <c r="C101" s="86">
        <v>0</v>
      </c>
      <c r="D101" s="86">
        <v>0</v>
      </c>
      <c r="E101" s="86">
        <v>0</v>
      </c>
      <c r="F101" s="86">
        <v>0</v>
      </c>
      <c r="G101" s="86">
        <v>1.7314830794930458E-2</v>
      </c>
      <c r="H101" s="86">
        <v>0</v>
      </c>
      <c r="I101" s="86">
        <v>0</v>
      </c>
      <c r="J101" s="86">
        <v>0</v>
      </c>
      <c r="K101" s="87">
        <v>0</v>
      </c>
    </row>
    <row r="102" spans="2:11" x14ac:dyDescent="0.25">
      <c r="B102" s="94">
        <v>36</v>
      </c>
      <c r="C102" s="86">
        <v>0</v>
      </c>
      <c r="D102" s="86">
        <v>2.1966194733977318E-2</v>
      </c>
      <c r="E102" s="86">
        <v>0</v>
      </c>
      <c r="F102" s="86">
        <v>0</v>
      </c>
      <c r="G102" s="86">
        <v>0</v>
      </c>
      <c r="H102" s="86">
        <v>0</v>
      </c>
      <c r="I102" s="86">
        <v>0</v>
      </c>
      <c r="J102" s="86">
        <v>0</v>
      </c>
      <c r="K102" s="87">
        <v>0</v>
      </c>
    </row>
    <row r="103" spans="2:11" x14ac:dyDescent="0.25">
      <c r="B103" s="94">
        <v>37</v>
      </c>
      <c r="C103" s="86">
        <v>0</v>
      </c>
      <c r="D103" s="86">
        <v>0</v>
      </c>
      <c r="E103" s="86">
        <v>0</v>
      </c>
      <c r="F103" s="86">
        <v>0</v>
      </c>
      <c r="G103" s="86">
        <v>0</v>
      </c>
      <c r="H103" s="86">
        <v>0</v>
      </c>
      <c r="I103" s="86">
        <v>0</v>
      </c>
      <c r="J103" s="86">
        <v>0</v>
      </c>
      <c r="K103" s="87">
        <v>0</v>
      </c>
    </row>
    <row r="104" spans="2:11" x14ac:dyDescent="0.25">
      <c r="B104" s="94">
        <v>38</v>
      </c>
      <c r="C104" s="86">
        <v>0</v>
      </c>
      <c r="D104" s="86">
        <v>0</v>
      </c>
      <c r="E104" s="86">
        <v>0</v>
      </c>
      <c r="F104" s="86">
        <v>0</v>
      </c>
      <c r="G104" s="86">
        <v>0</v>
      </c>
      <c r="H104" s="86">
        <v>0</v>
      </c>
      <c r="I104" s="86">
        <v>0</v>
      </c>
      <c r="J104" s="86">
        <v>0</v>
      </c>
      <c r="K104" s="87">
        <v>0</v>
      </c>
    </row>
    <row r="105" spans="2:11" x14ac:dyDescent="0.25">
      <c r="B105" s="94">
        <v>39</v>
      </c>
      <c r="C105" s="86">
        <v>0</v>
      </c>
      <c r="D105" s="86">
        <v>0</v>
      </c>
      <c r="E105" s="86">
        <v>0</v>
      </c>
      <c r="F105" s="86">
        <v>0</v>
      </c>
      <c r="G105" s="86">
        <v>0</v>
      </c>
      <c r="H105" s="86">
        <v>0</v>
      </c>
      <c r="I105" s="86">
        <v>0</v>
      </c>
      <c r="J105" s="86">
        <v>0</v>
      </c>
      <c r="K105" s="87">
        <v>0</v>
      </c>
    </row>
    <row r="106" spans="2:11" x14ac:dyDescent="0.25">
      <c r="B106" s="94">
        <v>40</v>
      </c>
      <c r="C106" s="86">
        <v>0</v>
      </c>
      <c r="D106" s="86">
        <v>0</v>
      </c>
      <c r="E106" s="86">
        <v>1.2487961910665035E-2</v>
      </c>
      <c r="F106" s="86">
        <v>0</v>
      </c>
      <c r="G106" s="86">
        <v>0</v>
      </c>
      <c r="H106" s="86">
        <v>0</v>
      </c>
      <c r="I106" s="86">
        <v>0</v>
      </c>
      <c r="J106" s="86">
        <v>0</v>
      </c>
      <c r="K106" s="87">
        <v>0</v>
      </c>
    </row>
    <row r="107" spans="2:11" x14ac:dyDescent="0.25">
      <c r="B107" s="94">
        <v>41</v>
      </c>
      <c r="C107" s="86">
        <v>0</v>
      </c>
      <c r="D107" s="86">
        <v>0</v>
      </c>
      <c r="E107" s="86">
        <v>0</v>
      </c>
      <c r="F107" s="86">
        <v>0</v>
      </c>
      <c r="G107" s="86">
        <v>0</v>
      </c>
      <c r="H107" s="86">
        <v>1.3954790309071541E-2</v>
      </c>
      <c r="I107" s="86">
        <v>1.7744934186339378E-2</v>
      </c>
      <c r="J107" s="86">
        <v>0</v>
      </c>
      <c r="K107" s="87">
        <v>2.0115984603762627E-2</v>
      </c>
    </row>
    <row r="108" spans="2:11" x14ac:dyDescent="0.25">
      <c r="B108" s="94">
        <v>42</v>
      </c>
      <c r="C108" s="86">
        <v>0</v>
      </c>
      <c r="D108" s="86">
        <v>0</v>
      </c>
      <c r="E108" s="86">
        <v>1.2487961910665035E-2</v>
      </c>
      <c r="F108" s="86">
        <v>0</v>
      </c>
      <c r="G108" s="86">
        <v>0</v>
      </c>
      <c r="H108" s="86">
        <v>0</v>
      </c>
      <c r="I108" s="86">
        <v>0</v>
      </c>
      <c r="J108" s="86">
        <v>0</v>
      </c>
      <c r="K108" s="87">
        <v>0</v>
      </c>
    </row>
    <row r="109" spans="2:11" x14ac:dyDescent="0.25">
      <c r="B109" s="94">
        <v>43</v>
      </c>
      <c r="C109" s="86">
        <v>0</v>
      </c>
      <c r="D109" s="86">
        <v>0</v>
      </c>
      <c r="E109" s="86">
        <v>0</v>
      </c>
      <c r="F109" s="86">
        <v>0</v>
      </c>
      <c r="G109" s="86">
        <v>0</v>
      </c>
      <c r="H109" s="86">
        <v>0</v>
      </c>
      <c r="I109" s="86">
        <v>0</v>
      </c>
      <c r="J109" s="86">
        <v>0</v>
      </c>
      <c r="K109" s="87">
        <v>0</v>
      </c>
    </row>
    <row r="110" spans="2:11" x14ac:dyDescent="0.25">
      <c r="B110" s="94">
        <v>44</v>
      </c>
      <c r="C110" s="86">
        <v>0</v>
      </c>
      <c r="D110" s="86">
        <v>0</v>
      </c>
      <c r="E110" s="86">
        <v>0</v>
      </c>
      <c r="F110" s="86">
        <v>0</v>
      </c>
      <c r="G110" s="86">
        <v>1.7815070226788521E-2</v>
      </c>
      <c r="H110" s="86">
        <v>0</v>
      </c>
      <c r="I110" s="86">
        <v>0</v>
      </c>
      <c r="J110" s="86">
        <v>0</v>
      </c>
      <c r="K110" s="87">
        <v>0</v>
      </c>
    </row>
    <row r="111" spans="2:11" x14ac:dyDescent="0.25">
      <c r="B111" s="94">
        <v>45</v>
      </c>
      <c r="C111" s="86">
        <v>0</v>
      </c>
      <c r="D111" s="86">
        <v>0</v>
      </c>
      <c r="E111" s="86">
        <v>0</v>
      </c>
      <c r="F111" s="86">
        <v>0</v>
      </c>
      <c r="G111" s="86">
        <v>0</v>
      </c>
      <c r="H111" s="86">
        <v>0</v>
      </c>
      <c r="I111" s="86">
        <v>0</v>
      </c>
      <c r="J111" s="86">
        <v>0</v>
      </c>
      <c r="K111" s="87">
        <v>0</v>
      </c>
    </row>
    <row r="112" spans="2:11" x14ac:dyDescent="0.25">
      <c r="B112" s="94">
        <v>46</v>
      </c>
      <c r="C112" s="86">
        <v>0</v>
      </c>
      <c r="D112" s="86">
        <v>0</v>
      </c>
      <c r="E112" s="86">
        <v>0</v>
      </c>
      <c r="F112" s="86">
        <v>0</v>
      </c>
      <c r="G112" s="86">
        <v>0</v>
      </c>
      <c r="H112" s="86">
        <v>1.4530237764120102E-2</v>
      </c>
      <c r="I112" s="86">
        <v>0</v>
      </c>
      <c r="J112" s="86">
        <v>0</v>
      </c>
      <c r="K112" s="87">
        <v>0</v>
      </c>
    </row>
    <row r="113" spans="2:11" x14ac:dyDescent="0.25">
      <c r="B113" s="94">
        <v>47</v>
      </c>
      <c r="C113" s="86">
        <v>0</v>
      </c>
      <c r="D113" s="86">
        <v>0</v>
      </c>
      <c r="E113" s="86">
        <v>1.1589369736611843E-2</v>
      </c>
      <c r="F113" s="86">
        <v>0</v>
      </c>
      <c r="G113" s="86">
        <v>0</v>
      </c>
      <c r="H113" s="86">
        <v>0</v>
      </c>
      <c r="I113" s="86">
        <v>0</v>
      </c>
      <c r="J113" s="86">
        <v>0</v>
      </c>
      <c r="K113" s="87">
        <v>0</v>
      </c>
    </row>
    <row r="114" spans="2:11" x14ac:dyDescent="0.25">
      <c r="B114" s="94">
        <v>48</v>
      </c>
      <c r="C114" s="86">
        <v>0</v>
      </c>
      <c r="D114" s="86">
        <v>0</v>
      </c>
      <c r="E114" s="86">
        <v>2.2376773878931999E-2</v>
      </c>
      <c r="F114" s="86">
        <v>0</v>
      </c>
      <c r="G114" s="86">
        <v>0</v>
      </c>
      <c r="H114" s="86">
        <v>0</v>
      </c>
      <c r="I114" s="86">
        <v>0</v>
      </c>
      <c r="J114" s="86">
        <v>0</v>
      </c>
      <c r="K114" s="87">
        <v>0</v>
      </c>
    </row>
    <row r="115" spans="2:11" x14ac:dyDescent="0.25">
      <c r="B115" s="94">
        <v>49</v>
      </c>
      <c r="C115" s="86">
        <v>0</v>
      </c>
      <c r="D115" s="86">
        <v>2.4029191583395004E-2</v>
      </c>
      <c r="E115" s="86">
        <v>1.1589369736611843E-2</v>
      </c>
      <c r="F115" s="86">
        <v>0</v>
      </c>
      <c r="G115" s="86">
        <v>2.1084977313876152E-2</v>
      </c>
      <c r="H115" s="86">
        <v>0</v>
      </c>
      <c r="I115" s="86">
        <v>0</v>
      </c>
      <c r="J115" s="86">
        <v>1.7261110246181488E-2</v>
      </c>
      <c r="K115" s="87">
        <v>9.333377331495285E-2</v>
      </c>
    </row>
    <row r="116" spans="2:11" x14ac:dyDescent="0.25">
      <c r="B116" s="94">
        <v>50</v>
      </c>
      <c r="C116" s="86">
        <v>0</v>
      </c>
      <c r="D116" s="86">
        <v>0</v>
      </c>
      <c r="E116" s="86">
        <v>0</v>
      </c>
      <c r="F116" s="86">
        <v>0</v>
      </c>
      <c r="G116" s="86">
        <v>4.2233865708112717E-2</v>
      </c>
      <c r="H116" s="86">
        <v>0</v>
      </c>
      <c r="I116" s="86">
        <v>1.9375916570425034E-2</v>
      </c>
      <c r="J116" s="86">
        <v>0</v>
      </c>
      <c r="K116" s="87">
        <v>2.0115984603762627E-2</v>
      </c>
    </row>
    <row r="117" spans="2:11" x14ac:dyDescent="0.25">
      <c r="B117" s="94">
        <v>51</v>
      </c>
      <c r="C117" s="86">
        <v>0</v>
      </c>
      <c r="D117" s="86">
        <v>6.1187639832496643E-2</v>
      </c>
      <c r="E117" s="86">
        <v>2.7179153636097908E-2</v>
      </c>
      <c r="F117" s="86">
        <v>0</v>
      </c>
      <c r="G117" s="86">
        <v>6.5473780035972595E-2</v>
      </c>
      <c r="H117" s="86">
        <v>0</v>
      </c>
      <c r="I117" s="86">
        <v>2.4258283898234367E-2</v>
      </c>
      <c r="J117" s="86">
        <v>0</v>
      </c>
      <c r="K117" s="87">
        <v>0</v>
      </c>
    </row>
    <row r="118" spans="2:11" ht="15.75" thickBot="1" x14ac:dyDescent="0.3">
      <c r="B118" s="234">
        <v>52</v>
      </c>
      <c r="C118" s="88">
        <v>0</v>
      </c>
      <c r="D118" s="88">
        <v>8.49742591381073E-2</v>
      </c>
      <c r="E118" s="88">
        <v>0</v>
      </c>
      <c r="F118" s="88">
        <v>0</v>
      </c>
      <c r="G118" s="88">
        <v>1.9556058570742607E-2</v>
      </c>
      <c r="H118" s="88">
        <v>0</v>
      </c>
      <c r="I118" s="88">
        <v>4.8703476786613464E-2</v>
      </c>
      <c r="J118" s="88">
        <v>0</v>
      </c>
      <c r="K118" s="89">
        <v>0</v>
      </c>
    </row>
    <row r="119" spans="2:11" ht="15.75" x14ac:dyDescent="0.25">
      <c r="B119" s="7"/>
      <c r="C119" s="133"/>
      <c r="D119" s="133"/>
      <c r="E119" s="133"/>
      <c r="F119" s="133"/>
      <c r="G119" s="133"/>
      <c r="H119" s="133"/>
      <c r="I119" s="133"/>
      <c r="J119" s="133"/>
      <c r="K119" s="133"/>
    </row>
    <row r="120" spans="2:11" x14ac:dyDescent="0.25">
      <c r="B120" s="65" t="s">
        <v>432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53" customFormat="1" x14ac:dyDescent="0.25"/>
    <row r="2" spans="2:12" s="153" customFormat="1" ht="23.25" customHeight="1" x14ac:dyDescent="0.35">
      <c r="C2" s="266" t="s">
        <v>753</v>
      </c>
      <c r="D2" s="266"/>
      <c r="E2" s="266"/>
      <c r="F2" s="266"/>
      <c r="G2" s="266"/>
      <c r="H2" s="266"/>
      <c r="I2" s="170"/>
      <c r="J2" s="171"/>
      <c r="K2" s="171"/>
      <c r="L2" s="171"/>
    </row>
    <row r="3" spans="2:12" s="153" customFormat="1" ht="19.5" customHeight="1" x14ac:dyDescent="0.35">
      <c r="C3" s="154" t="s">
        <v>8080</v>
      </c>
      <c r="E3" s="171"/>
      <c r="F3" s="171"/>
      <c r="G3" s="171"/>
      <c r="H3" s="171"/>
      <c r="I3" s="171"/>
      <c r="J3" s="171"/>
      <c r="K3" s="171"/>
      <c r="L3" s="171"/>
    </row>
    <row r="4" spans="2:12" s="153" customFormat="1" ht="23.25" x14ac:dyDescent="0.35">
      <c r="C4" s="154"/>
    </row>
    <row r="5" spans="2:12" s="153" customFormat="1" x14ac:dyDescent="0.25"/>
    <row r="6" spans="2:12" s="153" customFormat="1" x14ac:dyDescent="0.25"/>
    <row r="7" spans="2:12" ht="15.75" thickBot="1" x14ac:dyDescent="0.3"/>
    <row r="8" spans="2:12" ht="18.75" thickBot="1" x14ac:dyDescent="0.3">
      <c r="B8" s="268" t="s">
        <v>2</v>
      </c>
      <c r="C8" s="281" t="s">
        <v>433</v>
      </c>
      <c r="D8" s="282"/>
      <c r="E8" s="282"/>
      <c r="F8" s="282"/>
      <c r="G8" s="282"/>
      <c r="H8" s="282"/>
      <c r="I8" s="282"/>
      <c r="J8" s="282"/>
      <c r="K8" s="271"/>
    </row>
    <row r="9" spans="2:12" ht="61.5" customHeight="1" thickBot="1" x14ac:dyDescent="0.3">
      <c r="B9" s="276"/>
      <c r="C9" s="157" t="s">
        <v>391</v>
      </c>
      <c r="D9" s="156" t="s">
        <v>435</v>
      </c>
      <c r="E9" s="155" t="s">
        <v>562</v>
      </c>
      <c r="F9" s="157" t="s">
        <v>563</v>
      </c>
      <c r="G9" s="163" t="s">
        <v>560</v>
      </c>
      <c r="H9" s="155" t="s">
        <v>561</v>
      </c>
      <c r="I9" s="155" t="s">
        <v>437</v>
      </c>
      <c r="J9" s="155" t="s">
        <v>438</v>
      </c>
      <c r="K9" s="155" t="s">
        <v>564</v>
      </c>
    </row>
    <row r="10" spans="2:12" x14ac:dyDescent="0.25">
      <c r="B10" s="94">
        <v>53</v>
      </c>
      <c r="C10" s="86">
        <v>0.10643155127763748</v>
      </c>
      <c r="D10" s="86">
        <v>7.0689864456653595E-2</v>
      </c>
      <c r="E10" s="86">
        <v>0.25013422966003418</v>
      </c>
      <c r="F10" s="86">
        <v>1.1995981931686401</v>
      </c>
      <c r="G10" s="86">
        <v>2.79555344581604</v>
      </c>
      <c r="H10" s="86">
        <v>4.5241928100585938</v>
      </c>
      <c r="I10" s="86">
        <v>5.0171051025390625</v>
      </c>
      <c r="J10" s="86">
        <v>3.1308107376098633</v>
      </c>
      <c r="K10" s="87">
        <v>1.0257927179336548</v>
      </c>
    </row>
    <row r="11" spans="2:12" ht="15.75" x14ac:dyDescent="0.25">
      <c r="B11" s="79">
        <v>1</v>
      </c>
      <c r="C11" s="86">
        <v>0.1046290323138237</v>
      </c>
      <c r="D11" s="86">
        <v>8.6420968174934387E-2</v>
      </c>
      <c r="E11" s="86">
        <v>0.19618117809295654</v>
      </c>
      <c r="F11" s="86">
        <v>1.1776553392410278</v>
      </c>
      <c r="G11" s="86">
        <v>3.2756717205047607</v>
      </c>
      <c r="H11" s="86">
        <v>6.4927568435668945</v>
      </c>
      <c r="I11" s="87">
        <v>5.6729888916015625</v>
      </c>
      <c r="J11" s="87">
        <v>4.2838897705078125</v>
      </c>
      <c r="K11" s="87">
        <v>2.4187119007110596</v>
      </c>
    </row>
    <row r="12" spans="2:12" ht="15.75" x14ac:dyDescent="0.25">
      <c r="B12" s="79">
        <v>2</v>
      </c>
      <c r="C12" s="86">
        <v>0.17555242776870728</v>
      </c>
      <c r="D12" s="86">
        <v>8.7665408849716187E-2</v>
      </c>
      <c r="E12" s="86">
        <v>0.3370024561882019</v>
      </c>
      <c r="F12" s="86">
        <v>1.2955009937286377</v>
      </c>
      <c r="G12" s="86">
        <v>3.8448417186737061</v>
      </c>
      <c r="H12" s="86">
        <v>6.9611048698425293</v>
      </c>
      <c r="I12" s="87">
        <v>5.978754997253418</v>
      </c>
      <c r="J12" s="87">
        <v>3.8274540901184082</v>
      </c>
      <c r="K12" s="87">
        <v>1.1894434690475464</v>
      </c>
    </row>
    <row r="13" spans="2:12" ht="15.75" x14ac:dyDescent="0.25">
      <c r="B13" s="79">
        <v>3</v>
      </c>
      <c r="C13" s="86">
        <v>0.17876967787742615</v>
      </c>
      <c r="D13" s="86">
        <v>0.10675383359193802</v>
      </c>
      <c r="E13" s="86">
        <v>0.25129389762878418</v>
      </c>
      <c r="F13" s="86">
        <v>1.2053350210189819</v>
      </c>
      <c r="G13" s="86">
        <v>3.3637521266937256</v>
      </c>
      <c r="H13" s="86">
        <v>5.9621748924255371</v>
      </c>
      <c r="I13" s="87">
        <v>5.791473388671875</v>
      </c>
      <c r="J13" s="87">
        <v>3.2241003513336182</v>
      </c>
      <c r="K13" s="87">
        <v>0.94922178983688354</v>
      </c>
    </row>
    <row r="14" spans="2:12" ht="15.75" x14ac:dyDescent="0.25">
      <c r="B14" s="79">
        <v>4</v>
      </c>
      <c r="C14" s="86">
        <v>6.9494493305683136E-2</v>
      </c>
      <c r="D14" s="86">
        <v>0.12153680622577667</v>
      </c>
      <c r="E14" s="86">
        <v>0.26295924186706543</v>
      </c>
      <c r="F14" s="86">
        <v>1.1299207210540771</v>
      </c>
      <c r="G14" s="86">
        <v>2.738853931427002</v>
      </c>
      <c r="H14" s="86">
        <v>4.6798615455627441</v>
      </c>
      <c r="I14" s="87">
        <v>4.8528800010681152</v>
      </c>
      <c r="J14" s="87">
        <v>2.8101589679718018</v>
      </c>
      <c r="K14" s="87">
        <v>1.3381484746932983</v>
      </c>
    </row>
    <row r="15" spans="2:12" ht="15.75" x14ac:dyDescent="0.25">
      <c r="B15" s="79">
        <v>5</v>
      </c>
      <c r="C15" s="86">
        <v>6.981397420167923E-2</v>
      </c>
      <c r="D15" s="86">
        <v>3.49322110414505E-2</v>
      </c>
      <c r="E15" s="86">
        <v>0.17618599534034729</v>
      </c>
      <c r="F15" s="86">
        <v>0.73535817861557007</v>
      </c>
      <c r="G15" s="86">
        <v>2.0119476318359375</v>
      </c>
      <c r="H15" s="86">
        <v>4.1131806373596191</v>
      </c>
      <c r="I15" s="87">
        <v>3.4046933650970459</v>
      </c>
      <c r="J15" s="87">
        <v>1.8050177097320557</v>
      </c>
      <c r="K15" s="87">
        <v>1.0117506980895996</v>
      </c>
    </row>
    <row r="16" spans="2:12" ht="15.75" x14ac:dyDescent="0.25">
      <c r="B16" s="79">
        <v>6</v>
      </c>
      <c r="C16" s="86">
        <v>0.21487124264240265</v>
      </c>
      <c r="D16" s="86">
        <v>3.5793766379356384E-2</v>
      </c>
      <c r="E16" s="86">
        <v>0.19828130304813385</v>
      </c>
      <c r="F16" s="86">
        <v>0.6286313533782959</v>
      </c>
      <c r="G16" s="86">
        <v>1.7177078723907471</v>
      </c>
      <c r="H16" s="86">
        <v>3.4555649757385254</v>
      </c>
      <c r="I16" s="87">
        <v>3.4111635684967041</v>
      </c>
      <c r="J16" s="87">
        <v>1.6358562707901001</v>
      </c>
      <c r="K16" s="87">
        <v>0.52038836479187012</v>
      </c>
    </row>
    <row r="17" spans="2:11" ht="15.75" x14ac:dyDescent="0.25">
      <c r="B17" s="79">
        <v>7</v>
      </c>
      <c r="C17" s="86">
        <v>3.5534381866455078E-2</v>
      </c>
      <c r="D17" s="86">
        <v>0</v>
      </c>
      <c r="E17" s="86">
        <v>0.12542673945426941</v>
      </c>
      <c r="F17" s="86">
        <v>0.72282719612121582</v>
      </c>
      <c r="G17" s="86">
        <v>1.1073712110519409</v>
      </c>
      <c r="H17" s="86">
        <v>2.716188907623291</v>
      </c>
      <c r="I17" s="87">
        <v>2.1463332176208496</v>
      </c>
      <c r="J17" s="87">
        <v>1.00794517993927</v>
      </c>
      <c r="K17" s="87">
        <v>8.576454222202301E-2</v>
      </c>
    </row>
    <row r="18" spans="2:11" ht="15.75" x14ac:dyDescent="0.25">
      <c r="B18" s="79">
        <v>8</v>
      </c>
      <c r="C18" s="86">
        <v>0.10333400219678879</v>
      </c>
      <c r="D18" s="86">
        <v>3.4190595149993896E-2</v>
      </c>
      <c r="E18" s="86">
        <v>7.0446446537971497E-2</v>
      </c>
      <c r="F18" s="86">
        <v>0.36872118711471558</v>
      </c>
      <c r="G18" s="86">
        <v>0.76013857126235962</v>
      </c>
      <c r="H18" s="86">
        <v>1.8904857635498047</v>
      </c>
      <c r="I18" s="87">
        <v>1.4908311367034912</v>
      </c>
      <c r="J18" s="87">
        <v>0.64043331146240234</v>
      </c>
      <c r="K18" s="87">
        <v>0.25425216555595398</v>
      </c>
    </row>
    <row r="19" spans="2:11" ht="15.75" x14ac:dyDescent="0.25">
      <c r="B19" s="79">
        <v>9</v>
      </c>
      <c r="C19" s="86">
        <v>3.5428028553724289E-2</v>
      </c>
      <c r="D19" s="86">
        <v>3.5443861037492752E-2</v>
      </c>
      <c r="E19" s="86">
        <v>3.5798560827970505E-2</v>
      </c>
      <c r="F19" s="86">
        <v>0.31635963916778564</v>
      </c>
      <c r="G19" s="86">
        <v>0.56905955076217651</v>
      </c>
      <c r="H19" s="86">
        <v>1.2882375717163086</v>
      </c>
      <c r="I19" s="87">
        <v>0.89340603351593018</v>
      </c>
      <c r="J19" s="87">
        <v>0.57532244920730591</v>
      </c>
      <c r="K19" s="87">
        <v>0.17113837599754333</v>
      </c>
    </row>
    <row r="20" spans="2:11" ht="15.75" x14ac:dyDescent="0.25">
      <c r="B20" s="79">
        <v>10</v>
      </c>
      <c r="C20" s="86">
        <v>3.5868160426616669E-2</v>
      </c>
      <c r="D20" s="86">
        <v>3.5842899233102798E-2</v>
      </c>
      <c r="E20" s="86">
        <v>1.8084216862916946E-2</v>
      </c>
      <c r="F20" s="86">
        <v>0.26983931660652161</v>
      </c>
      <c r="G20" s="86">
        <v>0.34083151817321777</v>
      </c>
      <c r="H20" s="86">
        <v>1.1531151533126831</v>
      </c>
      <c r="I20" s="87">
        <v>0.62186628580093384</v>
      </c>
      <c r="J20" s="87">
        <v>0.32676225900650024</v>
      </c>
      <c r="K20" s="87">
        <v>0.34621754288673401</v>
      </c>
    </row>
    <row r="21" spans="2:11" ht="15.75" x14ac:dyDescent="0.25">
      <c r="B21" s="79">
        <v>11</v>
      </c>
      <c r="C21" s="86">
        <v>0</v>
      </c>
      <c r="D21" s="86">
        <v>0</v>
      </c>
      <c r="E21" s="86">
        <v>3.6351434886455536E-2</v>
      </c>
      <c r="F21" s="86">
        <v>0.19798456132411957</v>
      </c>
      <c r="G21" s="86">
        <v>0.26541483402252197</v>
      </c>
      <c r="H21" s="86">
        <v>0.49004590511322021</v>
      </c>
      <c r="I21" s="87">
        <v>0.86384671926498413</v>
      </c>
      <c r="J21" s="87">
        <v>0.21963982284069061</v>
      </c>
      <c r="K21" s="87">
        <v>0.1747567355632782</v>
      </c>
    </row>
    <row r="22" spans="2:11" ht="15.75" x14ac:dyDescent="0.25">
      <c r="B22" s="79">
        <v>12</v>
      </c>
      <c r="C22" s="86">
        <v>0</v>
      </c>
      <c r="D22" s="86">
        <v>0</v>
      </c>
      <c r="E22" s="86">
        <v>5.3670845925807953E-2</v>
      </c>
      <c r="F22" s="86">
        <v>0.22693948447704315</v>
      </c>
      <c r="G22" s="86">
        <v>0.26100793480873108</v>
      </c>
      <c r="H22" s="86">
        <v>0.48198869824409485</v>
      </c>
      <c r="I22" s="87">
        <v>0.36149722337722778</v>
      </c>
      <c r="J22" s="87">
        <v>0.25198093056678772</v>
      </c>
      <c r="K22" s="87">
        <v>0.34272131323814392</v>
      </c>
    </row>
    <row r="23" spans="2:11" ht="15.75" x14ac:dyDescent="0.25">
      <c r="B23" s="79">
        <v>13</v>
      </c>
      <c r="C23" s="86">
        <v>3.7263184785842896E-2</v>
      </c>
      <c r="D23" s="86">
        <v>0</v>
      </c>
      <c r="E23" s="86">
        <v>1.865256205201149E-2</v>
      </c>
      <c r="F23" s="86">
        <v>0.12725546956062317</v>
      </c>
      <c r="G23" s="86">
        <v>0.27247944474220276</v>
      </c>
      <c r="H23" s="86">
        <v>0.35429286956787109</v>
      </c>
      <c r="I23" s="87">
        <v>0.55296474695205688</v>
      </c>
      <c r="J23" s="87">
        <v>7.5098559260368347E-2</v>
      </c>
      <c r="K23" s="87">
        <v>0</v>
      </c>
    </row>
    <row r="24" spans="2:11" ht="15.75" x14ac:dyDescent="0.25">
      <c r="B24" s="79">
        <v>14</v>
      </c>
      <c r="C24" s="86">
        <v>0</v>
      </c>
      <c r="D24" s="86">
        <v>1.8250925466418266E-2</v>
      </c>
      <c r="E24" s="86">
        <v>3.7267334759235382E-2</v>
      </c>
      <c r="F24" s="86">
        <v>0.16869470477104187</v>
      </c>
      <c r="G24" s="86">
        <v>0.20765264332294464</v>
      </c>
      <c r="H24" s="86">
        <v>0.5212399959564209</v>
      </c>
      <c r="I24" s="87">
        <v>0.30965366959571838</v>
      </c>
      <c r="J24" s="87">
        <v>0.18718445301055908</v>
      </c>
      <c r="K24" s="87">
        <v>8.9193336665630341E-2</v>
      </c>
    </row>
    <row r="25" spans="2:11" ht="15.75" x14ac:dyDescent="0.25">
      <c r="B25" s="79">
        <v>15</v>
      </c>
      <c r="C25" s="86">
        <v>3.9609719067811966E-2</v>
      </c>
      <c r="D25" s="86">
        <v>0</v>
      </c>
      <c r="E25" s="86">
        <v>1.996145024895668E-2</v>
      </c>
      <c r="F25" s="86">
        <v>9.0247705578804016E-2</v>
      </c>
      <c r="G25" s="86">
        <v>0.18666492402553558</v>
      </c>
      <c r="H25" s="86">
        <v>0.35561147332191467</v>
      </c>
      <c r="I25" s="87">
        <v>0.21012042462825775</v>
      </c>
      <c r="J25" s="87">
        <v>7.8995339572429657E-2</v>
      </c>
      <c r="K25" s="87">
        <v>9.4188831746578217E-2</v>
      </c>
    </row>
    <row r="26" spans="2:11" ht="15.75" x14ac:dyDescent="0.25">
      <c r="B26" s="79">
        <v>16</v>
      </c>
      <c r="C26" s="86">
        <v>3.7552691996097565E-2</v>
      </c>
      <c r="D26" s="86">
        <v>0</v>
      </c>
      <c r="E26" s="86">
        <v>1.9133288413286209E-2</v>
      </c>
      <c r="F26" s="86">
        <v>0.10333982855081558</v>
      </c>
      <c r="G26" s="86">
        <v>0.19479261338710785</v>
      </c>
      <c r="H26" s="86">
        <v>0.11352099478244781</v>
      </c>
      <c r="I26" s="87">
        <v>0.22452202439308167</v>
      </c>
      <c r="J26" s="87">
        <v>7.596077024936676E-2</v>
      </c>
      <c r="K26" s="87">
        <v>0</v>
      </c>
    </row>
    <row r="27" spans="2:11" ht="15.75" x14ac:dyDescent="0.25">
      <c r="B27" s="79">
        <v>17</v>
      </c>
      <c r="C27" s="86">
        <v>0</v>
      </c>
      <c r="D27" s="86">
        <v>0</v>
      </c>
      <c r="E27" s="86">
        <v>0</v>
      </c>
      <c r="F27" s="86">
        <v>5.35539910197258E-2</v>
      </c>
      <c r="G27" s="86">
        <v>0.10063806176185608</v>
      </c>
      <c r="H27" s="86">
        <v>0.1950228214263916</v>
      </c>
      <c r="I27" s="87">
        <v>0.16152560710906982</v>
      </c>
      <c r="J27" s="87">
        <v>0.15611681342124939</v>
      </c>
      <c r="K27" s="87">
        <v>9.3114294111728668E-2</v>
      </c>
    </row>
    <row r="28" spans="2:11" ht="15.75" x14ac:dyDescent="0.25">
      <c r="B28" s="79">
        <v>18</v>
      </c>
      <c r="C28" s="86">
        <v>0</v>
      </c>
      <c r="D28" s="86">
        <v>0</v>
      </c>
      <c r="E28" s="86">
        <v>0</v>
      </c>
      <c r="F28" s="86">
        <v>9.7826004028320313E-2</v>
      </c>
      <c r="G28" s="86">
        <v>0.15134306252002716</v>
      </c>
      <c r="H28" s="86">
        <v>9.792715311050415E-2</v>
      </c>
      <c r="I28" s="87">
        <v>6.9612935185432434E-2</v>
      </c>
      <c r="J28" s="87">
        <v>3.9315331727266312E-2</v>
      </c>
      <c r="K28" s="87">
        <v>0</v>
      </c>
    </row>
    <row r="29" spans="2:11" ht="15.75" x14ac:dyDescent="0.25">
      <c r="B29" s="79">
        <v>19</v>
      </c>
      <c r="C29" s="86">
        <v>0</v>
      </c>
      <c r="D29" s="86">
        <v>0</v>
      </c>
      <c r="E29" s="86">
        <v>4.0033075958490372E-2</v>
      </c>
      <c r="F29" s="86">
        <v>1.8097896128892899E-2</v>
      </c>
      <c r="G29" s="86">
        <v>0.17036555707454681</v>
      </c>
      <c r="H29" s="86">
        <v>0.11919744312763214</v>
      </c>
      <c r="I29" s="87">
        <v>0.2812858521938324</v>
      </c>
      <c r="J29" s="87">
        <v>0</v>
      </c>
      <c r="K29" s="87">
        <v>0</v>
      </c>
    </row>
    <row r="30" spans="2:11" ht="15.75" x14ac:dyDescent="0.25">
      <c r="B30" s="79">
        <v>20</v>
      </c>
      <c r="C30" s="86">
        <v>0</v>
      </c>
      <c r="D30" s="86">
        <v>1.9045602530241013E-2</v>
      </c>
      <c r="E30" s="86">
        <v>3.8856249302625656E-2</v>
      </c>
      <c r="F30" s="86">
        <v>0.10599894821643829</v>
      </c>
      <c r="G30" s="86">
        <v>0.15022827684879303</v>
      </c>
      <c r="H30" s="86">
        <v>0.13602715730667114</v>
      </c>
      <c r="I30" s="87">
        <v>6.8952247500419617E-2</v>
      </c>
      <c r="J30" s="87">
        <v>0</v>
      </c>
      <c r="K30" s="87">
        <v>0</v>
      </c>
    </row>
    <row r="31" spans="2:11" ht="15.75" x14ac:dyDescent="0.25">
      <c r="B31" s="79">
        <v>21</v>
      </c>
      <c r="C31" s="86">
        <v>0</v>
      </c>
      <c r="D31" s="86">
        <v>0</v>
      </c>
      <c r="E31" s="86">
        <v>5.6356515735387802E-2</v>
      </c>
      <c r="F31" s="86">
        <v>0.1455610990524292</v>
      </c>
      <c r="G31" s="86">
        <v>9.711708128452301E-2</v>
      </c>
      <c r="H31" s="86">
        <v>3.7623539566993713E-2</v>
      </c>
      <c r="I31" s="87">
        <v>0.20073384046554565</v>
      </c>
      <c r="J31" s="87">
        <v>7.5639702379703522E-2</v>
      </c>
      <c r="K31" s="87">
        <v>9.0440034866333008E-2</v>
      </c>
    </row>
    <row r="32" spans="2:11" ht="15.75" x14ac:dyDescent="0.25">
      <c r="B32" s="79">
        <v>22</v>
      </c>
      <c r="C32" s="86">
        <v>4.1171424090862274E-2</v>
      </c>
      <c r="D32" s="86">
        <v>0</v>
      </c>
      <c r="E32" s="86">
        <v>4.1629798710346222E-2</v>
      </c>
      <c r="F32" s="86">
        <v>0.10359648615121841</v>
      </c>
      <c r="G32" s="86">
        <v>0.10610034316778183</v>
      </c>
      <c r="H32" s="86">
        <v>0.20631437003612518</v>
      </c>
      <c r="I32" s="87">
        <v>0.14651131629943848</v>
      </c>
      <c r="J32" s="87">
        <v>0.28821304440498352</v>
      </c>
      <c r="K32" s="87">
        <v>9.7445659339427948E-2</v>
      </c>
    </row>
    <row r="33" spans="2:11" ht="15.75" x14ac:dyDescent="0.25">
      <c r="B33" s="79">
        <v>23</v>
      </c>
      <c r="C33" s="86">
        <v>0</v>
      </c>
      <c r="D33" s="86">
        <v>3.8313098251819611E-2</v>
      </c>
      <c r="E33" s="86">
        <v>0.13453075289726257</v>
      </c>
      <c r="F33" s="86">
        <v>0.23544920980930328</v>
      </c>
      <c r="G33" s="86">
        <v>0.19732625782489777</v>
      </c>
      <c r="H33" s="86">
        <v>0.17191553115844727</v>
      </c>
      <c r="I33" s="87">
        <v>0.1817227303981781</v>
      </c>
      <c r="J33" s="87">
        <v>0</v>
      </c>
      <c r="K33" s="87">
        <v>9.1735042631626129E-2</v>
      </c>
    </row>
    <row r="34" spans="2:11" ht="15.75" x14ac:dyDescent="0.25">
      <c r="B34" s="79">
        <v>24</v>
      </c>
      <c r="C34" s="86">
        <v>0</v>
      </c>
      <c r="D34" s="86">
        <v>0</v>
      </c>
      <c r="E34" s="86">
        <v>0.13739526271820068</v>
      </c>
      <c r="F34" s="86">
        <v>0.24050593376159668</v>
      </c>
      <c r="G34" s="86">
        <v>0.31931242346763611</v>
      </c>
      <c r="H34" s="86">
        <v>0.23428294062614441</v>
      </c>
      <c r="I34" s="87">
        <v>0.32457694411277771</v>
      </c>
      <c r="J34" s="87">
        <v>0.27477875351905823</v>
      </c>
      <c r="K34" s="87">
        <v>0</v>
      </c>
    </row>
    <row r="35" spans="2:11" ht="15.75" x14ac:dyDescent="0.25">
      <c r="B35" s="79">
        <v>25</v>
      </c>
      <c r="C35" s="86">
        <v>3.9041347801685333E-2</v>
      </c>
      <c r="D35" s="86">
        <v>0</v>
      </c>
      <c r="E35" s="86">
        <v>0.11672397702932358</v>
      </c>
      <c r="F35" s="86">
        <v>0.25562369823455811</v>
      </c>
      <c r="G35" s="86">
        <v>0.28258752822875977</v>
      </c>
      <c r="H35" s="86">
        <v>0.19271016120910645</v>
      </c>
      <c r="I35" s="87">
        <v>0.32049292325973511</v>
      </c>
      <c r="J35" s="87">
        <v>0.11616047471761703</v>
      </c>
      <c r="K35" s="87">
        <v>0</v>
      </c>
    </row>
    <row r="36" spans="2:11" ht="15.75" x14ac:dyDescent="0.25">
      <c r="B36" s="79">
        <v>26</v>
      </c>
      <c r="C36" s="86">
        <v>0</v>
      </c>
      <c r="D36" s="86">
        <v>1.9576976075768471E-2</v>
      </c>
      <c r="E36" s="86">
        <v>0.27509823441505432</v>
      </c>
      <c r="F36" s="86">
        <v>0.47181704640388489</v>
      </c>
      <c r="G36" s="86">
        <v>0.32027357816696167</v>
      </c>
      <c r="H36" s="86">
        <v>0.29394248127937317</v>
      </c>
      <c r="I36" s="87">
        <v>0.30286052823066711</v>
      </c>
      <c r="J36" s="87">
        <v>0.27582412958145142</v>
      </c>
      <c r="K36" s="87">
        <v>0.28139421343803406</v>
      </c>
    </row>
    <row r="37" spans="2:11" ht="15.75" x14ac:dyDescent="0.25">
      <c r="B37" s="79">
        <v>27</v>
      </c>
      <c r="C37" s="86">
        <v>0</v>
      </c>
      <c r="D37" s="86">
        <v>1.9160421565175056E-2</v>
      </c>
      <c r="E37" s="86">
        <v>0.40353170037269592</v>
      </c>
      <c r="F37" s="86">
        <v>0.56688970327377319</v>
      </c>
      <c r="G37" s="86">
        <v>0.41112104058265686</v>
      </c>
      <c r="H37" s="86">
        <v>0.592612624168396</v>
      </c>
      <c r="I37" s="87">
        <v>0.63708961009979248</v>
      </c>
      <c r="J37" s="87">
        <v>0.30806198716163635</v>
      </c>
      <c r="K37" s="87">
        <v>0</v>
      </c>
    </row>
    <row r="38" spans="2:11" ht="15.75" x14ac:dyDescent="0.25">
      <c r="B38" s="79">
        <v>28</v>
      </c>
      <c r="C38" s="86">
        <v>0.22904059290885925</v>
      </c>
      <c r="D38" s="86">
        <v>0.11580418050289154</v>
      </c>
      <c r="E38" s="86">
        <v>0.32338941097259521</v>
      </c>
      <c r="F38" s="86">
        <v>0.61776357889175415</v>
      </c>
      <c r="G38" s="86">
        <v>0.69733381271362305</v>
      </c>
      <c r="H38" s="86">
        <v>0.86916941404342651</v>
      </c>
      <c r="I38" s="87">
        <v>0.5397379994392395</v>
      </c>
      <c r="J38" s="87">
        <v>0.72312361001968384</v>
      </c>
      <c r="K38" s="87">
        <v>0.18130870163440704</v>
      </c>
    </row>
    <row r="39" spans="2:11" ht="15.75" x14ac:dyDescent="0.25">
      <c r="B39" s="79">
        <v>29</v>
      </c>
      <c r="C39" s="86">
        <v>0.22601142525672913</v>
      </c>
      <c r="D39" s="86">
        <v>7.520294189453125E-2</v>
      </c>
      <c r="E39" s="86">
        <v>0.58565860986709595</v>
      </c>
      <c r="F39" s="86">
        <v>0.76901471614837646</v>
      </c>
      <c r="G39" s="86">
        <v>0.82339900732040405</v>
      </c>
      <c r="H39" s="86">
        <v>1.091305136680603</v>
      </c>
      <c r="I39" s="87">
        <v>0.8738473653793335</v>
      </c>
      <c r="J39" s="87">
        <v>0.49291530251502991</v>
      </c>
      <c r="K39" s="87">
        <v>0.27024251222610474</v>
      </c>
    </row>
    <row r="40" spans="2:11" ht="15.75" x14ac:dyDescent="0.25">
      <c r="B40" s="79">
        <v>30</v>
      </c>
      <c r="C40" s="86">
        <v>0.19268549978733063</v>
      </c>
      <c r="D40" s="86">
        <v>1.9037868827581406E-2</v>
      </c>
      <c r="E40" s="86">
        <v>0.28701877593994141</v>
      </c>
      <c r="F40" s="86">
        <v>0.91462051868438721</v>
      </c>
      <c r="G40" s="86">
        <v>0.88496071100234985</v>
      </c>
      <c r="H40" s="86">
        <v>1.0283060073852539</v>
      </c>
      <c r="I40" s="87">
        <v>0.69930827617645264</v>
      </c>
      <c r="J40" s="87">
        <v>0.49734494090080261</v>
      </c>
      <c r="K40" s="87">
        <v>0.3643229603767395</v>
      </c>
    </row>
    <row r="41" spans="2:11" ht="15.75" x14ac:dyDescent="0.25">
      <c r="B41" s="79">
        <v>31</v>
      </c>
      <c r="C41" s="86">
        <v>0.11622212827205658</v>
      </c>
      <c r="D41" s="86">
        <v>3.8513332605361938E-2</v>
      </c>
      <c r="E41" s="86">
        <v>0.25189781188964844</v>
      </c>
      <c r="F41" s="86">
        <v>0.61578279733657837</v>
      </c>
      <c r="G41" s="86">
        <v>0.74876481294631958</v>
      </c>
      <c r="H41" s="86">
        <v>0.85361015796661377</v>
      </c>
      <c r="I41" s="87">
        <v>0.92147636413574219</v>
      </c>
      <c r="J41" s="87">
        <v>0.74076932668685913</v>
      </c>
      <c r="K41" s="87">
        <v>0.65034246444702148</v>
      </c>
    </row>
    <row r="42" spans="2:11" ht="15.75" x14ac:dyDescent="0.25">
      <c r="B42" s="79">
        <v>32</v>
      </c>
      <c r="C42" s="86">
        <v>0.15472547709941864</v>
      </c>
      <c r="D42" s="86">
        <v>3.830791637301445E-2</v>
      </c>
      <c r="E42" s="86">
        <v>0.40429896116256714</v>
      </c>
      <c r="F42" s="86">
        <v>0.50840622186660767</v>
      </c>
      <c r="G42" s="86">
        <v>0.82607924938201904</v>
      </c>
      <c r="H42" s="86">
        <v>1.0948296785354614</v>
      </c>
      <c r="I42" s="87">
        <v>0.77336037158966064</v>
      </c>
      <c r="J42" s="87">
        <v>0.42407822608947754</v>
      </c>
      <c r="K42" s="87">
        <v>0.73462563753128052</v>
      </c>
    </row>
    <row r="43" spans="2:11" ht="15.75" x14ac:dyDescent="0.25">
      <c r="B43" s="79">
        <v>33</v>
      </c>
      <c r="C43" s="86">
        <v>0.36269205808639526</v>
      </c>
      <c r="D43" s="86">
        <v>7.933390885591507E-2</v>
      </c>
      <c r="E43" s="86">
        <v>0.27905350923538208</v>
      </c>
      <c r="F43" s="86">
        <v>0.42559930682182312</v>
      </c>
      <c r="G43" s="86">
        <v>0.78474241495132446</v>
      </c>
      <c r="H43" s="86">
        <v>1.3285253047943115</v>
      </c>
      <c r="I43" s="87">
        <v>1.0352045297622681</v>
      </c>
      <c r="J43" s="87">
        <v>0.87730807065963745</v>
      </c>
      <c r="K43" s="87">
        <v>0.85540437698364258</v>
      </c>
    </row>
    <row r="44" spans="2:11" ht="15.75" x14ac:dyDescent="0.25">
      <c r="B44" s="79">
        <v>34</v>
      </c>
      <c r="C44" s="86">
        <v>0.15615051984786987</v>
      </c>
      <c r="D44" s="86">
        <v>1.9310850650072098E-2</v>
      </c>
      <c r="E44" s="86">
        <v>0.17485985159873962</v>
      </c>
      <c r="F44" s="86">
        <v>0.44136089086532593</v>
      </c>
      <c r="G44" s="86">
        <v>0.69819772243499756</v>
      </c>
      <c r="H44" s="86">
        <v>0.98423945903778076</v>
      </c>
      <c r="I44" s="87">
        <v>0.79965949058532715</v>
      </c>
      <c r="J44" s="87">
        <v>0.69729012250900269</v>
      </c>
      <c r="K44" s="87">
        <v>9.236578643321991E-2</v>
      </c>
    </row>
    <row r="45" spans="2:11" ht="15.75" x14ac:dyDescent="0.25">
      <c r="B45" s="79">
        <v>35</v>
      </c>
      <c r="C45" s="86">
        <v>0.27543234825134277</v>
      </c>
      <c r="D45" s="86">
        <v>9.771052747964859E-2</v>
      </c>
      <c r="E45" s="86">
        <v>0.1764112263917923</v>
      </c>
      <c r="F45" s="86">
        <v>0.55073428153991699</v>
      </c>
      <c r="G45" s="86">
        <v>0.89056295156478882</v>
      </c>
      <c r="H45" s="86">
        <v>1.1529154777526855</v>
      </c>
      <c r="I45" s="87">
        <v>1.0468490123748779</v>
      </c>
      <c r="J45" s="87">
        <v>0.78721529245376587</v>
      </c>
      <c r="K45" s="87">
        <v>0.46759387850761414</v>
      </c>
    </row>
    <row r="46" spans="2:11" ht="15.75" x14ac:dyDescent="0.25">
      <c r="B46" s="79">
        <v>36</v>
      </c>
      <c r="C46" s="86">
        <v>0.19202733039855957</v>
      </c>
      <c r="D46" s="86">
        <v>3.7932202219963074E-2</v>
      </c>
      <c r="E46" s="86">
        <v>0.11444023996591568</v>
      </c>
      <c r="F46" s="86">
        <v>0.44279298186302185</v>
      </c>
      <c r="G46" s="86">
        <v>0.86524385213851929</v>
      </c>
      <c r="H46" s="86">
        <v>1.1568448543548584</v>
      </c>
      <c r="I46" s="87">
        <v>1.2570873498916626</v>
      </c>
      <c r="J46" s="87">
        <v>0.83721339702606201</v>
      </c>
      <c r="K46" s="87">
        <v>0.72439360618591309</v>
      </c>
    </row>
    <row r="47" spans="2:11" ht="15.75" x14ac:dyDescent="0.25">
      <c r="B47" s="79">
        <v>37</v>
      </c>
      <c r="C47" s="86">
        <v>0.15512131154537201</v>
      </c>
      <c r="D47" s="86">
        <v>3.8566313683986664E-2</v>
      </c>
      <c r="E47" s="86">
        <v>0.15510208904743195</v>
      </c>
      <c r="F47" s="86">
        <v>0.36063343286514282</v>
      </c>
      <c r="G47" s="86">
        <v>0.48135000467300415</v>
      </c>
      <c r="H47" s="86">
        <v>1.1951150894165039</v>
      </c>
      <c r="I47" s="87">
        <v>1.0074108839035034</v>
      </c>
      <c r="J47" s="87">
        <v>0.65932565927505493</v>
      </c>
      <c r="K47" s="87">
        <v>1.1999937295913696</v>
      </c>
    </row>
    <row r="48" spans="2:11" ht="15.75" x14ac:dyDescent="0.25">
      <c r="B48" s="79">
        <v>38</v>
      </c>
      <c r="C48" s="86">
        <v>0.27932637929916382</v>
      </c>
      <c r="D48" s="86">
        <v>5.9498488903045654E-2</v>
      </c>
      <c r="E48" s="86">
        <v>0.11873944103717804</v>
      </c>
      <c r="F48" s="86">
        <v>0.3132706880569458</v>
      </c>
      <c r="G48" s="86">
        <v>0.40105718374252319</v>
      </c>
      <c r="H48" s="86">
        <v>0.71629077196121216</v>
      </c>
      <c r="I48" s="87">
        <v>0.80089771747589111</v>
      </c>
      <c r="J48" s="87">
        <v>0.46462807059288025</v>
      </c>
      <c r="K48" s="87">
        <v>0.73587512969970703</v>
      </c>
    </row>
    <row r="49" spans="2:11" ht="15.75" x14ac:dyDescent="0.25">
      <c r="B49" s="79">
        <v>39</v>
      </c>
      <c r="C49" s="86">
        <v>0.16171456873416901</v>
      </c>
      <c r="D49" s="86">
        <v>6.0437057167291641E-2</v>
      </c>
      <c r="E49" s="86">
        <v>8.0323219299316406E-2</v>
      </c>
      <c r="F49" s="86">
        <v>0.30843684077262878</v>
      </c>
      <c r="G49" s="86">
        <v>0.50920456647872925</v>
      </c>
      <c r="H49" s="86">
        <v>0.51200425624847412</v>
      </c>
      <c r="I49" s="87">
        <v>0.86314266920089722</v>
      </c>
      <c r="J49" s="87">
        <v>0.59203642606735229</v>
      </c>
      <c r="K49" s="87">
        <v>0.28185713291168213</v>
      </c>
    </row>
    <row r="50" spans="2:11" ht="15.75" x14ac:dyDescent="0.25">
      <c r="B50" s="79">
        <v>40</v>
      </c>
      <c r="C50" s="86">
        <v>0.23552437126636505</v>
      </c>
      <c r="D50" s="86">
        <v>9.7374379634857178E-2</v>
      </c>
      <c r="E50" s="86">
        <v>0.15634222328662872</v>
      </c>
      <c r="F50" s="86">
        <v>0.31068694591522217</v>
      </c>
      <c r="G50" s="86">
        <v>0.82017004489898682</v>
      </c>
      <c r="H50" s="86">
        <v>0.69937878847122192</v>
      </c>
      <c r="I50" s="87">
        <v>0.96967011690139771</v>
      </c>
      <c r="J50" s="87">
        <v>0.93914788961410522</v>
      </c>
      <c r="K50" s="87">
        <v>1.0253331661224365</v>
      </c>
    </row>
    <row r="51" spans="2:11" ht="15.75" x14ac:dyDescent="0.25">
      <c r="B51" s="79">
        <v>41</v>
      </c>
      <c r="C51" s="86">
        <v>0.28060126304626465</v>
      </c>
      <c r="D51" s="86">
        <v>9.8776064813137054E-2</v>
      </c>
      <c r="E51" s="86">
        <v>0.23855976760387421</v>
      </c>
      <c r="F51" s="86">
        <v>0.39735516905784607</v>
      </c>
      <c r="G51" s="86">
        <v>0.81825107336044312</v>
      </c>
      <c r="H51" s="86">
        <v>1.0116204023361206</v>
      </c>
      <c r="I51" s="87">
        <v>1.0607701539993286</v>
      </c>
      <c r="J51" s="87">
        <v>1.0788576602935791</v>
      </c>
      <c r="K51" s="87">
        <v>0.47556093335151672</v>
      </c>
    </row>
    <row r="52" spans="2:11" ht="15.75" x14ac:dyDescent="0.25">
      <c r="B52" s="79">
        <v>42</v>
      </c>
      <c r="C52" s="86">
        <v>8.0409057438373566E-2</v>
      </c>
      <c r="D52" s="86">
        <v>7.9154863953590393E-2</v>
      </c>
      <c r="E52" s="86">
        <v>0.19870457053184509</v>
      </c>
      <c r="F52" s="86">
        <v>0.46233010292053223</v>
      </c>
      <c r="G52" s="86">
        <v>0.80278575420379639</v>
      </c>
      <c r="H52" s="86">
        <v>0.95310485363006592</v>
      </c>
      <c r="I52" s="87">
        <v>1.1564081907272339</v>
      </c>
      <c r="J52" s="87">
        <v>0.76012861728668213</v>
      </c>
      <c r="K52" s="87">
        <v>0.38153958320617676</v>
      </c>
    </row>
    <row r="53" spans="2:11" ht="15.75" x14ac:dyDescent="0.25">
      <c r="B53" s="79">
        <v>43</v>
      </c>
      <c r="C53" s="86">
        <v>0.12018383294343948</v>
      </c>
      <c r="D53" s="86">
        <v>3.9422374218702316E-2</v>
      </c>
      <c r="E53" s="86">
        <v>0.1188267320394516</v>
      </c>
      <c r="F53" s="86">
        <v>0.51496535539627075</v>
      </c>
      <c r="G53" s="86">
        <v>0.91866606473922729</v>
      </c>
      <c r="H53" s="86">
        <v>1.2258342504501343</v>
      </c>
      <c r="I53" s="87">
        <v>1.3852860927581787</v>
      </c>
      <c r="J53" s="87">
        <v>1.1935728788375854</v>
      </c>
      <c r="K53" s="87">
        <v>0.85321885347366333</v>
      </c>
    </row>
    <row r="54" spans="2:11" ht="15.75" x14ac:dyDescent="0.25">
      <c r="B54" s="79">
        <v>44</v>
      </c>
      <c r="C54" s="86">
        <v>0.31067356467247009</v>
      </c>
      <c r="D54" s="86">
        <v>7.6953090727329254E-2</v>
      </c>
      <c r="E54" s="86">
        <v>9.6783906221389771E-2</v>
      </c>
      <c r="F54" s="86">
        <v>0.48404696583747864</v>
      </c>
      <c r="G54" s="86">
        <v>0.56389081478118896</v>
      </c>
      <c r="H54" s="86">
        <v>1.0595215559005737</v>
      </c>
      <c r="I54" s="87">
        <v>1.1917426586151123</v>
      </c>
      <c r="J54" s="87">
        <v>1.0080461502075195</v>
      </c>
      <c r="K54" s="87">
        <v>0.27619579434394836</v>
      </c>
    </row>
    <row r="55" spans="2:11" ht="15.75" x14ac:dyDescent="0.25">
      <c r="B55" s="79">
        <v>45</v>
      </c>
      <c r="C55" s="86">
        <v>0.21022164821624756</v>
      </c>
      <c r="D55" s="86">
        <v>4.1231084614992142E-2</v>
      </c>
      <c r="E55" s="86">
        <v>0.14501503109931946</v>
      </c>
      <c r="F55" s="86">
        <v>0.53880703449249268</v>
      </c>
      <c r="G55" s="86">
        <v>0.78458404541015625</v>
      </c>
      <c r="H55" s="86">
        <v>1.0347652435302734</v>
      </c>
      <c r="I55" s="87">
        <v>1.4488511085510254</v>
      </c>
      <c r="J55" s="87">
        <v>1.0396956205368042</v>
      </c>
      <c r="K55" s="87">
        <v>0.39632487297058105</v>
      </c>
    </row>
    <row r="56" spans="2:11" ht="15.75" x14ac:dyDescent="0.25">
      <c r="B56" s="79">
        <v>46</v>
      </c>
      <c r="C56" s="86">
        <v>7.9470790922641754E-2</v>
      </c>
      <c r="D56" s="86">
        <v>7.8821770846843719E-2</v>
      </c>
      <c r="E56" s="86">
        <v>9.8966002464294434E-2</v>
      </c>
      <c r="F56" s="86">
        <v>0.37819251418113708</v>
      </c>
      <c r="G56" s="86">
        <v>0.64655739068984985</v>
      </c>
      <c r="H56" s="86">
        <v>1.0087647438049316</v>
      </c>
      <c r="I56" s="87">
        <v>0.82299536466598511</v>
      </c>
      <c r="J56" s="87">
        <v>0.99511080980300903</v>
      </c>
      <c r="K56" s="87">
        <v>0.28382965922355652</v>
      </c>
    </row>
    <row r="57" spans="2:11" ht="15.75" x14ac:dyDescent="0.25">
      <c r="B57" s="79">
        <v>47</v>
      </c>
      <c r="C57" s="86">
        <v>0.24359942972660065</v>
      </c>
      <c r="D57" s="86">
        <v>6.0104075819253922E-2</v>
      </c>
      <c r="E57" s="86">
        <v>0.10066685825586319</v>
      </c>
      <c r="F57" s="86">
        <v>0.52358049154281616</v>
      </c>
      <c r="G57" s="86">
        <v>0.76421833038330078</v>
      </c>
      <c r="H57" s="86">
        <v>1.3931164741516113</v>
      </c>
      <c r="I57" s="87">
        <v>0.83914941549301147</v>
      </c>
      <c r="J57" s="87">
        <v>0.97463589906692505</v>
      </c>
      <c r="K57" s="87">
        <v>0.19350631535053253</v>
      </c>
    </row>
    <row r="58" spans="2:11" ht="15.75" x14ac:dyDescent="0.25">
      <c r="B58" s="79">
        <v>48</v>
      </c>
      <c r="C58" s="86">
        <v>0.11797799915075302</v>
      </c>
      <c r="D58" s="86">
        <v>5.8757063001394272E-2</v>
      </c>
      <c r="E58" s="86">
        <v>0.13707160949707031</v>
      </c>
      <c r="F58" s="86">
        <v>0.48796391487121582</v>
      </c>
      <c r="G58" s="86">
        <v>0.6809191107749939</v>
      </c>
      <c r="H58" s="86">
        <v>0.96408957242965698</v>
      </c>
      <c r="I58" s="87">
        <v>1.0053719282150269</v>
      </c>
      <c r="J58" s="87">
        <v>0.50226289033889771</v>
      </c>
      <c r="K58" s="87">
        <v>0.63995963335037231</v>
      </c>
    </row>
    <row r="59" spans="2:11" ht="15.75" x14ac:dyDescent="0.25">
      <c r="B59" s="79">
        <v>49</v>
      </c>
      <c r="C59" s="86">
        <v>0.19738239049911499</v>
      </c>
      <c r="D59" s="86">
        <v>3.8946360349655151E-2</v>
      </c>
      <c r="E59" s="86">
        <v>7.8275509178638458E-2</v>
      </c>
      <c r="F59" s="86">
        <v>0.55222874879837036</v>
      </c>
      <c r="G59" s="86">
        <v>1.0251455307006836</v>
      </c>
      <c r="H59" s="86">
        <v>1.6031794548034668</v>
      </c>
      <c r="I59" s="87">
        <v>1.2325552701950073</v>
      </c>
      <c r="J59" s="87">
        <v>0.70870798826217651</v>
      </c>
      <c r="K59" s="87">
        <v>0.56150859594345093</v>
      </c>
    </row>
    <row r="60" spans="2:11" ht="15.75" x14ac:dyDescent="0.25">
      <c r="B60" s="79">
        <v>50</v>
      </c>
      <c r="C60" s="86">
        <v>3.9781931787729263E-2</v>
      </c>
      <c r="D60" s="86">
        <v>1.9568916410207748E-2</v>
      </c>
      <c r="E60" s="86">
        <v>0.17697809636592865</v>
      </c>
      <c r="F60" s="86">
        <v>0.45780307054519653</v>
      </c>
      <c r="G60" s="86">
        <v>0.72823923826217651</v>
      </c>
      <c r="H60" s="86">
        <v>1.0612267255783081</v>
      </c>
      <c r="I60" s="87">
        <v>1.1204907894134521</v>
      </c>
      <c r="J60" s="87">
        <v>0.71139132976531982</v>
      </c>
      <c r="K60" s="87">
        <v>0.56263381242752075</v>
      </c>
    </row>
    <row r="61" spans="2:11" ht="15.75" x14ac:dyDescent="0.25">
      <c r="B61" s="79">
        <v>51</v>
      </c>
      <c r="C61" s="86">
        <v>0.19434955716133118</v>
      </c>
      <c r="D61" s="86">
        <v>9.5377109944820404E-2</v>
      </c>
      <c r="E61" s="86">
        <v>0.15359668433666229</v>
      </c>
      <c r="F61" s="86">
        <v>0.43956789374351501</v>
      </c>
      <c r="G61" s="86">
        <v>0.84832388162612915</v>
      </c>
      <c r="H61" s="86">
        <v>1.2193804979324341</v>
      </c>
      <c r="I61" s="87">
        <v>0.85160684585571289</v>
      </c>
      <c r="J61" s="87">
        <v>0.5467303991317749</v>
      </c>
      <c r="K61" s="87">
        <v>0.65294307470321655</v>
      </c>
    </row>
    <row r="62" spans="2:11" ht="16.5" thickBot="1" x14ac:dyDescent="0.3">
      <c r="B62" s="16">
        <v>52</v>
      </c>
      <c r="C62" s="89">
        <v>0.33651381731033325</v>
      </c>
      <c r="D62" s="89">
        <v>6.238623708486557E-2</v>
      </c>
      <c r="E62" s="89">
        <v>0.26968660950660706</v>
      </c>
      <c r="F62" s="89">
        <v>0.55729585886001587</v>
      </c>
      <c r="G62" s="89">
        <v>0.56690073013305664</v>
      </c>
      <c r="H62" s="89">
        <v>1.1638277769088745</v>
      </c>
      <c r="I62" s="89">
        <v>1.4404852390289307</v>
      </c>
      <c r="J62" s="89">
        <v>1.0957049131393433</v>
      </c>
      <c r="K62" s="89">
        <v>1.0603799819946289</v>
      </c>
    </row>
    <row r="63" spans="2:11" ht="14.25" customHeight="1" thickBot="1" x14ac:dyDescent="0.3"/>
    <row r="64" spans="2:11" ht="18.75" thickBot="1" x14ac:dyDescent="0.3">
      <c r="B64" s="268" t="s">
        <v>2</v>
      </c>
      <c r="C64" s="281" t="s">
        <v>434</v>
      </c>
      <c r="D64" s="282"/>
      <c r="E64" s="282"/>
      <c r="F64" s="282"/>
      <c r="G64" s="282"/>
      <c r="H64" s="282"/>
      <c r="I64" s="282"/>
      <c r="J64" s="271"/>
    </row>
    <row r="65" spans="2:10" ht="18.75" thickBot="1" x14ac:dyDescent="0.3">
      <c r="B65" s="276"/>
      <c r="C65" s="157" t="s">
        <v>391</v>
      </c>
      <c r="D65" s="194" t="s">
        <v>435</v>
      </c>
      <c r="E65" s="155" t="s">
        <v>436</v>
      </c>
      <c r="F65" s="157" t="s">
        <v>560</v>
      </c>
      <c r="G65" s="195" t="s">
        <v>561</v>
      </c>
      <c r="H65" s="155" t="s">
        <v>437</v>
      </c>
      <c r="I65" s="155" t="s">
        <v>438</v>
      </c>
      <c r="J65" s="155" t="s">
        <v>439</v>
      </c>
    </row>
    <row r="66" spans="2:10" x14ac:dyDescent="0.25">
      <c r="B66" s="131">
        <v>53</v>
      </c>
      <c r="C66" s="90">
        <v>0</v>
      </c>
      <c r="D66" s="90">
        <v>0</v>
      </c>
      <c r="E66" s="90">
        <v>0</v>
      </c>
      <c r="F66" s="90">
        <v>0</v>
      </c>
      <c r="G66" s="90">
        <v>0</v>
      </c>
      <c r="H66" s="90">
        <v>0</v>
      </c>
      <c r="I66" s="90">
        <v>0</v>
      </c>
      <c r="J66" s="91">
        <v>0</v>
      </c>
    </row>
    <row r="67" spans="2:10" ht="15.75" x14ac:dyDescent="0.25">
      <c r="B67" s="79">
        <v>1</v>
      </c>
      <c r="C67" s="86">
        <v>0</v>
      </c>
      <c r="D67" s="86">
        <v>0</v>
      </c>
      <c r="E67" s="86">
        <v>0</v>
      </c>
      <c r="F67" s="86">
        <v>0</v>
      </c>
      <c r="G67" s="86">
        <v>0</v>
      </c>
      <c r="H67" s="86">
        <v>0</v>
      </c>
      <c r="I67" s="87">
        <v>0</v>
      </c>
      <c r="J67" s="87">
        <v>0</v>
      </c>
    </row>
    <row r="68" spans="2:10" ht="15.75" x14ac:dyDescent="0.25">
      <c r="B68" s="79">
        <v>2</v>
      </c>
      <c r="C68" s="86">
        <v>0</v>
      </c>
      <c r="D68" s="86">
        <v>0</v>
      </c>
      <c r="E68" s="86">
        <v>0</v>
      </c>
      <c r="F68" s="86">
        <v>0</v>
      </c>
      <c r="G68" s="86">
        <v>0</v>
      </c>
      <c r="H68" s="86">
        <v>0</v>
      </c>
      <c r="I68" s="87">
        <v>0</v>
      </c>
      <c r="J68" s="87">
        <v>0</v>
      </c>
    </row>
    <row r="69" spans="2:10" ht="15.75" x14ac:dyDescent="0.25">
      <c r="B69" s="79">
        <v>3</v>
      </c>
      <c r="C69" s="86">
        <v>0</v>
      </c>
      <c r="D69" s="86">
        <v>0</v>
      </c>
      <c r="E69" s="86">
        <v>0</v>
      </c>
      <c r="F69" s="86">
        <v>0</v>
      </c>
      <c r="G69" s="86">
        <v>0</v>
      </c>
      <c r="H69" s="86">
        <v>1.9694732502102852E-2</v>
      </c>
      <c r="I69" s="87">
        <v>0</v>
      </c>
      <c r="J69" s="87">
        <v>0</v>
      </c>
    </row>
    <row r="70" spans="2:10" ht="15.75" x14ac:dyDescent="0.25">
      <c r="B70" s="79">
        <v>4</v>
      </c>
      <c r="C70" s="86">
        <v>0</v>
      </c>
      <c r="D70" s="86">
        <v>0</v>
      </c>
      <c r="E70" s="86">
        <v>0</v>
      </c>
      <c r="F70" s="86">
        <v>0</v>
      </c>
      <c r="G70" s="86">
        <v>0</v>
      </c>
      <c r="H70" s="86">
        <v>0</v>
      </c>
      <c r="I70" s="87">
        <v>0</v>
      </c>
      <c r="J70" s="87">
        <v>0</v>
      </c>
    </row>
    <row r="71" spans="2:10" ht="15.75" x14ac:dyDescent="0.25">
      <c r="B71" s="79">
        <v>5</v>
      </c>
      <c r="C71" s="86">
        <v>0</v>
      </c>
      <c r="D71" s="86">
        <v>0</v>
      </c>
      <c r="E71" s="86">
        <v>0</v>
      </c>
      <c r="F71" s="86">
        <v>0</v>
      </c>
      <c r="G71" s="86">
        <v>0</v>
      </c>
      <c r="H71" s="86">
        <v>0</v>
      </c>
      <c r="I71" s="87">
        <v>0</v>
      </c>
      <c r="J71" s="87">
        <v>0</v>
      </c>
    </row>
    <row r="72" spans="2:10" ht="15.75" x14ac:dyDescent="0.25">
      <c r="B72" s="79">
        <v>6</v>
      </c>
      <c r="C72" s="86">
        <v>0</v>
      </c>
      <c r="D72" s="86">
        <v>0</v>
      </c>
      <c r="E72" s="86">
        <v>0</v>
      </c>
      <c r="F72" s="86">
        <v>0</v>
      </c>
      <c r="G72" s="86">
        <v>0</v>
      </c>
      <c r="H72" s="86">
        <v>0</v>
      </c>
      <c r="I72" s="87">
        <v>0</v>
      </c>
      <c r="J72" s="87">
        <v>0</v>
      </c>
    </row>
    <row r="73" spans="2:10" ht="15.75" x14ac:dyDescent="0.25">
      <c r="B73" s="79">
        <v>7</v>
      </c>
      <c r="C73" s="86">
        <v>0</v>
      </c>
      <c r="D73" s="86">
        <v>0</v>
      </c>
      <c r="E73" s="86">
        <v>0</v>
      </c>
      <c r="F73" s="86">
        <v>0</v>
      </c>
      <c r="G73" s="86">
        <v>0</v>
      </c>
      <c r="H73" s="86">
        <v>0</v>
      </c>
      <c r="I73" s="87">
        <v>0</v>
      </c>
      <c r="J73" s="87">
        <v>0</v>
      </c>
    </row>
    <row r="74" spans="2:10" ht="15.75" x14ac:dyDescent="0.25">
      <c r="B74" s="79">
        <v>8</v>
      </c>
      <c r="C74" s="86">
        <v>0</v>
      </c>
      <c r="D74" s="86">
        <v>0</v>
      </c>
      <c r="E74" s="86">
        <v>0</v>
      </c>
      <c r="F74" s="86">
        <v>0</v>
      </c>
      <c r="G74" s="86">
        <v>0</v>
      </c>
      <c r="H74" s="86">
        <v>0</v>
      </c>
      <c r="I74" s="87">
        <v>0</v>
      </c>
      <c r="J74" s="87">
        <v>0</v>
      </c>
    </row>
    <row r="75" spans="2:10" ht="15.75" x14ac:dyDescent="0.25">
      <c r="B75" s="79">
        <v>9</v>
      </c>
      <c r="C75" s="86">
        <v>0</v>
      </c>
      <c r="D75" s="86">
        <v>0</v>
      </c>
      <c r="E75" s="86">
        <v>0</v>
      </c>
      <c r="F75" s="86">
        <v>0</v>
      </c>
      <c r="G75" s="86">
        <v>0</v>
      </c>
      <c r="H75" s="86">
        <v>0</v>
      </c>
      <c r="I75" s="87">
        <v>0</v>
      </c>
      <c r="J75" s="87">
        <v>0</v>
      </c>
    </row>
    <row r="76" spans="2:10" ht="15.75" x14ac:dyDescent="0.25">
      <c r="B76" s="79">
        <v>10</v>
      </c>
      <c r="C76" s="86">
        <v>0</v>
      </c>
      <c r="D76" s="86">
        <v>0</v>
      </c>
      <c r="E76" s="86">
        <v>0</v>
      </c>
      <c r="F76" s="86">
        <v>0</v>
      </c>
      <c r="G76" s="86">
        <v>0</v>
      </c>
      <c r="H76" s="86">
        <v>0</v>
      </c>
      <c r="I76" s="87">
        <v>0</v>
      </c>
      <c r="J76" s="87">
        <v>0</v>
      </c>
    </row>
    <row r="77" spans="2:10" ht="15.75" x14ac:dyDescent="0.25">
      <c r="B77" s="79">
        <v>11</v>
      </c>
      <c r="C77" s="86">
        <v>0</v>
      </c>
      <c r="D77" s="86">
        <v>0</v>
      </c>
      <c r="E77" s="86">
        <v>0</v>
      </c>
      <c r="F77" s="86">
        <v>0</v>
      </c>
      <c r="G77" s="86">
        <v>0</v>
      </c>
      <c r="H77" s="86">
        <v>0</v>
      </c>
      <c r="I77" s="87">
        <v>0</v>
      </c>
      <c r="J77" s="87">
        <v>0</v>
      </c>
    </row>
    <row r="78" spans="2:10" ht="15.75" x14ac:dyDescent="0.25">
      <c r="B78" s="79">
        <v>12</v>
      </c>
      <c r="C78" s="86">
        <v>0</v>
      </c>
      <c r="D78" s="86">
        <v>0</v>
      </c>
      <c r="E78" s="86">
        <v>0</v>
      </c>
      <c r="F78" s="86">
        <v>0</v>
      </c>
      <c r="G78" s="86">
        <v>0</v>
      </c>
      <c r="H78" s="86">
        <v>0</v>
      </c>
      <c r="I78" s="87">
        <v>0</v>
      </c>
      <c r="J78" s="87">
        <v>0</v>
      </c>
    </row>
    <row r="79" spans="2:10" ht="15.75" x14ac:dyDescent="0.25">
      <c r="B79" s="79">
        <v>13</v>
      </c>
      <c r="C79" s="86">
        <v>0</v>
      </c>
      <c r="D79" s="86">
        <v>0</v>
      </c>
      <c r="E79" s="86">
        <v>0</v>
      </c>
      <c r="F79" s="86">
        <v>0</v>
      </c>
      <c r="G79" s="86">
        <v>0</v>
      </c>
      <c r="H79" s="86">
        <v>0</v>
      </c>
      <c r="I79" s="87">
        <v>0</v>
      </c>
      <c r="J79" s="87">
        <v>0</v>
      </c>
    </row>
    <row r="80" spans="2:10" ht="15.75" x14ac:dyDescent="0.25">
      <c r="B80" s="79">
        <v>14</v>
      </c>
      <c r="C80" s="86">
        <v>0</v>
      </c>
      <c r="D80" s="86">
        <v>0</v>
      </c>
      <c r="E80" s="86">
        <v>0</v>
      </c>
      <c r="F80" s="86">
        <v>0</v>
      </c>
      <c r="G80" s="86">
        <v>0</v>
      </c>
      <c r="H80" s="86">
        <v>0</v>
      </c>
      <c r="I80" s="87">
        <v>0</v>
      </c>
      <c r="J80" s="87">
        <v>0</v>
      </c>
    </row>
    <row r="81" spans="2:10" ht="15.75" x14ac:dyDescent="0.25">
      <c r="B81" s="79">
        <v>15</v>
      </c>
      <c r="C81" s="86">
        <v>0</v>
      </c>
      <c r="D81" s="86">
        <v>0</v>
      </c>
      <c r="E81" s="86">
        <v>0</v>
      </c>
      <c r="F81" s="86">
        <v>0</v>
      </c>
      <c r="G81" s="86">
        <v>0</v>
      </c>
      <c r="H81" s="86">
        <v>0</v>
      </c>
      <c r="I81" s="87">
        <v>0</v>
      </c>
      <c r="J81" s="87">
        <v>0</v>
      </c>
    </row>
    <row r="82" spans="2:10" ht="15.75" x14ac:dyDescent="0.25">
      <c r="B82" s="79">
        <v>16</v>
      </c>
      <c r="C82" s="86">
        <v>0</v>
      </c>
      <c r="D82" s="86">
        <v>0</v>
      </c>
      <c r="E82" s="86">
        <v>0</v>
      </c>
      <c r="F82" s="86">
        <v>0</v>
      </c>
      <c r="G82" s="86">
        <v>0</v>
      </c>
      <c r="H82" s="86">
        <v>0</v>
      </c>
      <c r="I82" s="87">
        <v>0</v>
      </c>
      <c r="J82" s="87">
        <v>0</v>
      </c>
    </row>
    <row r="83" spans="2:10" ht="15.75" x14ac:dyDescent="0.25">
      <c r="B83" s="79">
        <v>17</v>
      </c>
      <c r="C83" s="86">
        <v>0</v>
      </c>
      <c r="D83" s="86">
        <v>0</v>
      </c>
      <c r="E83" s="86">
        <v>0</v>
      </c>
      <c r="F83" s="86">
        <v>0</v>
      </c>
      <c r="G83" s="86">
        <v>0</v>
      </c>
      <c r="H83" s="86">
        <v>0</v>
      </c>
      <c r="I83" s="87">
        <v>0</v>
      </c>
      <c r="J83" s="87">
        <v>0</v>
      </c>
    </row>
    <row r="84" spans="2:10" ht="15.75" x14ac:dyDescent="0.25">
      <c r="B84" s="79">
        <v>18</v>
      </c>
      <c r="C84" s="86">
        <v>0</v>
      </c>
      <c r="D84" s="86">
        <v>0</v>
      </c>
      <c r="E84" s="86">
        <v>0</v>
      </c>
      <c r="F84" s="86">
        <v>0</v>
      </c>
      <c r="G84" s="86">
        <v>0</v>
      </c>
      <c r="H84" s="86">
        <v>0</v>
      </c>
      <c r="I84" s="87">
        <v>0</v>
      </c>
      <c r="J84" s="87">
        <v>0</v>
      </c>
    </row>
    <row r="85" spans="2:10" ht="15.75" x14ac:dyDescent="0.25">
      <c r="B85" s="79">
        <v>19</v>
      </c>
      <c r="C85" s="86">
        <v>0</v>
      </c>
      <c r="D85" s="86">
        <v>0</v>
      </c>
      <c r="E85" s="86">
        <v>0</v>
      </c>
      <c r="F85" s="86">
        <v>0</v>
      </c>
      <c r="G85" s="86">
        <v>0</v>
      </c>
      <c r="H85" s="86">
        <v>0</v>
      </c>
      <c r="I85" s="87">
        <v>0</v>
      </c>
      <c r="J85" s="87">
        <v>0</v>
      </c>
    </row>
    <row r="86" spans="2:10" ht="15.75" x14ac:dyDescent="0.25">
      <c r="B86" s="79">
        <v>20</v>
      </c>
      <c r="C86" s="86">
        <v>0</v>
      </c>
      <c r="D86" s="86">
        <v>0</v>
      </c>
      <c r="E86" s="86">
        <v>0</v>
      </c>
      <c r="F86" s="86">
        <v>0</v>
      </c>
      <c r="G86" s="86">
        <v>0</v>
      </c>
      <c r="H86" s="86">
        <v>0</v>
      </c>
      <c r="I86" s="87">
        <v>0</v>
      </c>
      <c r="J86" s="87">
        <v>0</v>
      </c>
    </row>
    <row r="87" spans="2:10" ht="15.75" x14ac:dyDescent="0.25">
      <c r="B87" s="79">
        <v>21</v>
      </c>
      <c r="C87" s="86">
        <v>0</v>
      </c>
      <c r="D87" s="86">
        <v>0</v>
      </c>
      <c r="E87" s="86">
        <v>0</v>
      </c>
      <c r="F87" s="86">
        <v>0</v>
      </c>
      <c r="G87" s="86">
        <v>0</v>
      </c>
      <c r="H87" s="86">
        <v>0</v>
      </c>
      <c r="I87" s="87">
        <v>0</v>
      </c>
      <c r="J87" s="87">
        <v>0</v>
      </c>
    </row>
    <row r="88" spans="2:10" ht="15.75" x14ac:dyDescent="0.25">
      <c r="B88" s="79">
        <v>22</v>
      </c>
      <c r="C88" s="86">
        <v>0</v>
      </c>
      <c r="D88" s="86">
        <v>0</v>
      </c>
      <c r="E88" s="86">
        <v>0</v>
      </c>
      <c r="F88" s="86">
        <v>0</v>
      </c>
      <c r="G88" s="86">
        <v>0</v>
      </c>
      <c r="H88" s="86">
        <v>0</v>
      </c>
      <c r="I88" s="87">
        <v>0</v>
      </c>
      <c r="J88" s="87">
        <v>0</v>
      </c>
    </row>
    <row r="89" spans="2:10" ht="15.75" x14ac:dyDescent="0.25">
      <c r="B89" s="79">
        <v>23</v>
      </c>
      <c r="C89" s="86">
        <v>0</v>
      </c>
      <c r="D89" s="86">
        <v>0</v>
      </c>
      <c r="E89" s="86">
        <v>0</v>
      </c>
      <c r="F89" s="86">
        <v>0</v>
      </c>
      <c r="G89" s="86">
        <v>0</v>
      </c>
      <c r="H89" s="86">
        <v>0</v>
      </c>
      <c r="I89" s="87">
        <v>0</v>
      </c>
      <c r="J89" s="87">
        <v>0</v>
      </c>
    </row>
    <row r="90" spans="2:10" ht="15.75" x14ac:dyDescent="0.25">
      <c r="B90" s="79">
        <v>24</v>
      </c>
      <c r="C90" s="86">
        <v>3.9352633059024811E-2</v>
      </c>
      <c r="D90" s="86">
        <v>0</v>
      </c>
      <c r="E90" s="86">
        <v>0</v>
      </c>
      <c r="F90" s="86">
        <v>0</v>
      </c>
      <c r="G90" s="86">
        <v>0</v>
      </c>
      <c r="H90" s="86">
        <v>0</v>
      </c>
      <c r="I90" s="87">
        <v>0</v>
      </c>
      <c r="J90" s="87">
        <v>0</v>
      </c>
    </row>
    <row r="91" spans="2:10" ht="15.75" x14ac:dyDescent="0.25">
      <c r="B91" s="79">
        <v>25</v>
      </c>
      <c r="C91" s="86">
        <v>0</v>
      </c>
      <c r="D91" s="86">
        <v>0</v>
      </c>
      <c r="E91" s="86">
        <v>0</v>
      </c>
      <c r="F91" s="86">
        <v>0</v>
      </c>
      <c r="G91" s="86">
        <v>0</v>
      </c>
      <c r="H91" s="86">
        <v>0</v>
      </c>
      <c r="I91" s="87">
        <v>0</v>
      </c>
      <c r="J91" s="87">
        <v>0</v>
      </c>
    </row>
    <row r="92" spans="2:10" ht="15.75" x14ac:dyDescent="0.25">
      <c r="B92" s="79">
        <v>26</v>
      </c>
      <c r="C92" s="86">
        <v>4.0471967309713364E-2</v>
      </c>
      <c r="D92" s="86">
        <v>0</v>
      </c>
      <c r="E92" s="86">
        <v>0</v>
      </c>
      <c r="F92" s="86">
        <v>0</v>
      </c>
      <c r="G92" s="86">
        <v>0</v>
      </c>
      <c r="H92" s="86">
        <v>0</v>
      </c>
      <c r="I92" s="87">
        <v>0</v>
      </c>
      <c r="J92" s="87">
        <v>0</v>
      </c>
    </row>
    <row r="93" spans="2:10" ht="15.75" x14ac:dyDescent="0.25">
      <c r="B93" s="79">
        <v>27</v>
      </c>
      <c r="C93" s="86">
        <v>0</v>
      </c>
      <c r="D93" s="86">
        <v>0</v>
      </c>
      <c r="E93" s="86">
        <v>0</v>
      </c>
      <c r="F93" s="86">
        <v>0</v>
      </c>
      <c r="G93" s="86">
        <v>0</v>
      </c>
      <c r="H93" s="86">
        <v>0</v>
      </c>
      <c r="I93" s="87">
        <v>0</v>
      </c>
      <c r="J93" s="87">
        <v>0</v>
      </c>
    </row>
    <row r="94" spans="2:10" ht="15.75" x14ac:dyDescent="0.25">
      <c r="B94" s="79">
        <v>28</v>
      </c>
      <c r="C94" s="86">
        <v>0</v>
      </c>
      <c r="D94" s="86">
        <v>0</v>
      </c>
      <c r="E94" s="86">
        <v>0</v>
      </c>
      <c r="F94" s="86">
        <v>0</v>
      </c>
      <c r="G94" s="86">
        <v>0</v>
      </c>
      <c r="H94" s="86">
        <v>0</v>
      </c>
      <c r="I94" s="87">
        <v>0</v>
      </c>
      <c r="J94" s="87">
        <v>0</v>
      </c>
    </row>
    <row r="95" spans="2:10" ht="15.75" x14ac:dyDescent="0.25">
      <c r="B95" s="79">
        <v>29</v>
      </c>
      <c r="C95" s="86">
        <v>0</v>
      </c>
      <c r="D95" s="86">
        <v>0</v>
      </c>
      <c r="E95" s="86">
        <v>0</v>
      </c>
      <c r="F95" s="86">
        <v>0</v>
      </c>
      <c r="G95" s="86">
        <v>0</v>
      </c>
      <c r="H95" s="86">
        <v>0</v>
      </c>
      <c r="I95" s="87">
        <v>0</v>
      </c>
      <c r="J95" s="87">
        <v>0</v>
      </c>
    </row>
    <row r="96" spans="2:10" ht="15.75" x14ac:dyDescent="0.25">
      <c r="B96" s="79">
        <v>30</v>
      </c>
      <c r="C96" s="86">
        <v>0</v>
      </c>
      <c r="D96" s="86">
        <v>0</v>
      </c>
      <c r="E96" s="86">
        <v>0</v>
      </c>
      <c r="F96" s="86">
        <v>0</v>
      </c>
      <c r="G96" s="86">
        <v>0</v>
      </c>
      <c r="H96" s="86">
        <v>0</v>
      </c>
      <c r="I96" s="87">
        <v>0</v>
      </c>
      <c r="J96" s="87">
        <v>0</v>
      </c>
    </row>
    <row r="97" spans="2:10" ht="15.75" x14ac:dyDescent="0.25">
      <c r="B97" s="79">
        <v>31</v>
      </c>
      <c r="C97" s="86">
        <v>0</v>
      </c>
      <c r="D97" s="86">
        <v>0</v>
      </c>
      <c r="E97" s="86">
        <v>0</v>
      </c>
      <c r="F97" s="86">
        <v>0</v>
      </c>
      <c r="G97" s="86">
        <v>0</v>
      </c>
      <c r="H97" s="86">
        <v>0</v>
      </c>
      <c r="I97" s="87">
        <v>0</v>
      </c>
      <c r="J97" s="87">
        <v>0</v>
      </c>
    </row>
    <row r="98" spans="2:10" ht="15.75" x14ac:dyDescent="0.25">
      <c r="B98" s="79">
        <v>32</v>
      </c>
      <c r="C98" s="86">
        <v>0</v>
      </c>
      <c r="D98" s="86">
        <v>0</v>
      </c>
      <c r="E98" s="86">
        <v>0</v>
      </c>
      <c r="F98" s="86">
        <v>0</v>
      </c>
      <c r="G98" s="86">
        <v>0</v>
      </c>
      <c r="H98" s="86">
        <v>0</v>
      </c>
      <c r="I98" s="87">
        <v>0</v>
      </c>
      <c r="J98" s="87">
        <v>0</v>
      </c>
    </row>
    <row r="99" spans="2:10" ht="15.75" x14ac:dyDescent="0.25">
      <c r="B99" s="79">
        <v>33</v>
      </c>
      <c r="C99" s="86">
        <v>0</v>
      </c>
      <c r="D99" s="86">
        <v>1.8590694293379784E-2</v>
      </c>
      <c r="E99" s="86">
        <v>0</v>
      </c>
      <c r="F99" s="86">
        <v>0</v>
      </c>
      <c r="G99" s="86">
        <v>0</v>
      </c>
      <c r="H99" s="86">
        <v>0</v>
      </c>
      <c r="I99" s="87">
        <v>0</v>
      </c>
      <c r="J99" s="87">
        <v>0</v>
      </c>
    </row>
    <row r="100" spans="2:10" ht="15.75" x14ac:dyDescent="0.25">
      <c r="B100" s="79">
        <v>34</v>
      </c>
      <c r="C100" s="86">
        <v>0</v>
      </c>
      <c r="D100" s="86">
        <v>0</v>
      </c>
      <c r="E100" s="86">
        <v>6.3440045341849327E-3</v>
      </c>
      <c r="F100" s="86">
        <v>0</v>
      </c>
      <c r="G100" s="86">
        <v>0</v>
      </c>
      <c r="H100" s="86">
        <v>0</v>
      </c>
      <c r="I100" s="87">
        <v>0</v>
      </c>
      <c r="J100" s="87">
        <v>0</v>
      </c>
    </row>
    <row r="101" spans="2:10" ht="15.75" x14ac:dyDescent="0.25">
      <c r="B101" s="79">
        <v>35</v>
      </c>
      <c r="C101" s="86">
        <v>0</v>
      </c>
      <c r="D101" s="86">
        <v>0</v>
      </c>
      <c r="E101" s="86">
        <v>0</v>
      </c>
      <c r="F101" s="86">
        <v>0</v>
      </c>
      <c r="G101" s="86">
        <v>0</v>
      </c>
      <c r="H101" s="86">
        <v>2.4180464446544647E-2</v>
      </c>
      <c r="I101" s="87">
        <v>0</v>
      </c>
      <c r="J101" s="87">
        <v>0</v>
      </c>
    </row>
    <row r="102" spans="2:10" ht="15.75" x14ac:dyDescent="0.25">
      <c r="B102" s="79">
        <v>36</v>
      </c>
      <c r="C102" s="86">
        <v>3.9660491049289703E-2</v>
      </c>
      <c r="D102" s="86">
        <v>0</v>
      </c>
      <c r="E102" s="86">
        <v>0</v>
      </c>
      <c r="F102" s="86">
        <v>0</v>
      </c>
      <c r="G102" s="86">
        <v>0</v>
      </c>
      <c r="H102" s="86">
        <v>0</v>
      </c>
      <c r="I102" s="87">
        <v>0</v>
      </c>
      <c r="J102" s="87">
        <v>0</v>
      </c>
    </row>
    <row r="103" spans="2:10" ht="15.75" x14ac:dyDescent="0.25">
      <c r="B103" s="79">
        <v>37</v>
      </c>
      <c r="C103" s="86">
        <v>0</v>
      </c>
      <c r="D103" s="86">
        <v>0</v>
      </c>
      <c r="E103" s="86">
        <v>0</v>
      </c>
      <c r="F103" s="86">
        <v>0</v>
      </c>
      <c r="G103" s="86">
        <v>0</v>
      </c>
      <c r="H103" s="86">
        <v>0</v>
      </c>
      <c r="I103" s="87">
        <v>0</v>
      </c>
      <c r="J103" s="87">
        <v>0</v>
      </c>
    </row>
    <row r="104" spans="2:10" ht="15.75" x14ac:dyDescent="0.25">
      <c r="B104" s="79">
        <v>38</v>
      </c>
      <c r="C104" s="86">
        <v>0</v>
      </c>
      <c r="D104" s="86">
        <v>0</v>
      </c>
      <c r="E104" s="86">
        <v>0</v>
      </c>
      <c r="F104" s="86">
        <v>0</v>
      </c>
      <c r="G104" s="86">
        <v>0</v>
      </c>
      <c r="H104" s="86">
        <v>0</v>
      </c>
      <c r="I104" s="87">
        <v>0</v>
      </c>
      <c r="J104" s="87">
        <v>0</v>
      </c>
    </row>
    <row r="105" spans="2:10" ht="15.75" x14ac:dyDescent="0.25">
      <c r="B105" s="79">
        <v>39</v>
      </c>
      <c r="C105" s="86">
        <v>0</v>
      </c>
      <c r="D105" s="86">
        <v>0</v>
      </c>
      <c r="E105" s="86">
        <v>0</v>
      </c>
      <c r="F105" s="86">
        <v>0</v>
      </c>
      <c r="G105" s="86">
        <v>0</v>
      </c>
      <c r="H105" s="86">
        <v>0</v>
      </c>
      <c r="I105" s="87">
        <v>0</v>
      </c>
      <c r="J105" s="87">
        <v>0</v>
      </c>
    </row>
    <row r="106" spans="2:10" ht="15.75" x14ac:dyDescent="0.25">
      <c r="B106" s="79">
        <v>40</v>
      </c>
      <c r="C106" s="86">
        <v>3.7961196154356003E-2</v>
      </c>
      <c r="D106" s="86">
        <v>0</v>
      </c>
      <c r="E106" s="86">
        <v>0</v>
      </c>
      <c r="F106" s="86">
        <v>0</v>
      </c>
      <c r="G106" s="86">
        <v>0</v>
      </c>
      <c r="H106" s="86">
        <v>0</v>
      </c>
      <c r="I106" s="87">
        <v>0</v>
      </c>
      <c r="J106" s="87">
        <v>0</v>
      </c>
    </row>
    <row r="107" spans="2:10" ht="15.75" x14ac:dyDescent="0.25">
      <c r="B107" s="79">
        <v>41</v>
      </c>
      <c r="C107" s="86">
        <v>3.6732684820890427E-2</v>
      </c>
      <c r="D107" s="86">
        <v>0</v>
      </c>
      <c r="E107" s="86">
        <v>5.8196112513542175E-3</v>
      </c>
      <c r="F107" s="86">
        <v>0</v>
      </c>
      <c r="G107" s="86">
        <v>0</v>
      </c>
      <c r="H107" s="86">
        <v>0</v>
      </c>
      <c r="I107" s="87">
        <v>0</v>
      </c>
      <c r="J107" s="87">
        <v>8.7345398962497711E-2</v>
      </c>
    </row>
    <row r="108" spans="2:10" ht="15.75" x14ac:dyDescent="0.25">
      <c r="B108" s="79">
        <v>42</v>
      </c>
      <c r="C108" s="86">
        <v>0</v>
      </c>
      <c r="D108" s="86">
        <v>0</v>
      </c>
      <c r="E108" s="86">
        <v>0</v>
      </c>
      <c r="F108" s="86">
        <v>0</v>
      </c>
      <c r="G108" s="86">
        <v>0</v>
      </c>
      <c r="H108" s="86">
        <v>2.2149885073304176E-2</v>
      </c>
      <c r="I108" s="87">
        <v>0</v>
      </c>
      <c r="J108" s="87">
        <v>0</v>
      </c>
    </row>
    <row r="109" spans="2:10" ht="15.75" x14ac:dyDescent="0.25">
      <c r="B109" s="79">
        <v>43</v>
      </c>
      <c r="C109" s="86">
        <v>0</v>
      </c>
      <c r="D109" s="86">
        <v>0</v>
      </c>
      <c r="E109" s="86">
        <v>0</v>
      </c>
      <c r="F109" s="86">
        <v>0</v>
      </c>
      <c r="G109" s="86">
        <v>0</v>
      </c>
      <c r="H109" s="86">
        <v>0</v>
      </c>
      <c r="I109" s="87">
        <v>0</v>
      </c>
      <c r="J109" s="87">
        <v>0</v>
      </c>
    </row>
    <row r="110" spans="2:10" ht="15.75" x14ac:dyDescent="0.25">
      <c r="B110" s="79">
        <v>44</v>
      </c>
      <c r="C110" s="86">
        <v>3.7682197988033295E-2</v>
      </c>
      <c r="D110" s="86">
        <v>0</v>
      </c>
      <c r="E110" s="86">
        <v>0</v>
      </c>
      <c r="F110" s="86">
        <v>0</v>
      </c>
      <c r="G110" s="86">
        <v>0</v>
      </c>
      <c r="H110" s="86">
        <v>0</v>
      </c>
      <c r="I110" s="87">
        <v>0</v>
      </c>
      <c r="J110" s="87">
        <v>0</v>
      </c>
    </row>
    <row r="111" spans="2:10" ht="15.75" x14ac:dyDescent="0.25">
      <c r="B111" s="79">
        <v>45</v>
      </c>
      <c r="C111" s="86">
        <v>0</v>
      </c>
      <c r="D111" s="86">
        <v>0</v>
      </c>
      <c r="E111" s="86">
        <v>0</v>
      </c>
      <c r="F111" s="86">
        <v>0</v>
      </c>
      <c r="G111" s="86">
        <v>0</v>
      </c>
      <c r="H111" s="86">
        <v>0</v>
      </c>
      <c r="I111" s="87">
        <v>0</v>
      </c>
      <c r="J111" s="87">
        <v>0</v>
      </c>
    </row>
    <row r="112" spans="2:10" ht="15.75" x14ac:dyDescent="0.25">
      <c r="B112" s="79">
        <v>46</v>
      </c>
      <c r="C112" s="86">
        <v>0</v>
      </c>
      <c r="D112" s="86">
        <v>0</v>
      </c>
      <c r="E112" s="86">
        <v>0</v>
      </c>
      <c r="F112" s="86">
        <v>0</v>
      </c>
      <c r="G112" s="86">
        <v>0</v>
      </c>
      <c r="H112" s="86">
        <v>0</v>
      </c>
      <c r="I112" s="87">
        <v>3.7280980497598648E-2</v>
      </c>
      <c r="J112" s="87">
        <v>0</v>
      </c>
    </row>
    <row r="113" spans="2:10" ht="15.75" x14ac:dyDescent="0.25">
      <c r="B113" s="79">
        <v>47</v>
      </c>
      <c r="C113" s="86">
        <v>3.7018608301877975E-2</v>
      </c>
      <c r="D113" s="86">
        <v>0</v>
      </c>
      <c r="E113" s="86">
        <v>0</v>
      </c>
      <c r="F113" s="86">
        <v>0</v>
      </c>
      <c r="G113" s="86">
        <v>0</v>
      </c>
      <c r="H113" s="86">
        <v>0</v>
      </c>
      <c r="I113" s="87">
        <v>0</v>
      </c>
      <c r="J113" s="87">
        <v>0</v>
      </c>
    </row>
    <row r="114" spans="2:10" ht="15.75" x14ac:dyDescent="0.25">
      <c r="B114" s="79">
        <v>48</v>
      </c>
      <c r="C114" s="86">
        <v>3.6509353667497635E-2</v>
      </c>
      <c r="D114" s="86">
        <v>0</v>
      </c>
      <c r="E114" s="86">
        <v>0</v>
      </c>
      <c r="F114" s="86">
        <v>0</v>
      </c>
      <c r="G114" s="86">
        <v>0</v>
      </c>
      <c r="H114" s="86">
        <v>2.1849475800991058E-2</v>
      </c>
      <c r="I114" s="87">
        <v>0</v>
      </c>
      <c r="J114" s="87">
        <v>0</v>
      </c>
    </row>
    <row r="115" spans="2:10" ht="15.75" x14ac:dyDescent="0.25">
      <c r="B115" s="79">
        <v>49</v>
      </c>
      <c r="C115" s="86">
        <v>0.11618022620677948</v>
      </c>
      <c r="D115" s="86">
        <v>9.3591347336769104E-2</v>
      </c>
      <c r="E115" s="86">
        <v>0</v>
      </c>
      <c r="F115" s="86">
        <v>0</v>
      </c>
      <c r="G115" s="86">
        <v>0</v>
      </c>
      <c r="H115" s="86">
        <v>0</v>
      </c>
      <c r="I115" s="87">
        <v>0</v>
      </c>
      <c r="J115" s="87">
        <v>0</v>
      </c>
    </row>
    <row r="116" spans="2:10" ht="15.75" x14ac:dyDescent="0.25">
      <c r="B116" s="79">
        <v>50</v>
      </c>
      <c r="C116" s="86">
        <v>0</v>
      </c>
      <c r="D116" s="86">
        <v>0</v>
      </c>
      <c r="E116" s="86">
        <v>1.8620992079377174E-2</v>
      </c>
      <c r="F116" s="86">
        <v>0</v>
      </c>
      <c r="G116" s="86">
        <v>0</v>
      </c>
      <c r="H116" s="86">
        <v>2.3654889315366745E-2</v>
      </c>
      <c r="I116" s="87">
        <v>0</v>
      </c>
      <c r="J116" s="87">
        <v>0</v>
      </c>
    </row>
    <row r="117" spans="2:10" ht="15.75" x14ac:dyDescent="0.25">
      <c r="B117" s="79">
        <v>51</v>
      </c>
      <c r="C117" s="86">
        <v>4.3911591172218323E-2</v>
      </c>
      <c r="D117" s="86">
        <v>2.0875522866845131E-2</v>
      </c>
      <c r="E117" s="86">
        <v>1.3786300085484982E-2</v>
      </c>
      <c r="F117" s="86">
        <v>0</v>
      </c>
      <c r="G117" s="86">
        <v>4.470418393611908E-2</v>
      </c>
      <c r="H117" s="86">
        <v>0</v>
      </c>
      <c r="I117" s="87">
        <v>8.9655943214893341E-2</v>
      </c>
      <c r="J117" s="87">
        <v>0</v>
      </c>
    </row>
    <row r="118" spans="2:10" ht="16.5" thickBot="1" x14ac:dyDescent="0.3">
      <c r="B118" s="12">
        <v>52</v>
      </c>
      <c r="C118" s="88">
        <v>4.8354778438806534E-2</v>
      </c>
      <c r="D118" s="88">
        <v>4.6536151319742203E-2</v>
      </c>
      <c r="E118" s="88">
        <v>1.5293968841433525E-2</v>
      </c>
      <c r="F118" s="88">
        <v>0</v>
      </c>
      <c r="G118" s="88">
        <v>0</v>
      </c>
      <c r="H118" s="88">
        <v>2.7858350425958633E-2</v>
      </c>
      <c r="I118" s="89">
        <v>0</v>
      </c>
      <c r="J118" s="89">
        <v>0</v>
      </c>
    </row>
    <row r="119" spans="2:10" ht="15.75" x14ac:dyDescent="0.25">
      <c r="B119" s="7"/>
      <c r="C119" s="133"/>
      <c r="D119" s="133"/>
      <c r="E119" s="133"/>
      <c r="F119" s="133"/>
      <c r="G119" s="133"/>
      <c r="H119" s="133"/>
      <c r="I119" s="133"/>
      <c r="J119" s="133"/>
    </row>
    <row r="120" spans="2:10" x14ac:dyDescent="0.25">
      <c r="B120" s="65" t="s">
        <v>432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topLeftCell="A4" zoomScale="72" zoomScaleNormal="100" workbookViewId="0">
      <selection activeCell="A2" sqref="A2"/>
    </sheetView>
  </sheetViews>
  <sheetFormatPr defaultColWidth="9.140625" defaultRowHeight="15" x14ac:dyDescent="0.25"/>
  <cols>
    <col min="1" max="1" width="15.5703125" style="84" customWidth="1"/>
    <col min="2" max="2" width="20.5703125" style="84" customWidth="1"/>
    <col min="3" max="3" width="23" style="84" bestFit="1" customWidth="1"/>
    <col min="4" max="5" width="23" style="84" customWidth="1"/>
    <col min="6" max="6" width="2.5703125" style="84" customWidth="1"/>
    <col min="7" max="9" width="23.5703125" style="84" customWidth="1"/>
    <col min="10" max="14" width="18.42578125" style="84" customWidth="1"/>
    <col min="15" max="15" width="9.140625" style="84" customWidth="1"/>
    <col min="16" max="16384" width="9.140625" style="84"/>
  </cols>
  <sheetData>
    <row r="1" spans="2:14" s="153" customFormat="1" x14ac:dyDescent="0.25"/>
    <row r="2" spans="2:14" s="153" customFormat="1" ht="23.25" customHeight="1" x14ac:dyDescent="0.35">
      <c r="C2" s="291" t="s">
        <v>2689</v>
      </c>
      <c r="D2" s="291"/>
      <c r="E2" s="291"/>
      <c r="F2" s="291"/>
      <c r="G2" s="291"/>
      <c r="H2" s="291"/>
      <c r="I2" s="291"/>
      <c r="J2" s="291"/>
      <c r="K2" s="291"/>
      <c r="L2" s="170"/>
      <c r="M2" s="170"/>
      <c r="N2" s="170"/>
    </row>
    <row r="3" spans="2:14" s="153" customFormat="1" ht="23.25" x14ac:dyDescent="0.35">
      <c r="C3" s="291"/>
      <c r="D3" s="291"/>
      <c r="E3" s="291"/>
      <c r="F3" s="291"/>
      <c r="G3" s="291"/>
      <c r="H3" s="291"/>
      <c r="I3" s="291"/>
      <c r="J3" s="291"/>
      <c r="K3" s="291"/>
      <c r="L3" s="170"/>
      <c r="M3" s="170"/>
      <c r="N3" s="170"/>
    </row>
    <row r="4" spans="2:14" s="153" customFormat="1" ht="23.25" customHeight="1" x14ac:dyDescent="0.25">
      <c r="C4" s="291"/>
      <c r="D4" s="291"/>
      <c r="E4" s="291"/>
      <c r="F4" s="291"/>
      <c r="G4" s="291"/>
      <c r="H4" s="291"/>
      <c r="I4" s="291"/>
      <c r="J4" s="291"/>
      <c r="K4" s="291"/>
    </row>
    <row r="5" spans="2:14" s="153" customFormat="1" x14ac:dyDescent="0.25"/>
    <row r="6" spans="2:14" s="153" customFormat="1" x14ac:dyDescent="0.25"/>
    <row r="7" spans="2:14" s="128" customFormat="1" ht="15.75" thickBot="1" x14ac:dyDescent="0.3"/>
    <row r="8" spans="2:14" ht="18.75" thickBot="1" x14ac:dyDescent="0.3">
      <c r="C8" s="286" t="s">
        <v>755</v>
      </c>
      <c r="D8" s="287"/>
      <c r="E8" s="288"/>
      <c r="F8" s="127"/>
      <c r="G8" s="157" t="s">
        <v>698</v>
      </c>
      <c r="H8" s="157" t="s">
        <v>697</v>
      </c>
      <c r="I8" s="157" t="s">
        <v>696</v>
      </c>
      <c r="J8" s="157" t="s">
        <v>695</v>
      </c>
    </row>
    <row r="9" spans="2:14" ht="54.75" thickBot="1" x14ac:dyDescent="0.3">
      <c r="B9" s="157" t="s">
        <v>7</v>
      </c>
      <c r="C9" s="157" t="s">
        <v>692</v>
      </c>
      <c r="D9" s="157" t="s">
        <v>694</v>
      </c>
      <c r="E9" s="157" t="s">
        <v>693</v>
      </c>
      <c r="F9" s="127"/>
      <c r="G9" s="157" t="s">
        <v>692</v>
      </c>
      <c r="H9" s="157" t="s">
        <v>692</v>
      </c>
      <c r="I9" s="157" t="s">
        <v>692</v>
      </c>
      <c r="J9" s="157" t="s">
        <v>692</v>
      </c>
    </row>
    <row r="10" spans="2:14" ht="15.6" customHeight="1" x14ac:dyDescent="0.25">
      <c r="B10" s="9">
        <v>40</v>
      </c>
      <c r="C10" s="22">
        <v>1.4826000928878784</v>
      </c>
      <c r="D10" s="31">
        <v>154</v>
      </c>
      <c r="E10" s="31">
        <v>27</v>
      </c>
      <c r="F10" s="127"/>
      <c r="G10" s="215">
        <v>0</v>
      </c>
      <c r="H10" s="22">
        <v>0.43542200326919556</v>
      </c>
      <c r="I10" s="22">
        <v>0.30798465013504028</v>
      </c>
      <c r="J10" s="22">
        <v>0.75881528854370117</v>
      </c>
    </row>
    <row r="11" spans="2:14" ht="15.6" customHeight="1" x14ac:dyDescent="0.25">
      <c r="B11" s="9">
        <v>41</v>
      </c>
      <c r="C11" s="22">
        <v>1.5643072128295898</v>
      </c>
      <c r="D11" s="31">
        <v>160</v>
      </c>
      <c r="E11" s="31">
        <v>15</v>
      </c>
      <c r="F11" s="127"/>
      <c r="G11" s="22">
        <v>0</v>
      </c>
      <c r="H11" s="22">
        <v>0.56454253196716309</v>
      </c>
      <c r="I11" s="22">
        <v>0.56993663311004639</v>
      </c>
      <c r="J11" s="22">
        <v>0.66396337747573853</v>
      </c>
    </row>
    <row r="12" spans="2:14" ht="15.6" customHeight="1" x14ac:dyDescent="0.25">
      <c r="B12" s="9">
        <v>42</v>
      </c>
      <c r="C12" s="22">
        <v>1.4345221519470215</v>
      </c>
      <c r="D12" s="31">
        <v>151</v>
      </c>
      <c r="E12" s="31">
        <v>16</v>
      </c>
      <c r="F12" s="127"/>
      <c r="G12" s="22">
        <v>0</v>
      </c>
      <c r="H12" s="22">
        <v>0.96027523279190063</v>
      </c>
      <c r="I12" s="22">
        <v>0.72397172451019287</v>
      </c>
      <c r="J12" s="22">
        <v>0.90589267015457153</v>
      </c>
    </row>
    <row r="13" spans="2:14" ht="15.6" customHeight="1" x14ac:dyDescent="0.25">
      <c r="B13" s="9">
        <v>43</v>
      </c>
      <c r="C13" s="22">
        <v>1.2198959589004517</v>
      </c>
      <c r="D13" s="31">
        <v>129</v>
      </c>
      <c r="E13" s="31">
        <v>16</v>
      </c>
      <c r="F13" s="127"/>
      <c r="G13" s="22">
        <v>0</v>
      </c>
      <c r="H13" s="22">
        <v>1.2912169694900513</v>
      </c>
      <c r="I13" s="22">
        <v>1.697192907333374</v>
      </c>
      <c r="J13" s="22">
        <v>1.3256529569625854</v>
      </c>
    </row>
    <row r="14" spans="2:14" ht="15.6" customHeight="1" x14ac:dyDescent="0.25">
      <c r="B14" s="9">
        <v>44</v>
      </c>
      <c r="C14" s="22">
        <v>1.2179476022720337</v>
      </c>
      <c r="D14" s="31">
        <v>127</v>
      </c>
      <c r="E14" s="31">
        <v>9</v>
      </c>
      <c r="F14" s="127"/>
      <c r="G14" s="22">
        <v>8.9953988790512085E-3</v>
      </c>
      <c r="H14" s="22">
        <v>1.4197086095809937</v>
      </c>
      <c r="I14" s="22">
        <v>2.3773884773254395</v>
      </c>
      <c r="J14" s="22">
        <v>1.8235619068145752</v>
      </c>
    </row>
    <row r="15" spans="2:14" ht="15.6" customHeight="1" x14ac:dyDescent="0.25">
      <c r="B15" s="9">
        <v>45</v>
      </c>
      <c r="C15" s="22">
        <v>0.98510468006134033</v>
      </c>
      <c r="D15" s="31">
        <v>98</v>
      </c>
      <c r="E15" s="31">
        <v>12</v>
      </c>
      <c r="F15" s="127"/>
      <c r="G15" s="22">
        <v>0</v>
      </c>
      <c r="H15" s="22">
        <v>1.9872756004333496</v>
      </c>
      <c r="I15" s="22">
        <v>2.1448304653167725</v>
      </c>
      <c r="J15" s="22">
        <v>2.9983177185058594</v>
      </c>
    </row>
    <row r="16" spans="2:14" ht="15.6" customHeight="1" x14ac:dyDescent="0.25">
      <c r="B16" s="9">
        <v>46</v>
      </c>
      <c r="C16" s="22">
        <v>0.89731824398040771</v>
      </c>
      <c r="D16" s="31">
        <v>85</v>
      </c>
      <c r="E16" s="31">
        <v>9</v>
      </c>
      <c r="F16" s="127"/>
      <c r="G16" s="22">
        <v>0</v>
      </c>
      <c r="H16" s="22">
        <v>2.5274326801300049</v>
      </c>
      <c r="I16" s="22">
        <v>3.1928348541259766</v>
      </c>
      <c r="J16" s="22">
        <v>4.0106410980224609</v>
      </c>
    </row>
    <row r="17" spans="2:10" ht="15.6" customHeight="1" x14ac:dyDescent="0.25">
      <c r="B17" s="9">
        <v>47</v>
      </c>
      <c r="C17" s="22">
        <v>0.93406397104263306</v>
      </c>
      <c r="D17" s="31">
        <v>109</v>
      </c>
      <c r="E17" s="31">
        <v>9</v>
      </c>
      <c r="F17" s="127"/>
      <c r="G17" s="22">
        <v>4.1260071098804474E-2</v>
      </c>
      <c r="H17" s="22">
        <v>3.7985391616821289</v>
      </c>
      <c r="I17" s="22">
        <v>4.3860764503479004</v>
      </c>
      <c r="J17" s="22">
        <v>4.0607743263244629</v>
      </c>
    </row>
    <row r="18" spans="2:10" ht="15.6" customHeight="1" x14ac:dyDescent="0.25">
      <c r="B18" s="9">
        <v>48</v>
      </c>
      <c r="C18" s="22">
        <v>0.65427696704864502</v>
      </c>
      <c r="D18" s="31">
        <v>60</v>
      </c>
      <c r="E18" s="31">
        <v>8</v>
      </c>
      <c r="F18" s="127"/>
      <c r="G18" s="22">
        <v>8.0831963568925858E-3</v>
      </c>
      <c r="H18" s="22">
        <v>3.627711296081543</v>
      </c>
      <c r="I18" s="22">
        <v>4.6749796867370605</v>
      </c>
      <c r="J18" s="22">
        <v>3.3925454616546631</v>
      </c>
    </row>
    <row r="19" spans="2:10" ht="15.6" customHeight="1" x14ac:dyDescent="0.25">
      <c r="B19" s="9">
        <v>49</v>
      </c>
      <c r="C19" s="22">
        <v>0.92030030488967896</v>
      </c>
      <c r="D19" s="31">
        <v>95</v>
      </c>
      <c r="E19" s="31">
        <v>12</v>
      </c>
      <c r="F19" s="127"/>
      <c r="G19" s="22">
        <v>0</v>
      </c>
      <c r="H19" s="22">
        <v>4.7149181365966797</v>
      </c>
      <c r="I19" s="22">
        <v>3.4853081703186035</v>
      </c>
      <c r="J19" s="22">
        <v>3.8602421283721924</v>
      </c>
    </row>
    <row r="20" spans="2:10" ht="15.6" customHeight="1" x14ac:dyDescent="0.25">
      <c r="B20" s="9">
        <v>50</v>
      </c>
      <c r="C20" s="22">
        <v>0.55385994911193848</v>
      </c>
      <c r="D20" s="31">
        <v>56</v>
      </c>
      <c r="E20" s="31">
        <v>8</v>
      </c>
      <c r="F20" s="127"/>
      <c r="G20" s="22">
        <v>0</v>
      </c>
      <c r="H20" s="22">
        <v>4.9382748603820801</v>
      </c>
      <c r="I20" s="22">
        <v>2.4129056930541992</v>
      </c>
      <c r="J20" s="22">
        <v>3.1201457977294922</v>
      </c>
    </row>
    <row r="21" spans="2:10" ht="15.6" customHeight="1" x14ac:dyDescent="0.25">
      <c r="B21" s="9">
        <v>51</v>
      </c>
      <c r="C21" s="22">
        <v>0.53385770320892334</v>
      </c>
      <c r="D21" s="31">
        <v>30</v>
      </c>
      <c r="E21" s="31">
        <v>5</v>
      </c>
      <c r="F21" s="127"/>
      <c r="G21" s="22">
        <v>3.443576768040657E-2</v>
      </c>
      <c r="H21" s="22">
        <v>5.2751960754394531</v>
      </c>
      <c r="I21" s="22">
        <v>2.3753366470336914</v>
      </c>
      <c r="J21" s="22">
        <v>2.6821162700653076</v>
      </c>
    </row>
    <row r="22" spans="2:10" ht="15.6" customHeight="1" x14ac:dyDescent="0.25">
      <c r="B22" s="9">
        <v>52</v>
      </c>
      <c r="C22" s="22">
        <v>0.90914756059646606</v>
      </c>
      <c r="D22" s="31">
        <v>57</v>
      </c>
      <c r="E22" s="31">
        <v>11</v>
      </c>
      <c r="F22" s="127"/>
      <c r="G22" s="22">
        <v>7.4646155097584333E-3</v>
      </c>
      <c r="H22" s="22">
        <v>4.2111830711364746</v>
      </c>
      <c r="I22" s="22">
        <v>1.6465147733688354</v>
      </c>
      <c r="J22" s="22">
        <v>2.4945712089538574</v>
      </c>
    </row>
    <row r="23" spans="2:10" ht="15.6" customHeight="1" x14ac:dyDescent="0.25">
      <c r="B23" s="9">
        <v>1</v>
      </c>
      <c r="C23" s="22"/>
      <c r="D23" s="31"/>
      <c r="E23" s="31"/>
      <c r="F23" s="127"/>
      <c r="G23" s="22">
        <v>0</v>
      </c>
      <c r="H23" s="22">
        <v>4.0798602104187012</v>
      </c>
      <c r="I23" s="22">
        <v>2.4801645278930664</v>
      </c>
      <c r="J23" s="22">
        <v>2.1440942287445068</v>
      </c>
    </row>
    <row r="24" spans="2:10" ht="15.6" customHeight="1" x14ac:dyDescent="0.25">
      <c r="B24" s="9">
        <v>2</v>
      </c>
      <c r="C24" s="22"/>
      <c r="D24" s="31"/>
      <c r="E24" s="31"/>
      <c r="F24" s="127"/>
      <c r="G24" s="22">
        <v>8.7641356512904167E-3</v>
      </c>
      <c r="H24" s="22">
        <v>2.704796314239502</v>
      </c>
      <c r="I24" s="22">
        <v>2.1423583030700684</v>
      </c>
      <c r="J24" s="22">
        <v>1.8008216619491577</v>
      </c>
    </row>
    <row r="25" spans="2:10" ht="15.6" customHeight="1" x14ac:dyDescent="0.25">
      <c r="B25" s="9">
        <v>3</v>
      </c>
      <c r="C25" s="22"/>
      <c r="D25" s="31"/>
      <c r="E25" s="31"/>
      <c r="F25" s="127"/>
      <c r="G25" s="22">
        <v>0</v>
      </c>
      <c r="H25" s="22">
        <v>2.0988037586212158</v>
      </c>
      <c r="I25" s="22">
        <v>1.2860112190246582</v>
      </c>
      <c r="J25" s="22">
        <v>1.2864028215408325</v>
      </c>
    </row>
    <row r="26" spans="2:10" ht="15.6" customHeight="1" x14ac:dyDescent="0.25">
      <c r="B26" s="9">
        <v>4</v>
      </c>
      <c r="C26" s="22"/>
      <c r="D26" s="31"/>
      <c r="E26" s="31"/>
      <c r="F26" s="127"/>
      <c r="G26" s="22">
        <v>0</v>
      </c>
      <c r="H26" s="22">
        <v>1.2826545238494873</v>
      </c>
      <c r="I26" s="22">
        <v>1.2606687545776367</v>
      </c>
      <c r="J26" s="22">
        <v>0.9651026725769043</v>
      </c>
    </row>
    <row r="27" spans="2:10" ht="15.6" customHeight="1" x14ac:dyDescent="0.25">
      <c r="B27" s="9">
        <v>5</v>
      </c>
      <c r="C27" s="22"/>
      <c r="D27" s="31"/>
      <c r="E27" s="31"/>
      <c r="F27" s="127"/>
      <c r="G27" s="22">
        <v>0</v>
      </c>
      <c r="H27" s="22">
        <v>1.1244868040084839</v>
      </c>
      <c r="I27" s="22">
        <v>0.61210238933563232</v>
      </c>
      <c r="J27" s="22">
        <v>0.73930007219314575</v>
      </c>
    </row>
    <row r="28" spans="2:10" ht="15.6" customHeight="1" x14ac:dyDescent="0.25">
      <c r="B28" s="9">
        <v>6</v>
      </c>
      <c r="C28" s="22"/>
      <c r="D28" s="31"/>
      <c r="E28" s="31"/>
      <c r="F28" s="127"/>
      <c r="G28" s="22">
        <v>4.1456986218690872E-2</v>
      </c>
      <c r="H28" s="22">
        <v>1.1262812614440918</v>
      </c>
      <c r="I28" s="22">
        <v>0.52863389253616333</v>
      </c>
      <c r="J28" s="22">
        <v>0.74048668146133423</v>
      </c>
    </row>
    <row r="29" spans="2:10" ht="15.6" customHeight="1" x14ac:dyDescent="0.25">
      <c r="B29" s="9">
        <v>7</v>
      </c>
      <c r="C29" s="22"/>
      <c r="D29" s="31"/>
      <c r="E29" s="31"/>
      <c r="F29" s="127"/>
      <c r="G29" s="22">
        <v>0</v>
      </c>
      <c r="H29" s="22">
        <v>0.4505944550037384</v>
      </c>
      <c r="I29" s="22">
        <v>0.62001711130142212</v>
      </c>
      <c r="J29" s="22">
        <v>0.54025775194168091</v>
      </c>
    </row>
    <row r="30" spans="2:10" ht="15.6" customHeight="1" x14ac:dyDescent="0.25">
      <c r="B30" s="9">
        <v>8</v>
      </c>
      <c r="C30" s="22"/>
      <c r="D30" s="31"/>
      <c r="E30" s="31"/>
      <c r="F30" s="127"/>
      <c r="G30" s="22">
        <v>1.9050609320402145E-2</v>
      </c>
      <c r="H30" s="22">
        <v>0.26808366179466248</v>
      </c>
      <c r="I30" s="22">
        <v>0.3898102343082428</v>
      </c>
      <c r="J30" s="22">
        <v>0.76814061403274536</v>
      </c>
    </row>
    <row r="31" spans="2:10" ht="15.6" customHeight="1" x14ac:dyDescent="0.25">
      <c r="B31" s="9">
        <v>9</v>
      </c>
      <c r="C31" s="22"/>
      <c r="D31" s="31"/>
      <c r="E31" s="31"/>
      <c r="F31" s="127"/>
      <c r="G31" s="22">
        <v>8.4500545635819435E-3</v>
      </c>
      <c r="H31" s="22">
        <v>0.29508313536643982</v>
      </c>
      <c r="I31" s="22">
        <v>0.27776449918746948</v>
      </c>
      <c r="J31" s="22">
        <v>0.47920593619346619</v>
      </c>
    </row>
    <row r="32" spans="2:10" ht="15.6" customHeight="1" x14ac:dyDescent="0.25">
      <c r="B32" s="9">
        <v>10</v>
      </c>
      <c r="C32" s="22"/>
      <c r="D32" s="31"/>
      <c r="E32" s="31"/>
      <c r="F32" s="127"/>
      <c r="G32" s="22">
        <v>0</v>
      </c>
      <c r="H32" s="22">
        <v>0.24719589948654175</v>
      </c>
      <c r="I32" s="22">
        <v>0.21685561537742615</v>
      </c>
      <c r="J32" s="22">
        <v>0.69702684879302979</v>
      </c>
    </row>
    <row r="33" spans="2:10" ht="15.6" customHeight="1" x14ac:dyDescent="0.25">
      <c r="B33" s="9">
        <v>11</v>
      </c>
      <c r="C33" s="22"/>
      <c r="D33" s="31"/>
      <c r="E33" s="31"/>
      <c r="F33" s="127"/>
      <c r="G33" s="22">
        <v>1.8804868683218956E-2</v>
      </c>
      <c r="H33" s="22">
        <v>0.13942871987819672</v>
      </c>
      <c r="I33" s="22">
        <v>0.20918707549571991</v>
      </c>
      <c r="J33" s="22">
        <v>0.30194616317749023</v>
      </c>
    </row>
    <row r="34" spans="2:10" ht="15.6" customHeight="1" x14ac:dyDescent="0.25">
      <c r="B34" s="9">
        <v>12</v>
      </c>
      <c r="C34" s="22"/>
      <c r="D34" s="31"/>
      <c r="E34" s="31"/>
      <c r="F34" s="127"/>
      <c r="G34" s="22">
        <v>1.8786288797855377E-2</v>
      </c>
      <c r="H34" s="22">
        <v>0.18402938544750214</v>
      </c>
      <c r="I34" s="22">
        <v>0.2754286527633667</v>
      </c>
      <c r="J34" s="22">
        <v>0.45291924476623535</v>
      </c>
    </row>
    <row r="35" spans="2:10" ht="15.6" customHeight="1" x14ac:dyDescent="0.25">
      <c r="B35" s="9">
        <v>13</v>
      </c>
      <c r="C35" s="22"/>
      <c r="D35" s="31"/>
      <c r="E35" s="31"/>
      <c r="F35" s="127"/>
      <c r="G35" s="22">
        <v>2.607622928917408E-2</v>
      </c>
      <c r="H35" s="22">
        <v>0.1668674647808075</v>
      </c>
      <c r="I35" s="22">
        <v>0.21685561537742615</v>
      </c>
      <c r="J35" s="22">
        <v>0.38436579704284668</v>
      </c>
    </row>
    <row r="36" spans="2:10" ht="15.6" customHeight="1" x14ac:dyDescent="0.25">
      <c r="B36" s="9">
        <v>14</v>
      </c>
      <c r="C36" s="22"/>
      <c r="D36" s="31"/>
      <c r="E36" s="31"/>
      <c r="F36" s="127"/>
      <c r="G36" s="22">
        <v>9.1715911403298378E-3</v>
      </c>
      <c r="H36" s="22">
        <v>0</v>
      </c>
      <c r="I36" s="22">
        <v>0.14944800734519958</v>
      </c>
      <c r="J36" s="22">
        <v>0.35868978500366211</v>
      </c>
    </row>
    <row r="37" spans="2:10" ht="15.6" customHeight="1" x14ac:dyDescent="0.25">
      <c r="B37" s="9">
        <v>15</v>
      </c>
      <c r="C37" s="22"/>
      <c r="D37" s="31"/>
      <c r="E37" s="31"/>
      <c r="F37" s="127"/>
      <c r="G37" s="22">
        <v>3.5806983709335327E-2</v>
      </c>
      <c r="H37" s="22">
        <v>0</v>
      </c>
      <c r="I37" s="22">
        <v>0.14457041025161743</v>
      </c>
      <c r="J37" s="22">
        <v>0.33968943357467651</v>
      </c>
    </row>
    <row r="38" spans="2:10" ht="15.6" customHeight="1" x14ac:dyDescent="0.25">
      <c r="B38" s="9">
        <v>16</v>
      </c>
      <c r="C38" s="22"/>
      <c r="D38" s="31"/>
      <c r="E38" s="31"/>
      <c r="F38" s="127"/>
      <c r="G38" s="22">
        <v>8.890676312148571E-3</v>
      </c>
      <c r="H38" s="22">
        <v>0</v>
      </c>
      <c r="I38" s="22">
        <v>0</v>
      </c>
      <c r="J38" s="22">
        <v>0.22645962238311768</v>
      </c>
    </row>
    <row r="39" spans="2:10" ht="15.6" customHeight="1" x14ac:dyDescent="0.25">
      <c r="B39" s="9">
        <v>17</v>
      </c>
      <c r="C39" s="22"/>
      <c r="D39" s="31"/>
      <c r="E39" s="31"/>
      <c r="F39" s="127"/>
      <c r="G39" s="22">
        <v>1.8115349113941193E-2</v>
      </c>
      <c r="H39" s="22">
        <v>0</v>
      </c>
      <c r="I39" s="22">
        <v>0.19864997267723083</v>
      </c>
      <c r="J39" s="22">
        <v>0.14328043162822723</v>
      </c>
    </row>
    <row r="40" spans="2:10" ht="15.6" customHeight="1" x14ac:dyDescent="0.25">
      <c r="B40" s="9">
        <v>18</v>
      </c>
      <c r="C40" s="22"/>
      <c r="D40" s="31"/>
      <c r="E40" s="31"/>
      <c r="F40" s="127"/>
      <c r="G40" s="22">
        <v>3.1438004225492477E-2</v>
      </c>
      <c r="H40" s="22">
        <v>0</v>
      </c>
      <c r="I40" s="22">
        <v>0.22210492193698883</v>
      </c>
      <c r="J40" s="22">
        <v>0.22645962238311768</v>
      </c>
    </row>
    <row r="41" spans="2:10" ht="15.6" customHeight="1" x14ac:dyDescent="0.25">
      <c r="B41" s="9">
        <v>19</v>
      </c>
      <c r="C41" s="22"/>
      <c r="D41" s="31"/>
      <c r="E41" s="31"/>
      <c r="F41" s="127"/>
      <c r="G41" s="22">
        <v>1.7058035358786583E-2</v>
      </c>
      <c r="H41" s="22">
        <v>0</v>
      </c>
      <c r="I41" s="22">
        <v>0.28247389197349548</v>
      </c>
      <c r="J41" s="22">
        <v>0.14328043162822723</v>
      </c>
    </row>
    <row r="42" spans="2:10" ht="15.6" customHeight="1" thickBot="1" x14ac:dyDescent="0.3">
      <c r="B42" s="9">
        <v>20</v>
      </c>
      <c r="C42" s="22"/>
      <c r="D42" s="31"/>
      <c r="E42" s="31"/>
      <c r="F42" s="127"/>
      <c r="G42" s="22">
        <v>6.6012553870677948E-2</v>
      </c>
      <c r="H42" s="23">
        <v>0</v>
      </c>
      <c r="I42" s="23">
        <v>0.1531907320022583</v>
      </c>
      <c r="J42" s="23">
        <v>0.4595721960067749</v>
      </c>
    </row>
    <row r="43" spans="2:10" ht="15.75" x14ac:dyDescent="0.25">
      <c r="B43" s="9">
        <v>21</v>
      </c>
      <c r="C43" s="22"/>
      <c r="D43" s="31"/>
      <c r="E43" s="31"/>
      <c r="F43" s="127"/>
      <c r="G43" s="22">
        <v>0.21072512865066528</v>
      </c>
    </row>
    <row r="44" spans="2:10" ht="15.75" x14ac:dyDescent="0.25">
      <c r="B44" s="9">
        <v>22</v>
      </c>
      <c r="C44" s="22"/>
      <c r="D44" s="31"/>
      <c r="E44" s="31"/>
      <c r="F44" s="127"/>
      <c r="G44" s="22">
        <v>0.29155540466308594</v>
      </c>
    </row>
    <row r="45" spans="2:10" ht="15.75" x14ac:dyDescent="0.25">
      <c r="B45" s="9">
        <v>23</v>
      </c>
      <c r="C45" s="22"/>
      <c r="D45" s="31"/>
      <c r="E45" s="31"/>
      <c r="F45" s="127"/>
      <c r="G45" s="22">
        <v>0.2835540771484375</v>
      </c>
    </row>
    <row r="46" spans="2:10" ht="15.75" x14ac:dyDescent="0.25">
      <c r="B46" s="9">
        <v>24</v>
      </c>
      <c r="C46" s="22"/>
      <c r="D46" s="31"/>
      <c r="E46" s="31"/>
      <c r="F46" s="127"/>
      <c r="G46" s="22">
        <v>0.52702218294143677</v>
      </c>
    </row>
    <row r="47" spans="2:10" ht="15.75" x14ac:dyDescent="0.25">
      <c r="B47" s="9">
        <v>25</v>
      </c>
      <c r="C47" s="22"/>
      <c r="D47" s="31"/>
      <c r="E47" s="31"/>
      <c r="F47" s="127"/>
      <c r="G47" s="22">
        <v>0.61661273241043091</v>
      </c>
    </row>
    <row r="48" spans="2:10" ht="15.75" x14ac:dyDescent="0.25">
      <c r="B48" s="9">
        <v>26</v>
      </c>
      <c r="C48" s="22"/>
      <c r="D48" s="31"/>
      <c r="E48" s="31"/>
      <c r="F48" s="127"/>
      <c r="G48" s="22">
        <v>0.87279295921325684</v>
      </c>
    </row>
    <row r="49" spans="2:7" ht="15.75" x14ac:dyDescent="0.25">
      <c r="B49" s="9">
        <v>27</v>
      </c>
      <c r="C49" s="22"/>
      <c r="D49" s="31"/>
      <c r="E49" s="31"/>
      <c r="F49" s="21"/>
      <c r="G49" s="22">
        <v>1.5345306396484375</v>
      </c>
    </row>
    <row r="50" spans="2:7" ht="15.75" x14ac:dyDescent="0.25">
      <c r="B50" s="9">
        <v>28</v>
      </c>
      <c r="C50" s="22"/>
      <c r="D50" s="31"/>
      <c r="E50" s="31"/>
      <c r="F50" s="126"/>
      <c r="G50" s="22">
        <v>1.5327311754226685</v>
      </c>
    </row>
    <row r="51" spans="2:7" ht="15.75" x14ac:dyDescent="0.25">
      <c r="B51" s="9">
        <v>29</v>
      </c>
      <c r="C51" s="22"/>
      <c r="D51" s="31"/>
      <c r="E51" s="31"/>
      <c r="F51" s="126"/>
      <c r="G51" s="22">
        <v>2.2541651725769043</v>
      </c>
    </row>
    <row r="52" spans="2:7" ht="15.75" x14ac:dyDescent="0.25">
      <c r="B52" s="9">
        <v>30</v>
      </c>
      <c r="C52" s="22"/>
      <c r="D52" s="31"/>
      <c r="E52" s="31"/>
      <c r="F52" s="126"/>
      <c r="G52" s="22">
        <v>2.2514002323150635</v>
      </c>
    </row>
    <row r="53" spans="2:7" ht="15.75" x14ac:dyDescent="0.25">
      <c r="B53" s="9">
        <v>31</v>
      </c>
      <c r="C53" s="22"/>
      <c r="D53" s="31"/>
      <c r="E53" s="31"/>
      <c r="F53" s="126"/>
      <c r="G53" s="22">
        <v>2.4588050842285156</v>
      </c>
    </row>
    <row r="54" spans="2:7" ht="15.75" x14ac:dyDescent="0.25">
      <c r="B54" s="9">
        <v>32</v>
      </c>
      <c r="C54" s="22"/>
      <c r="D54" s="31"/>
      <c r="E54" s="31"/>
      <c r="F54" s="126"/>
      <c r="G54" s="22">
        <v>2.3519091606140137</v>
      </c>
    </row>
    <row r="55" spans="2:7" ht="15.75" x14ac:dyDescent="0.25">
      <c r="B55" s="9">
        <v>33</v>
      </c>
      <c r="C55" s="22"/>
      <c r="D55" s="31"/>
      <c r="E55" s="31"/>
      <c r="F55" s="126"/>
      <c r="G55" s="22">
        <v>1.3380038738250732</v>
      </c>
    </row>
    <row r="56" spans="2:7" ht="15.75" x14ac:dyDescent="0.25">
      <c r="B56" s="9">
        <v>34</v>
      </c>
      <c r="C56" s="22"/>
      <c r="D56" s="31"/>
      <c r="E56" s="31"/>
      <c r="F56" s="126"/>
      <c r="G56" s="22">
        <v>1.8653026819229126</v>
      </c>
    </row>
    <row r="57" spans="2:7" ht="15.75" x14ac:dyDescent="0.25">
      <c r="B57" s="9">
        <v>35</v>
      </c>
      <c r="C57" s="22"/>
      <c r="D57" s="31"/>
      <c r="E57" s="31"/>
      <c r="F57" s="126"/>
      <c r="G57" s="22">
        <v>1.9766680002212524</v>
      </c>
    </row>
    <row r="58" spans="2:7" ht="15.75" x14ac:dyDescent="0.25">
      <c r="B58" s="9">
        <v>36</v>
      </c>
      <c r="C58" s="22"/>
      <c r="D58" s="31"/>
      <c r="E58" s="31"/>
      <c r="F58" s="126"/>
      <c r="G58" s="22">
        <v>1.7187027931213379</v>
      </c>
    </row>
    <row r="59" spans="2:7" ht="15.75" x14ac:dyDescent="0.25">
      <c r="B59" s="9">
        <v>37</v>
      </c>
      <c r="C59" s="22"/>
      <c r="D59" s="31"/>
      <c r="E59" s="31"/>
      <c r="F59" s="126"/>
      <c r="G59" s="22">
        <v>1.7187027931213379</v>
      </c>
    </row>
    <row r="60" spans="2:7" ht="15.75" x14ac:dyDescent="0.25">
      <c r="B60" s="9">
        <v>38</v>
      </c>
      <c r="C60" s="22"/>
      <c r="D60" s="31"/>
      <c r="E60" s="31"/>
      <c r="F60" s="126"/>
      <c r="G60" s="22">
        <v>1.4322335720062256</v>
      </c>
    </row>
    <row r="61" spans="2:7" ht="16.5" thickBot="1" x14ac:dyDescent="0.3">
      <c r="B61" s="16">
        <v>39</v>
      </c>
      <c r="C61" s="23"/>
      <c r="D61" s="51"/>
      <c r="E61" s="51"/>
      <c r="F61" s="126"/>
      <c r="G61" s="23">
        <v>1.4819380044937134</v>
      </c>
    </row>
    <row r="63" spans="2:7" x14ac:dyDescent="0.25">
      <c r="B63" s="125" t="s">
        <v>691</v>
      </c>
    </row>
    <row r="64" spans="2:7" x14ac:dyDescent="0.25">
      <c r="B64" s="125" t="s">
        <v>700</v>
      </c>
    </row>
    <row r="66" spans="2:2" x14ac:dyDescent="0.25">
      <c r="B66" s="129"/>
    </row>
    <row r="67" spans="2:2" x14ac:dyDescent="0.25">
      <c r="B67" s="130"/>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2"/>
  <sheetViews>
    <sheetView zoomScale="71"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8.42578125" style="84" customWidth="1"/>
    <col min="12" max="12" width="9.140625" style="84" customWidth="1"/>
    <col min="13" max="16384" width="9.140625" style="84"/>
  </cols>
  <sheetData>
    <row r="1" spans="2:11" s="153" customFormat="1" x14ac:dyDescent="0.25"/>
    <row r="2" spans="2:11" s="153" customFormat="1" ht="23.25" customHeight="1" x14ac:dyDescent="0.35">
      <c r="C2" s="266" t="s">
        <v>2690</v>
      </c>
      <c r="D2" s="266"/>
      <c r="E2" s="266"/>
      <c r="F2" s="266"/>
      <c r="G2" s="266"/>
      <c r="H2" s="266"/>
      <c r="I2" s="170"/>
      <c r="J2" s="154"/>
      <c r="K2" s="154"/>
    </row>
    <row r="3" spans="2:11" s="153" customFormat="1" ht="19.5" customHeight="1" x14ac:dyDescent="0.35">
      <c r="C3" s="266"/>
      <c r="D3" s="266"/>
      <c r="E3" s="266"/>
      <c r="F3" s="266"/>
      <c r="G3" s="266"/>
      <c r="H3" s="266"/>
      <c r="I3" s="154"/>
      <c r="J3" s="154"/>
      <c r="K3" s="154"/>
    </row>
    <row r="4" spans="2:11" s="153" customFormat="1" ht="23.25" customHeight="1" x14ac:dyDescent="0.25">
      <c r="C4" s="266"/>
      <c r="D4" s="266"/>
      <c r="E4" s="266"/>
      <c r="F4" s="266"/>
      <c r="G4" s="266"/>
      <c r="H4" s="266"/>
    </row>
    <row r="5" spans="2:11" s="153" customFormat="1" x14ac:dyDescent="0.25"/>
    <row r="6" spans="2:11" s="153" customFormat="1" x14ac:dyDescent="0.25"/>
    <row r="7" spans="2:11" ht="15.75" thickBot="1" x14ac:dyDescent="0.3"/>
    <row r="8" spans="2:11" ht="18.75" thickBot="1" x14ac:dyDescent="0.3">
      <c r="B8" s="268" t="s">
        <v>2</v>
      </c>
      <c r="C8" s="281" t="s">
        <v>754</v>
      </c>
      <c r="D8" s="282"/>
      <c r="E8" s="282"/>
      <c r="F8" s="282"/>
      <c r="G8" s="282"/>
      <c r="H8" s="282"/>
      <c r="I8" s="282"/>
      <c r="J8" s="271"/>
    </row>
    <row r="9" spans="2:11" ht="61.5" customHeight="1" thickBot="1" x14ac:dyDescent="0.3">
      <c r="B9" s="276"/>
      <c r="C9" s="157" t="s">
        <v>705</v>
      </c>
      <c r="D9" s="157" t="s">
        <v>666</v>
      </c>
      <c r="E9" s="157" t="s">
        <v>667</v>
      </c>
      <c r="F9" s="157" t="s">
        <v>706</v>
      </c>
      <c r="G9" s="157" t="s">
        <v>707</v>
      </c>
      <c r="H9" s="157" t="s">
        <v>708</v>
      </c>
      <c r="I9" s="157" t="s">
        <v>709</v>
      </c>
      <c r="J9" s="157" t="s">
        <v>710</v>
      </c>
    </row>
    <row r="10" spans="2:11" x14ac:dyDescent="0.25">
      <c r="B10" s="132">
        <v>53</v>
      </c>
      <c r="C10" s="124">
        <v>0</v>
      </c>
      <c r="D10" s="124">
        <v>0</v>
      </c>
      <c r="E10" s="124">
        <v>0</v>
      </c>
      <c r="F10" s="124">
        <v>0</v>
      </c>
      <c r="G10" s="124">
        <v>0</v>
      </c>
      <c r="H10" s="124">
        <v>0</v>
      </c>
      <c r="I10" s="124">
        <v>0</v>
      </c>
      <c r="J10" s="123">
        <v>0</v>
      </c>
    </row>
    <row r="11" spans="2:11" x14ac:dyDescent="0.25">
      <c r="B11" s="132">
        <v>1</v>
      </c>
      <c r="C11" s="124">
        <v>0</v>
      </c>
      <c r="D11" s="124">
        <v>0</v>
      </c>
      <c r="E11" s="124">
        <v>0</v>
      </c>
      <c r="F11" s="124">
        <v>0</v>
      </c>
      <c r="G11" s="124">
        <v>0</v>
      </c>
      <c r="H11" s="124">
        <v>0</v>
      </c>
      <c r="I11" s="124">
        <v>0</v>
      </c>
      <c r="J11" s="123">
        <v>0</v>
      </c>
    </row>
    <row r="12" spans="2:11" x14ac:dyDescent="0.25">
      <c r="B12" s="132">
        <v>2</v>
      </c>
      <c r="C12" s="124">
        <v>0</v>
      </c>
      <c r="D12" s="124">
        <v>0</v>
      </c>
      <c r="E12" s="124">
        <v>2.2898433730006218E-2</v>
      </c>
      <c r="F12" s="124">
        <v>0</v>
      </c>
      <c r="G12" s="124">
        <v>0</v>
      </c>
      <c r="H12" s="124">
        <v>0</v>
      </c>
      <c r="I12" s="124">
        <v>0</v>
      </c>
      <c r="J12" s="123">
        <v>0</v>
      </c>
    </row>
    <row r="13" spans="2:11" x14ac:dyDescent="0.25">
      <c r="B13" s="132">
        <v>3</v>
      </c>
      <c r="C13" s="124">
        <v>0</v>
      </c>
      <c r="D13" s="124">
        <v>0</v>
      </c>
      <c r="E13" s="124">
        <v>0</v>
      </c>
      <c r="F13" s="124">
        <v>0</v>
      </c>
      <c r="G13" s="124">
        <v>0</v>
      </c>
      <c r="H13" s="124">
        <v>0</v>
      </c>
      <c r="I13" s="124">
        <v>0</v>
      </c>
      <c r="J13" s="123">
        <v>0</v>
      </c>
    </row>
    <row r="14" spans="2:11" x14ac:dyDescent="0.25">
      <c r="B14" s="132">
        <v>4</v>
      </c>
      <c r="C14" s="124">
        <v>0</v>
      </c>
      <c r="D14" s="124">
        <v>0</v>
      </c>
      <c r="E14" s="124">
        <v>0</v>
      </c>
      <c r="F14" s="124">
        <v>0</v>
      </c>
      <c r="G14" s="124">
        <v>0</v>
      </c>
      <c r="H14" s="124">
        <v>0</v>
      </c>
      <c r="I14" s="124">
        <v>0</v>
      </c>
      <c r="J14" s="123">
        <v>0</v>
      </c>
    </row>
    <row r="15" spans="2:11" x14ac:dyDescent="0.25">
      <c r="B15" s="132">
        <v>5</v>
      </c>
      <c r="C15" s="124">
        <v>0</v>
      </c>
      <c r="D15" s="124">
        <v>0</v>
      </c>
      <c r="E15" s="124">
        <v>0</v>
      </c>
      <c r="F15" s="124">
        <v>0</v>
      </c>
      <c r="G15" s="124">
        <v>0</v>
      </c>
      <c r="H15" s="124">
        <v>0</v>
      </c>
      <c r="I15" s="124">
        <v>0</v>
      </c>
      <c r="J15" s="123">
        <v>0</v>
      </c>
    </row>
    <row r="16" spans="2:11" x14ac:dyDescent="0.25">
      <c r="B16" s="132">
        <v>6</v>
      </c>
      <c r="C16" s="124">
        <v>0</v>
      </c>
      <c r="D16" s="124">
        <v>0</v>
      </c>
      <c r="E16" s="124">
        <v>2.7269423007965088E-2</v>
      </c>
      <c r="F16" s="124">
        <v>0</v>
      </c>
      <c r="G16" s="124">
        <v>8.8262267410755157E-2</v>
      </c>
      <c r="H16" s="124">
        <v>0.20936028659343719</v>
      </c>
      <c r="I16" s="124">
        <v>0</v>
      </c>
      <c r="J16" s="123">
        <v>0</v>
      </c>
    </row>
    <row r="17" spans="2:10" x14ac:dyDescent="0.25">
      <c r="B17" s="132">
        <v>7</v>
      </c>
      <c r="C17" s="124">
        <v>0</v>
      </c>
      <c r="D17" s="124">
        <v>0</v>
      </c>
      <c r="E17" s="124">
        <v>0</v>
      </c>
      <c r="F17" s="124">
        <v>0</v>
      </c>
      <c r="G17" s="124">
        <v>0</v>
      </c>
      <c r="H17" s="124">
        <v>0</v>
      </c>
      <c r="I17" s="124">
        <v>0</v>
      </c>
      <c r="J17" s="123">
        <v>0</v>
      </c>
    </row>
    <row r="18" spans="2:10" x14ac:dyDescent="0.25">
      <c r="B18" s="132">
        <v>8</v>
      </c>
      <c r="C18" s="124">
        <v>0.15032778680324554</v>
      </c>
      <c r="D18" s="124">
        <v>0</v>
      </c>
      <c r="E18" s="124">
        <v>0</v>
      </c>
      <c r="F18" s="124">
        <v>0</v>
      </c>
      <c r="G18" s="124">
        <v>8.2107938826084137E-2</v>
      </c>
      <c r="H18" s="124">
        <v>0</v>
      </c>
      <c r="I18" s="124">
        <v>0</v>
      </c>
      <c r="J18" s="123">
        <v>0</v>
      </c>
    </row>
    <row r="19" spans="2:10" x14ac:dyDescent="0.25">
      <c r="B19" s="132">
        <v>9</v>
      </c>
      <c r="C19" s="124">
        <v>0</v>
      </c>
      <c r="D19" s="124">
        <v>0</v>
      </c>
      <c r="E19" s="124">
        <v>0</v>
      </c>
      <c r="F19" s="124">
        <v>6.2847979366779327E-2</v>
      </c>
      <c r="G19" s="124">
        <v>0</v>
      </c>
      <c r="H19" s="124">
        <v>0</v>
      </c>
      <c r="I19" s="124">
        <v>0</v>
      </c>
      <c r="J19" s="123">
        <v>0</v>
      </c>
    </row>
    <row r="20" spans="2:10" x14ac:dyDescent="0.25">
      <c r="B20" s="132">
        <v>10</v>
      </c>
      <c r="C20" s="124">
        <v>0</v>
      </c>
      <c r="D20" s="124">
        <v>0</v>
      </c>
      <c r="E20" s="124">
        <v>0</v>
      </c>
      <c r="F20" s="124">
        <v>0</v>
      </c>
      <c r="G20" s="124">
        <v>0</v>
      </c>
      <c r="H20" s="124">
        <v>0</v>
      </c>
      <c r="I20" s="124">
        <v>0</v>
      </c>
      <c r="J20" s="123">
        <v>0</v>
      </c>
    </row>
    <row r="21" spans="2:10" x14ac:dyDescent="0.25">
      <c r="B21" s="132">
        <v>11</v>
      </c>
      <c r="C21" s="124">
        <v>0</v>
      </c>
      <c r="D21" s="124">
        <v>0</v>
      </c>
      <c r="E21" s="124">
        <v>0</v>
      </c>
      <c r="F21" s="124">
        <v>6.9702394306659698E-2</v>
      </c>
      <c r="G21" s="124">
        <v>0</v>
      </c>
      <c r="H21" s="124">
        <v>0</v>
      </c>
      <c r="I21" s="124">
        <v>0.16715782880783081</v>
      </c>
      <c r="J21" s="123">
        <v>0</v>
      </c>
    </row>
    <row r="22" spans="2:10" x14ac:dyDescent="0.25">
      <c r="B22" s="132">
        <v>12</v>
      </c>
      <c r="C22" s="124">
        <v>0.3048933744430542</v>
      </c>
      <c r="D22" s="124">
        <v>0</v>
      </c>
      <c r="E22" s="124">
        <v>0</v>
      </c>
      <c r="F22" s="124">
        <v>0</v>
      </c>
      <c r="G22" s="124">
        <v>0</v>
      </c>
      <c r="H22" s="124">
        <v>0</v>
      </c>
      <c r="I22" s="124">
        <v>0</v>
      </c>
      <c r="J22" s="123">
        <v>0</v>
      </c>
    </row>
    <row r="23" spans="2:10" x14ac:dyDescent="0.25">
      <c r="B23" s="132">
        <v>13</v>
      </c>
      <c r="C23" s="124">
        <v>0.1395854651927948</v>
      </c>
      <c r="D23" s="124">
        <v>0</v>
      </c>
      <c r="E23" s="124">
        <v>2.2591697052121162E-2</v>
      </c>
      <c r="F23" s="124">
        <v>6.4591720700263977E-2</v>
      </c>
      <c r="G23" s="124">
        <v>0</v>
      </c>
      <c r="H23" s="124">
        <v>0</v>
      </c>
      <c r="I23" s="124">
        <v>0</v>
      </c>
      <c r="J23" s="123">
        <v>0</v>
      </c>
    </row>
    <row r="24" spans="2:10" x14ac:dyDescent="0.25">
      <c r="B24" s="132">
        <v>14</v>
      </c>
      <c r="C24" s="124">
        <v>0</v>
      </c>
      <c r="D24" s="124">
        <v>0</v>
      </c>
      <c r="E24" s="124">
        <v>0</v>
      </c>
      <c r="F24" s="124">
        <v>0</v>
      </c>
      <c r="G24" s="124">
        <v>0</v>
      </c>
      <c r="H24" s="124">
        <v>0</v>
      </c>
      <c r="I24" s="124">
        <v>0</v>
      </c>
      <c r="J24" s="123">
        <v>0.40990495681762695</v>
      </c>
    </row>
    <row r="25" spans="2:10" x14ac:dyDescent="0.25">
      <c r="B25" s="132">
        <v>15</v>
      </c>
      <c r="C25" s="124">
        <v>0.28489866852760315</v>
      </c>
      <c r="D25" s="124">
        <v>0</v>
      </c>
      <c r="E25" s="124">
        <v>0</v>
      </c>
      <c r="F25" s="124">
        <v>0</v>
      </c>
      <c r="G25" s="124">
        <v>0</v>
      </c>
      <c r="H25" s="124">
        <v>9.3749180436134338E-2</v>
      </c>
      <c r="I25" s="124">
        <v>0.16196666657924652</v>
      </c>
      <c r="J25" s="123">
        <v>0</v>
      </c>
    </row>
    <row r="26" spans="2:10" x14ac:dyDescent="0.25">
      <c r="B26" s="132">
        <v>16</v>
      </c>
      <c r="C26" s="124">
        <v>0.14164727926254272</v>
      </c>
      <c r="D26" s="124">
        <v>0</v>
      </c>
      <c r="E26" s="124">
        <v>0</v>
      </c>
      <c r="F26" s="124">
        <v>0</v>
      </c>
      <c r="G26" s="124">
        <v>0</v>
      </c>
      <c r="H26" s="124">
        <v>0</v>
      </c>
      <c r="I26" s="124">
        <v>0</v>
      </c>
      <c r="J26" s="123">
        <v>0</v>
      </c>
    </row>
    <row r="27" spans="2:10" x14ac:dyDescent="0.25">
      <c r="B27" s="132">
        <v>17</v>
      </c>
      <c r="C27" s="124">
        <v>0.28376120328903198</v>
      </c>
      <c r="D27" s="124">
        <v>0</v>
      </c>
      <c r="E27" s="124">
        <v>0</v>
      </c>
      <c r="F27" s="124">
        <v>0</v>
      </c>
      <c r="G27" s="124">
        <v>0</v>
      </c>
      <c r="H27" s="124">
        <v>0</v>
      </c>
      <c r="I27" s="124">
        <v>0</v>
      </c>
      <c r="J27" s="123">
        <v>0</v>
      </c>
    </row>
    <row r="28" spans="2:10" x14ac:dyDescent="0.25">
      <c r="B28" s="132">
        <v>18</v>
      </c>
      <c r="C28" s="124">
        <v>0.16538247466087341</v>
      </c>
      <c r="D28" s="124">
        <v>8.1369280815124512E-2</v>
      </c>
      <c r="E28" s="124">
        <v>0</v>
      </c>
      <c r="F28" s="124">
        <v>0</v>
      </c>
      <c r="G28" s="124">
        <v>0</v>
      </c>
      <c r="H28" s="124">
        <v>0.1105555072426796</v>
      </c>
      <c r="I28" s="124">
        <v>0</v>
      </c>
      <c r="J28" s="123">
        <v>0</v>
      </c>
    </row>
    <row r="29" spans="2:10" x14ac:dyDescent="0.25">
      <c r="B29" s="132">
        <v>19</v>
      </c>
      <c r="C29" s="124">
        <v>0.27110850811004639</v>
      </c>
      <c r="D29" s="124">
        <v>0</v>
      </c>
      <c r="E29" s="124">
        <v>0</v>
      </c>
      <c r="F29" s="124">
        <v>0</v>
      </c>
      <c r="G29" s="124">
        <v>0</v>
      </c>
      <c r="H29" s="124">
        <v>0</v>
      </c>
      <c r="I29" s="124">
        <v>0</v>
      </c>
      <c r="J29" s="123">
        <v>0</v>
      </c>
    </row>
    <row r="30" spans="2:10" x14ac:dyDescent="0.25">
      <c r="B30" s="132">
        <v>20</v>
      </c>
      <c r="C30" s="124">
        <v>1.0426292419433594</v>
      </c>
      <c r="D30" s="124">
        <v>0</v>
      </c>
      <c r="E30" s="124">
        <v>0</v>
      </c>
      <c r="F30" s="124">
        <v>0</v>
      </c>
      <c r="G30" s="124">
        <v>0</v>
      </c>
      <c r="H30" s="124">
        <v>0</v>
      </c>
      <c r="I30" s="124">
        <v>0</v>
      </c>
      <c r="J30" s="123">
        <v>0</v>
      </c>
    </row>
    <row r="31" spans="2:10" x14ac:dyDescent="0.25">
      <c r="B31" s="132">
        <v>21</v>
      </c>
      <c r="C31" s="124">
        <v>3.0798513889312744</v>
      </c>
      <c r="D31" s="124">
        <v>0</v>
      </c>
      <c r="E31" s="124">
        <v>2.5882791727781296E-2</v>
      </c>
      <c r="F31" s="124">
        <v>0</v>
      </c>
      <c r="G31" s="124">
        <v>0</v>
      </c>
      <c r="H31" s="124">
        <v>0</v>
      </c>
      <c r="I31" s="124">
        <v>0</v>
      </c>
      <c r="J31" s="123">
        <v>0</v>
      </c>
    </row>
    <row r="32" spans="2:10" x14ac:dyDescent="0.25">
      <c r="B32" s="132">
        <v>22</v>
      </c>
      <c r="C32" s="124">
        <v>3.1346144676208496</v>
      </c>
      <c r="D32" s="124">
        <v>0.28431302309036255</v>
      </c>
      <c r="E32" s="124">
        <v>8.0070570111274719E-2</v>
      </c>
      <c r="F32" s="124">
        <v>0</v>
      </c>
      <c r="G32" s="124">
        <v>0</v>
      </c>
      <c r="H32" s="124">
        <v>0</v>
      </c>
      <c r="I32" s="124">
        <v>0.36157670617103577</v>
      </c>
      <c r="J32" s="123">
        <v>0</v>
      </c>
    </row>
    <row r="33" spans="2:10" x14ac:dyDescent="0.25">
      <c r="B33" s="132">
        <v>23</v>
      </c>
      <c r="C33" s="124">
        <v>3.837899923324585</v>
      </c>
      <c r="D33" s="124">
        <v>7.2366282343864441E-2</v>
      </c>
      <c r="E33" s="124">
        <v>7.9604819416999817E-2</v>
      </c>
      <c r="F33" s="124">
        <v>0</v>
      </c>
      <c r="G33" s="124">
        <v>0</v>
      </c>
      <c r="H33" s="124">
        <v>0</v>
      </c>
      <c r="I33" s="124">
        <v>0</v>
      </c>
      <c r="J33" s="123">
        <v>0</v>
      </c>
    </row>
    <row r="34" spans="2:10" x14ac:dyDescent="0.25">
      <c r="B34" s="132">
        <v>24</v>
      </c>
      <c r="C34" s="124">
        <v>7.3556809425354004</v>
      </c>
      <c r="D34" s="124">
        <v>0.15000465512275696</v>
      </c>
      <c r="E34" s="124">
        <v>2.6623876765370369E-2</v>
      </c>
      <c r="F34" s="124">
        <v>0</v>
      </c>
      <c r="G34" s="124">
        <v>0</v>
      </c>
      <c r="H34" s="124">
        <v>0</v>
      </c>
      <c r="I34" s="124">
        <v>0.39411041140556335</v>
      </c>
      <c r="J34" s="123">
        <v>0</v>
      </c>
    </row>
    <row r="35" spans="2:10" x14ac:dyDescent="0.25">
      <c r="B35" s="132">
        <v>25</v>
      </c>
      <c r="C35" s="124">
        <v>8.9284343719482422</v>
      </c>
      <c r="D35" s="124">
        <v>0.1451924592256546</v>
      </c>
      <c r="E35" s="124">
        <v>2.5639710947871208E-2</v>
      </c>
      <c r="F35" s="124">
        <v>0</v>
      </c>
      <c r="G35" s="124">
        <v>0</v>
      </c>
      <c r="H35" s="124">
        <v>0.10910015553236008</v>
      </c>
      <c r="I35" s="124">
        <v>0</v>
      </c>
      <c r="J35" s="123">
        <v>0</v>
      </c>
    </row>
    <row r="36" spans="2:10" x14ac:dyDescent="0.25">
      <c r="B36" s="132">
        <v>26</v>
      </c>
      <c r="C36" s="124">
        <v>11.87507438659668</v>
      </c>
      <c r="D36" s="124">
        <v>7.85488560795784E-2</v>
      </c>
      <c r="E36" s="124">
        <v>8.4128372371196747E-2</v>
      </c>
      <c r="F36" s="124">
        <v>8.3826586604118347E-2</v>
      </c>
      <c r="G36" s="124">
        <v>0.19506295025348663</v>
      </c>
      <c r="H36" s="124">
        <v>0</v>
      </c>
      <c r="I36" s="124">
        <v>0.41341531276702881</v>
      </c>
      <c r="J36" s="123">
        <v>0</v>
      </c>
    </row>
    <row r="37" spans="2:10" x14ac:dyDescent="0.25">
      <c r="B37" s="132">
        <v>27</v>
      </c>
      <c r="C37" s="124">
        <v>20.252016067504883</v>
      </c>
      <c r="D37" s="124">
        <v>0.85513573884963989</v>
      </c>
      <c r="E37" s="124">
        <v>0.18513067066669464</v>
      </c>
      <c r="F37" s="124">
        <v>6.7586198449134827E-2</v>
      </c>
      <c r="G37" s="124">
        <v>7.8776508569717407E-2</v>
      </c>
      <c r="H37" s="124">
        <v>0</v>
      </c>
      <c r="I37" s="124">
        <v>0</v>
      </c>
      <c r="J37" s="123">
        <v>0</v>
      </c>
    </row>
    <row r="38" spans="2:10" x14ac:dyDescent="0.25">
      <c r="B38" s="132">
        <v>28</v>
      </c>
      <c r="C38" s="124">
        <v>19.723613739013672</v>
      </c>
      <c r="D38" s="124">
        <v>0.73985892534255981</v>
      </c>
      <c r="E38" s="124">
        <v>0.17043706774711609</v>
      </c>
      <c r="F38" s="124">
        <v>8.3410210907459259E-2</v>
      </c>
      <c r="G38" s="124">
        <v>0</v>
      </c>
      <c r="H38" s="124">
        <v>0.23698227107524872</v>
      </c>
      <c r="I38" s="124">
        <v>0</v>
      </c>
      <c r="J38" s="123">
        <v>0</v>
      </c>
    </row>
    <row r="39" spans="2:10" x14ac:dyDescent="0.25">
      <c r="B39" s="132">
        <v>29</v>
      </c>
      <c r="C39" s="124">
        <v>28.042831420898438</v>
      </c>
      <c r="D39" s="124">
        <v>1.0563985109329224</v>
      </c>
      <c r="E39" s="124">
        <v>0.42967256903648376</v>
      </c>
      <c r="F39" s="124">
        <v>0.14995370805263519</v>
      </c>
      <c r="G39" s="124">
        <v>0.17605137825012207</v>
      </c>
      <c r="H39" s="124">
        <v>0.21685105562210083</v>
      </c>
      <c r="I39" s="124">
        <v>0.18698018789291382</v>
      </c>
      <c r="J39" s="123">
        <v>0.92354011535644531</v>
      </c>
    </row>
    <row r="40" spans="2:10" x14ac:dyDescent="0.25">
      <c r="B40" s="132">
        <v>30</v>
      </c>
      <c r="C40" s="124">
        <v>28.723928451538086</v>
      </c>
      <c r="D40" s="124">
        <v>1.0174050331115723</v>
      </c>
      <c r="E40" s="124">
        <v>0.26096510887145996</v>
      </c>
      <c r="F40" s="124">
        <v>0.23316943645477295</v>
      </c>
      <c r="G40" s="124">
        <v>0.18249191343784332</v>
      </c>
      <c r="H40" s="124">
        <v>0.33943754434585571</v>
      </c>
      <c r="I40" s="124">
        <v>0.39022183418273926</v>
      </c>
      <c r="J40" s="123">
        <v>0</v>
      </c>
    </row>
    <row r="41" spans="2:10" x14ac:dyDescent="0.25">
      <c r="B41" s="132">
        <v>31</v>
      </c>
      <c r="C41" s="124">
        <v>31.823427200317383</v>
      </c>
      <c r="D41" s="124">
        <v>0.76726734638214111</v>
      </c>
      <c r="E41" s="124">
        <v>0.36395442485809326</v>
      </c>
      <c r="F41" s="124">
        <v>0.14399003982543945</v>
      </c>
      <c r="G41" s="124">
        <v>0.17017786204814911</v>
      </c>
      <c r="H41" s="124">
        <v>0.31451782584190369</v>
      </c>
      <c r="I41" s="124">
        <v>0.36059296131134033</v>
      </c>
      <c r="J41" s="123">
        <v>0</v>
      </c>
    </row>
    <row r="42" spans="2:10" x14ac:dyDescent="0.25">
      <c r="B42" s="132">
        <v>32</v>
      </c>
      <c r="C42" s="124">
        <v>31.307561874389648</v>
      </c>
      <c r="D42" s="124">
        <v>0.47478905320167542</v>
      </c>
      <c r="E42" s="124">
        <v>0.28706160187721252</v>
      </c>
      <c r="F42" s="124">
        <v>0.23316943645477295</v>
      </c>
      <c r="G42" s="124">
        <v>9.1245956718921661E-2</v>
      </c>
      <c r="H42" s="124">
        <v>0.22629170119762421</v>
      </c>
      <c r="I42" s="124">
        <v>0.58533275127410889</v>
      </c>
      <c r="J42" s="123">
        <v>0.48495194315910339</v>
      </c>
    </row>
    <row r="43" spans="2:10" x14ac:dyDescent="0.25">
      <c r="B43" s="132">
        <v>33</v>
      </c>
      <c r="C43" s="124">
        <v>17.129669189453125</v>
      </c>
      <c r="D43" s="124">
        <v>0.27001139521598816</v>
      </c>
      <c r="E43" s="124">
        <v>0.18176652491092682</v>
      </c>
      <c r="F43" s="124">
        <v>0.15399244427680969</v>
      </c>
      <c r="G43" s="124">
        <v>0.18204937875270844</v>
      </c>
      <c r="H43" s="124">
        <v>0.22498933970928192</v>
      </c>
      <c r="I43" s="124">
        <v>0.57901757955551147</v>
      </c>
      <c r="J43" s="123">
        <v>0</v>
      </c>
    </row>
    <row r="44" spans="2:10" x14ac:dyDescent="0.25">
      <c r="B44" s="132">
        <v>34</v>
      </c>
      <c r="C44" s="124">
        <v>24.399097442626953</v>
      </c>
      <c r="D44" s="124">
        <v>0.3260047435760498</v>
      </c>
      <c r="E44" s="124">
        <v>0.2533966600894928</v>
      </c>
      <c r="F44" s="124">
        <v>7.3989942669868469E-2</v>
      </c>
      <c r="G44" s="124">
        <v>0.43397316336631775</v>
      </c>
      <c r="H44" s="124">
        <v>0.32056590914726257</v>
      </c>
      <c r="I44" s="124">
        <v>0.92049163579940796</v>
      </c>
      <c r="J44" s="123">
        <v>0.90879350900650024</v>
      </c>
    </row>
    <row r="45" spans="2:10" x14ac:dyDescent="0.25">
      <c r="B45" s="132">
        <v>35</v>
      </c>
      <c r="C45" s="124">
        <v>25.994857788085938</v>
      </c>
      <c r="D45" s="124">
        <v>0.66658222675323486</v>
      </c>
      <c r="E45" s="124">
        <v>0.1539580225944519</v>
      </c>
      <c r="F45" s="124">
        <v>0.22984261810779572</v>
      </c>
      <c r="G45" s="124">
        <v>0.17957255244255066</v>
      </c>
      <c r="H45" s="124">
        <v>0.11157800257205963</v>
      </c>
      <c r="I45" s="124">
        <v>0.1929473876953125</v>
      </c>
      <c r="J45" s="123">
        <v>0.47592532634735107</v>
      </c>
    </row>
    <row r="46" spans="2:10" x14ac:dyDescent="0.25">
      <c r="B46" s="132">
        <v>36</v>
      </c>
      <c r="C46" s="124">
        <v>22.796768188476563</v>
      </c>
      <c r="D46" s="124">
        <v>0.40696203708648682</v>
      </c>
      <c r="E46" s="124">
        <v>0.20877207815647125</v>
      </c>
      <c r="F46" s="124">
        <v>0.15544629096984863</v>
      </c>
      <c r="G46" s="124">
        <v>0</v>
      </c>
      <c r="H46" s="124">
        <v>0.22629170119762421</v>
      </c>
      <c r="I46" s="124">
        <v>0.39022183418273926</v>
      </c>
      <c r="J46" s="123">
        <v>0.48495194315910339</v>
      </c>
    </row>
    <row r="47" spans="2:10" x14ac:dyDescent="0.25">
      <c r="B47" s="132">
        <v>37</v>
      </c>
      <c r="C47" s="124">
        <v>21.428962707519531</v>
      </c>
      <c r="D47" s="124">
        <v>0.94957810640335083</v>
      </c>
      <c r="E47" s="124">
        <v>0.15657906234264374</v>
      </c>
      <c r="F47" s="124">
        <v>0</v>
      </c>
      <c r="G47" s="124">
        <v>0.36498382687568665</v>
      </c>
      <c r="H47" s="124">
        <v>0.22629170119762421</v>
      </c>
      <c r="I47" s="124">
        <v>0.39022183418273926</v>
      </c>
      <c r="J47" s="123">
        <v>0.96990388631820679</v>
      </c>
    </row>
    <row r="48" spans="2:10" x14ac:dyDescent="0.25">
      <c r="B48" s="132">
        <v>38</v>
      </c>
      <c r="C48" s="124">
        <v>19.781394958496094</v>
      </c>
      <c r="D48" s="124">
        <v>0.50569987297058105</v>
      </c>
      <c r="E48" s="124">
        <v>9.6173800528049469E-2</v>
      </c>
      <c r="F48" s="124">
        <v>0.14101478457450867</v>
      </c>
      <c r="G48" s="124">
        <v>0</v>
      </c>
      <c r="H48" s="124">
        <v>0</v>
      </c>
      <c r="I48" s="124">
        <v>0.17344880104064941</v>
      </c>
      <c r="J48" s="123">
        <v>0</v>
      </c>
    </row>
    <row r="49" spans="2:10" x14ac:dyDescent="0.25">
      <c r="B49" s="132">
        <v>39</v>
      </c>
      <c r="C49" s="124">
        <v>16.358480453491211</v>
      </c>
      <c r="D49" s="124">
        <v>0.77807027101516724</v>
      </c>
      <c r="E49" s="124">
        <v>0.43944329023361206</v>
      </c>
      <c r="F49" s="124">
        <v>7.5353294610977173E-2</v>
      </c>
      <c r="G49" s="124">
        <v>0.52877926826477051</v>
      </c>
      <c r="H49" s="124">
        <v>0.32948493957519531</v>
      </c>
      <c r="I49" s="124">
        <v>0.19005553424358368</v>
      </c>
      <c r="J49" s="123">
        <v>0.93692612648010254</v>
      </c>
    </row>
    <row r="50" spans="2:10" x14ac:dyDescent="0.25">
      <c r="B50" s="132">
        <v>40</v>
      </c>
      <c r="C50" s="124">
        <v>18.207267761230469</v>
      </c>
      <c r="D50" s="124">
        <v>0.62953543663024902</v>
      </c>
      <c r="E50" s="124">
        <v>0.10704416781663895</v>
      </c>
      <c r="F50" s="124">
        <v>0.42537960410118103</v>
      </c>
      <c r="G50" s="124">
        <v>0.56985169649124146</v>
      </c>
      <c r="H50" s="124">
        <v>0.17271873354911804</v>
      </c>
      <c r="I50" s="124">
        <v>0.44503253698348999</v>
      </c>
      <c r="J50" s="123">
        <v>0.72352617979049683</v>
      </c>
    </row>
    <row r="51" spans="2:10" x14ac:dyDescent="0.25">
      <c r="B51" s="132">
        <v>41</v>
      </c>
      <c r="C51" s="124">
        <v>18.562793731689453</v>
      </c>
      <c r="D51" s="124">
        <v>0.58641242980957031</v>
      </c>
      <c r="E51" s="124">
        <v>0.30304253101348877</v>
      </c>
      <c r="F51" s="124">
        <v>0.20269599556922913</v>
      </c>
      <c r="G51" s="124">
        <v>0.47076916694641113</v>
      </c>
      <c r="H51" s="124">
        <v>0.28651216626167297</v>
      </c>
      <c r="I51" s="124">
        <v>0.49832481145858765</v>
      </c>
      <c r="J51" s="123">
        <v>2.0632255077362061</v>
      </c>
    </row>
    <row r="52" spans="2:10" x14ac:dyDescent="0.25">
      <c r="B52" s="132">
        <v>42</v>
      </c>
      <c r="C52" s="124">
        <v>17.124914169311523</v>
      </c>
      <c r="D52" s="124">
        <v>0.99915069341659546</v>
      </c>
      <c r="E52" s="124">
        <v>0.22342893481254578</v>
      </c>
      <c r="F52" s="124">
        <v>0.19505459070205688</v>
      </c>
      <c r="G52" s="124">
        <v>7.5909681618213654E-2</v>
      </c>
      <c r="H52" s="124">
        <v>9.2586249113082886E-2</v>
      </c>
      <c r="I52" s="124">
        <v>0.31968441605567932</v>
      </c>
      <c r="J52" s="123">
        <v>2.3444368839263916</v>
      </c>
    </row>
    <row r="53" spans="2:10" x14ac:dyDescent="0.25">
      <c r="B53" s="132">
        <v>43</v>
      </c>
      <c r="C53" s="124">
        <v>15.444985389709473</v>
      </c>
      <c r="D53" s="124">
        <v>0.73762178421020508</v>
      </c>
      <c r="E53" s="124">
        <v>0.13132220506668091</v>
      </c>
      <c r="F53" s="124">
        <v>0.19036389887332916</v>
      </c>
      <c r="G53" s="124">
        <v>7.3976919054985046E-2</v>
      </c>
      <c r="H53" s="124">
        <v>0.27238628268241882</v>
      </c>
      <c r="I53" s="124">
        <v>0.1569390594959259</v>
      </c>
      <c r="J53" s="123">
        <v>0.38428577780723572</v>
      </c>
    </row>
    <row r="54" spans="2:10" x14ac:dyDescent="0.25">
      <c r="B54" s="132">
        <v>44</v>
      </c>
      <c r="C54" s="124">
        <v>13.978864669799805</v>
      </c>
      <c r="D54" s="124">
        <v>0.74972730875015259</v>
      </c>
      <c r="E54" s="124">
        <v>0.21071963012218475</v>
      </c>
      <c r="F54" s="124">
        <v>0.13686500489711761</v>
      </c>
      <c r="G54" s="124">
        <v>7.9990848898887634E-2</v>
      </c>
      <c r="H54" s="124">
        <v>0.19587679207324982</v>
      </c>
      <c r="I54" s="124">
        <v>1.0144902467727661</v>
      </c>
      <c r="J54" s="123">
        <v>0.82961392402648926</v>
      </c>
    </row>
    <row r="55" spans="2:10" x14ac:dyDescent="0.25">
      <c r="B55" s="132">
        <v>45</v>
      </c>
      <c r="C55" s="124">
        <v>10.141529083251953</v>
      </c>
      <c r="D55" s="124">
        <v>0.56229543685913086</v>
      </c>
      <c r="E55" s="124">
        <v>0.18730634450912476</v>
      </c>
      <c r="F55" s="124">
        <v>0.27373000979423523</v>
      </c>
      <c r="G55" s="124">
        <v>0.31996339559555054</v>
      </c>
      <c r="H55" s="124">
        <v>0.58763039112091064</v>
      </c>
      <c r="I55" s="124">
        <v>0.50724512338638306</v>
      </c>
      <c r="J55" s="123">
        <v>0.82961392402648926</v>
      </c>
    </row>
    <row r="56" spans="2:10" x14ac:dyDescent="0.25">
      <c r="B56" s="132">
        <v>46</v>
      </c>
      <c r="C56" s="124">
        <v>9.6120576858520508</v>
      </c>
      <c r="D56" s="124">
        <v>0.57345575094223022</v>
      </c>
      <c r="E56" s="124">
        <v>0.17236548662185669</v>
      </c>
      <c r="F56" s="124">
        <v>0.42875733971595764</v>
      </c>
      <c r="G56" s="124">
        <v>8.3452604711055756E-2</v>
      </c>
      <c r="H56" s="124">
        <v>0.31090208888053894</v>
      </c>
      <c r="I56" s="124">
        <v>0.18007214367389679</v>
      </c>
      <c r="J56" s="123">
        <v>1.331611156463623</v>
      </c>
    </row>
    <row r="57" spans="2:10" x14ac:dyDescent="0.25">
      <c r="B57" s="132">
        <v>47</v>
      </c>
      <c r="C57" s="124">
        <v>11.815133094787598</v>
      </c>
      <c r="D57" s="124">
        <v>0.39755764603614807</v>
      </c>
      <c r="E57" s="124">
        <v>4.1846781969070435E-2</v>
      </c>
      <c r="F57" s="124">
        <v>0.17929834127426147</v>
      </c>
      <c r="G57" s="124">
        <v>0.27755746245384216</v>
      </c>
      <c r="H57" s="124">
        <v>0.25298735499382019</v>
      </c>
      <c r="I57" s="124">
        <v>0.14502863585948944</v>
      </c>
      <c r="J57" s="123">
        <v>0.35433977842330933</v>
      </c>
    </row>
    <row r="58" spans="2:10" x14ac:dyDescent="0.25">
      <c r="B58" s="132">
        <v>48</v>
      </c>
      <c r="C58" s="124">
        <v>5.7432503700256348</v>
      </c>
      <c r="D58" s="124">
        <v>0.34705400466918945</v>
      </c>
      <c r="E58" s="124">
        <v>0.12553733587265015</v>
      </c>
      <c r="F58" s="124">
        <v>0.14540505409240723</v>
      </c>
      <c r="G58" s="124">
        <v>0.42247393727302551</v>
      </c>
      <c r="H58" s="124">
        <v>0.31405982375144958</v>
      </c>
      <c r="I58" s="124">
        <v>1.268180251121521</v>
      </c>
      <c r="J58" s="123">
        <v>0.89150398969650269</v>
      </c>
    </row>
    <row r="59" spans="2:10" x14ac:dyDescent="0.25">
      <c r="B59" s="132">
        <v>49</v>
      </c>
      <c r="C59" s="124">
        <v>10.556881904602051</v>
      </c>
      <c r="D59" s="124">
        <v>0.36345353722572327</v>
      </c>
      <c r="E59" s="124">
        <v>0.11234501004219055</v>
      </c>
      <c r="F59" s="124">
        <v>0.19519774615764618</v>
      </c>
      <c r="G59" s="124">
        <v>0.23096093535423279</v>
      </c>
      <c r="H59" s="124">
        <v>0.28402876853942871</v>
      </c>
      <c r="I59" s="124">
        <v>0.48807233572006226</v>
      </c>
      <c r="J59" s="123">
        <v>1.1940584182739258</v>
      </c>
    </row>
    <row r="60" spans="2:10" x14ac:dyDescent="0.25">
      <c r="B60" s="132">
        <v>50</v>
      </c>
      <c r="C60" s="124">
        <v>6.3638195991516113</v>
      </c>
      <c r="D60" s="124">
        <v>0.12274012714624405</v>
      </c>
      <c r="E60" s="124">
        <v>4.5616213232278824E-2</v>
      </c>
      <c r="F60" s="124">
        <v>0.13056713342666626</v>
      </c>
      <c r="G60" s="124">
        <v>0.23003894090652466</v>
      </c>
      <c r="H60" s="124">
        <v>0.28031933307647705</v>
      </c>
      <c r="I60" s="124">
        <v>0.32022440433502197</v>
      </c>
      <c r="J60" s="123">
        <v>0.77983957529067993</v>
      </c>
    </row>
    <row r="61" spans="2:10" x14ac:dyDescent="0.25">
      <c r="B61" s="132">
        <v>51</v>
      </c>
      <c r="C61" s="124">
        <v>4.2211437225341797</v>
      </c>
      <c r="D61" s="124">
        <v>0.41055285930633545</v>
      </c>
      <c r="E61" s="124">
        <v>0.20584508776664734</v>
      </c>
      <c r="F61" s="124">
        <v>0</v>
      </c>
      <c r="G61" s="124">
        <v>0.27313783764839172</v>
      </c>
      <c r="H61" s="124">
        <v>0.32655513286590576</v>
      </c>
      <c r="I61" s="124">
        <v>0.56039047241210938</v>
      </c>
      <c r="J61" s="123">
        <v>0.67877602577209473</v>
      </c>
    </row>
    <row r="62" spans="2:10" ht="15.75" thickBot="1" x14ac:dyDescent="0.3">
      <c r="B62" s="229">
        <v>52</v>
      </c>
      <c r="C62" s="230">
        <v>9.6945619583129883</v>
      </c>
      <c r="D62" s="230">
        <v>0.16955848038196564</v>
      </c>
      <c r="E62" s="230">
        <v>0.17991384863853455</v>
      </c>
      <c r="F62" s="230">
        <v>0.21227321028709412</v>
      </c>
      <c r="G62" s="230">
        <v>0.36960923671722412</v>
      </c>
      <c r="H62" s="230">
        <v>0.28827998042106628</v>
      </c>
      <c r="I62" s="230">
        <v>0.74212789535522461</v>
      </c>
      <c r="J62" s="231">
        <v>1.2225611209869385</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A2" sqref="A2"/>
    </sheetView>
  </sheetViews>
  <sheetFormatPr defaultColWidth="9.140625" defaultRowHeight="15" x14ac:dyDescent="0.25"/>
  <cols>
    <col min="1" max="1" width="15.5703125" style="71" customWidth="1"/>
    <col min="2" max="2" width="20.5703125" style="71" customWidth="1"/>
    <col min="3" max="3" width="23" style="71" customWidth="1"/>
    <col min="4" max="5" width="23.5703125" style="71" customWidth="1"/>
    <col min="6" max="10" width="18.42578125" style="71" customWidth="1"/>
    <col min="11" max="11" width="9.140625" style="71" customWidth="1"/>
    <col min="12" max="16384" width="9.140625" style="71"/>
  </cols>
  <sheetData>
    <row r="1" spans="2:10" s="153" customFormat="1" x14ac:dyDescent="0.25"/>
    <row r="2" spans="2:10" s="153" customFormat="1" ht="23.25" x14ac:dyDescent="0.35">
      <c r="C2" s="291" t="s">
        <v>750</v>
      </c>
      <c r="D2" s="291"/>
      <c r="E2" s="291"/>
      <c r="F2" s="291"/>
      <c r="G2" s="291"/>
      <c r="H2" s="170"/>
      <c r="I2" s="170"/>
      <c r="J2" s="170"/>
    </row>
    <row r="3" spans="2:10" s="153" customFormat="1" ht="23.25" x14ac:dyDescent="0.35">
      <c r="C3" s="154" t="s">
        <v>8080</v>
      </c>
      <c r="D3" s="179"/>
      <c r="E3" s="179"/>
      <c r="F3" s="179"/>
      <c r="G3" s="179"/>
      <c r="H3" s="170"/>
      <c r="I3" s="170"/>
      <c r="J3" s="170"/>
    </row>
    <row r="4" spans="2:10" s="153" customFormat="1" x14ac:dyDescent="0.25"/>
    <row r="5" spans="2:10" s="153" customFormat="1" x14ac:dyDescent="0.25"/>
    <row r="6" spans="2:10" s="153" customFormat="1" x14ac:dyDescent="0.25"/>
    <row r="7" spans="2:10" ht="15.75" thickBot="1" x14ac:dyDescent="0.3"/>
    <row r="8" spans="2:10" ht="36.75" thickBot="1" x14ac:dyDescent="0.3">
      <c r="B8" s="157" t="s">
        <v>390</v>
      </c>
      <c r="C8" s="157" t="s">
        <v>399</v>
      </c>
      <c r="D8" s="157" t="s">
        <v>400</v>
      </c>
    </row>
    <row r="9" spans="2:10" ht="15.6" customHeight="1" x14ac:dyDescent="0.25">
      <c r="B9" s="9">
        <v>53</v>
      </c>
      <c r="C9" s="9">
        <v>4410</v>
      </c>
      <c r="D9" s="9">
        <v>4941</v>
      </c>
    </row>
    <row r="10" spans="2:10" ht="15.6" customHeight="1" x14ac:dyDescent="0.25">
      <c r="B10" s="9">
        <v>1</v>
      </c>
      <c r="C10" s="31">
        <v>6081</v>
      </c>
      <c r="D10" s="31">
        <v>6672</v>
      </c>
    </row>
    <row r="11" spans="2:10" ht="15.6" customHeight="1" x14ac:dyDescent="0.25">
      <c r="B11" s="9">
        <v>2</v>
      </c>
      <c r="C11" s="31">
        <v>7726</v>
      </c>
      <c r="D11" s="31">
        <v>8374</v>
      </c>
    </row>
    <row r="12" spans="2:10" ht="15.6" customHeight="1" x14ac:dyDescent="0.25">
      <c r="B12" s="9">
        <v>3</v>
      </c>
      <c r="C12" s="31">
        <v>7938</v>
      </c>
      <c r="D12" s="31">
        <v>8661</v>
      </c>
    </row>
    <row r="13" spans="2:10" ht="15.6" customHeight="1" x14ac:dyDescent="0.25">
      <c r="B13" s="9">
        <v>4</v>
      </c>
      <c r="C13" s="31">
        <v>6638</v>
      </c>
      <c r="D13" s="31">
        <v>7447</v>
      </c>
    </row>
    <row r="14" spans="2:10" ht="15.6" customHeight="1" x14ac:dyDescent="0.25">
      <c r="B14" s="9">
        <v>5</v>
      </c>
      <c r="C14" s="31">
        <v>4839</v>
      </c>
      <c r="D14" s="31">
        <v>5801</v>
      </c>
    </row>
    <row r="15" spans="2:10" ht="15.6" customHeight="1" x14ac:dyDescent="0.25">
      <c r="B15" s="9">
        <v>6</v>
      </c>
      <c r="C15" s="31">
        <v>3518</v>
      </c>
      <c r="D15" s="31">
        <v>4587</v>
      </c>
    </row>
    <row r="16" spans="2:10" ht="15.6" customHeight="1" x14ac:dyDescent="0.25">
      <c r="B16" s="9">
        <v>7</v>
      </c>
      <c r="C16" s="31">
        <v>2506</v>
      </c>
      <c r="D16" s="31">
        <v>3606</v>
      </c>
    </row>
    <row r="17" spans="2:4" s="77" customFormat="1" ht="15.6" customHeight="1" x14ac:dyDescent="0.25">
      <c r="B17" s="9">
        <v>8</v>
      </c>
      <c r="C17" s="31">
        <v>1547</v>
      </c>
      <c r="D17" s="31">
        <v>2513</v>
      </c>
    </row>
    <row r="18" spans="2:4" s="78" customFormat="1" ht="15.6" customHeight="1" x14ac:dyDescent="0.25">
      <c r="B18" s="9">
        <v>9</v>
      </c>
      <c r="C18" s="31">
        <v>1000</v>
      </c>
      <c r="D18" s="31">
        <v>1863</v>
      </c>
    </row>
    <row r="19" spans="2:4" s="81" customFormat="1" ht="15.6" customHeight="1" x14ac:dyDescent="0.25">
      <c r="B19" s="9">
        <v>10</v>
      </c>
      <c r="C19" s="31">
        <v>698</v>
      </c>
      <c r="D19" s="31">
        <v>1408</v>
      </c>
    </row>
    <row r="20" spans="2:4" s="82" customFormat="1" ht="15.6" customHeight="1" x14ac:dyDescent="0.25">
      <c r="B20" s="9">
        <v>11</v>
      </c>
      <c r="C20" s="31">
        <v>451</v>
      </c>
      <c r="D20" s="31">
        <v>1017</v>
      </c>
    </row>
    <row r="21" spans="2:4" s="83" customFormat="1" ht="15.6" customHeight="1" x14ac:dyDescent="0.25">
      <c r="B21" s="9">
        <v>12</v>
      </c>
      <c r="C21" s="31">
        <v>272</v>
      </c>
      <c r="D21" s="31">
        <v>676</v>
      </c>
    </row>
    <row r="22" spans="2:4" s="84" customFormat="1" ht="15.6" customHeight="1" x14ac:dyDescent="0.25">
      <c r="B22" s="9">
        <v>13</v>
      </c>
      <c r="C22" s="31">
        <v>199</v>
      </c>
      <c r="D22" s="31">
        <v>513</v>
      </c>
    </row>
    <row r="23" spans="2:4" s="84" customFormat="1" ht="15.6" customHeight="1" x14ac:dyDescent="0.25">
      <c r="B23" s="9">
        <v>14</v>
      </c>
      <c r="C23" s="31">
        <v>143</v>
      </c>
      <c r="D23" s="31">
        <v>385</v>
      </c>
    </row>
    <row r="24" spans="2:4" s="84" customFormat="1" ht="15.6" customHeight="1" x14ac:dyDescent="0.25">
      <c r="B24" s="9">
        <v>15</v>
      </c>
      <c r="C24" s="31">
        <v>120</v>
      </c>
      <c r="D24" s="31">
        <v>313</v>
      </c>
    </row>
    <row r="25" spans="2:4" s="84" customFormat="1" ht="15.6" customHeight="1" x14ac:dyDescent="0.25">
      <c r="B25" s="9">
        <v>16</v>
      </c>
      <c r="C25" s="31">
        <v>100</v>
      </c>
      <c r="D25" s="31">
        <v>245</v>
      </c>
    </row>
    <row r="26" spans="2:4" s="84" customFormat="1" ht="15.6" customHeight="1" x14ac:dyDescent="0.25">
      <c r="B26" s="9">
        <v>17</v>
      </c>
      <c r="C26" s="31">
        <v>68</v>
      </c>
      <c r="D26" s="31">
        <v>175</v>
      </c>
    </row>
    <row r="27" spans="2:4" s="84" customFormat="1" ht="15.6" customHeight="1" x14ac:dyDescent="0.25">
      <c r="B27" s="9">
        <v>18</v>
      </c>
      <c r="C27" s="31">
        <v>60</v>
      </c>
      <c r="D27" s="31">
        <v>144</v>
      </c>
    </row>
    <row r="28" spans="2:4" s="84" customFormat="1" ht="15.6" customHeight="1" x14ac:dyDescent="0.25">
      <c r="B28" s="9">
        <v>19</v>
      </c>
      <c r="C28" s="31">
        <v>50</v>
      </c>
      <c r="D28" s="31">
        <v>119</v>
      </c>
    </row>
    <row r="29" spans="2:4" s="84" customFormat="1" ht="15.6" customHeight="1" x14ac:dyDescent="0.25">
      <c r="B29" s="9">
        <v>20</v>
      </c>
      <c r="C29" s="31">
        <v>32</v>
      </c>
      <c r="D29" s="31">
        <v>89</v>
      </c>
    </row>
    <row r="30" spans="2:4" s="84" customFormat="1" ht="15.6" customHeight="1" x14ac:dyDescent="0.25">
      <c r="B30" s="9">
        <v>21</v>
      </c>
      <c r="C30" s="31">
        <v>46</v>
      </c>
      <c r="D30" s="31">
        <v>100</v>
      </c>
    </row>
    <row r="31" spans="2:4" ht="15.6" customHeight="1" x14ac:dyDescent="0.25">
      <c r="B31" s="9">
        <v>22</v>
      </c>
      <c r="C31" s="31">
        <v>46</v>
      </c>
      <c r="D31" s="31">
        <v>86</v>
      </c>
    </row>
    <row r="32" spans="2:4" ht="15.6" customHeight="1" x14ac:dyDescent="0.25">
      <c r="B32" s="9">
        <v>23</v>
      </c>
      <c r="C32" s="31">
        <v>50</v>
      </c>
      <c r="D32" s="31">
        <v>94</v>
      </c>
    </row>
    <row r="33" spans="2:5" ht="15.6" customHeight="1" x14ac:dyDescent="0.25">
      <c r="B33" s="9">
        <v>24</v>
      </c>
      <c r="C33" s="31">
        <v>85</v>
      </c>
      <c r="D33" s="31">
        <v>119</v>
      </c>
    </row>
    <row r="34" spans="2:5" ht="15.6" customHeight="1" x14ac:dyDescent="0.25">
      <c r="B34" s="9">
        <v>25</v>
      </c>
      <c r="C34" s="31">
        <v>91</v>
      </c>
      <c r="D34" s="31">
        <v>121</v>
      </c>
      <c r="E34" s="21"/>
    </row>
    <row r="35" spans="2:5" ht="15.6" customHeight="1" x14ac:dyDescent="0.25">
      <c r="B35" s="9">
        <v>26</v>
      </c>
      <c r="C35" s="31">
        <v>137</v>
      </c>
      <c r="D35" s="31">
        <v>177</v>
      </c>
      <c r="E35" s="21"/>
    </row>
    <row r="36" spans="2:5" ht="15.6" customHeight="1" x14ac:dyDescent="0.25">
      <c r="B36" s="9">
        <v>27</v>
      </c>
      <c r="C36" s="31">
        <v>187</v>
      </c>
      <c r="D36" s="31">
        <v>226</v>
      </c>
      <c r="E36" s="21"/>
    </row>
    <row r="37" spans="2:5" ht="15.6" customHeight="1" x14ac:dyDescent="0.25">
      <c r="B37" s="9">
        <v>28</v>
      </c>
      <c r="C37" s="31">
        <v>286</v>
      </c>
      <c r="D37" s="31">
        <v>334</v>
      </c>
      <c r="E37" s="21"/>
    </row>
    <row r="38" spans="2:5" ht="15.6" customHeight="1" x14ac:dyDescent="0.25">
      <c r="B38" s="9">
        <v>29</v>
      </c>
      <c r="C38" s="31">
        <v>424</v>
      </c>
      <c r="D38" s="31">
        <v>466</v>
      </c>
      <c r="E38" s="21"/>
    </row>
    <row r="39" spans="2:5" ht="15.6" customHeight="1" x14ac:dyDescent="0.25">
      <c r="B39" s="9">
        <v>30</v>
      </c>
      <c r="C39" s="31">
        <v>503</v>
      </c>
      <c r="D39" s="31">
        <v>554</v>
      </c>
      <c r="E39" s="21"/>
    </row>
    <row r="40" spans="2:5" ht="15.6" customHeight="1" x14ac:dyDescent="0.25">
      <c r="B40" s="9">
        <v>31</v>
      </c>
      <c r="C40" s="31">
        <v>520</v>
      </c>
      <c r="D40" s="31">
        <v>593</v>
      </c>
      <c r="E40" s="21"/>
    </row>
    <row r="41" spans="2:5" ht="15.6" customHeight="1" x14ac:dyDescent="0.25">
      <c r="B41" s="9">
        <v>32</v>
      </c>
      <c r="C41" s="31">
        <v>546</v>
      </c>
      <c r="D41" s="31">
        <v>627</v>
      </c>
      <c r="E41" s="21"/>
    </row>
    <row r="42" spans="2:5" ht="15.75" x14ac:dyDescent="0.25">
      <c r="B42" s="9">
        <v>33</v>
      </c>
      <c r="C42" s="31">
        <v>627</v>
      </c>
      <c r="D42" s="31">
        <v>750</v>
      </c>
      <c r="E42" s="21"/>
    </row>
    <row r="43" spans="2:5" ht="15.75" x14ac:dyDescent="0.25">
      <c r="B43" s="9">
        <v>34</v>
      </c>
      <c r="C43" s="31">
        <v>706</v>
      </c>
      <c r="D43" s="31">
        <v>822</v>
      </c>
      <c r="E43" s="21"/>
    </row>
    <row r="44" spans="2:5" ht="15.75" x14ac:dyDescent="0.25">
      <c r="B44" s="9">
        <v>35</v>
      </c>
      <c r="C44" s="31">
        <v>733</v>
      </c>
      <c r="D44" s="31">
        <v>865</v>
      </c>
      <c r="E44" s="21"/>
    </row>
    <row r="45" spans="2:5" ht="15.75" x14ac:dyDescent="0.25">
      <c r="B45" s="9">
        <v>36</v>
      </c>
      <c r="C45" s="31">
        <v>804</v>
      </c>
      <c r="D45" s="31">
        <v>959</v>
      </c>
      <c r="E45" s="21"/>
    </row>
    <row r="46" spans="2:5" ht="15.75" x14ac:dyDescent="0.25">
      <c r="B46" s="9">
        <v>37</v>
      </c>
      <c r="C46" s="31">
        <v>708</v>
      </c>
      <c r="D46" s="31">
        <v>892</v>
      </c>
      <c r="E46" s="21"/>
    </row>
    <row r="47" spans="2:5" ht="15.75" x14ac:dyDescent="0.25">
      <c r="B47" s="9">
        <v>38</v>
      </c>
      <c r="C47" s="31">
        <v>648</v>
      </c>
      <c r="D47" s="31">
        <v>807</v>
      </c>
      <c r="E47" s="21"/>
    </row>
    <row r="48" spans="2:5" ht="15.75" x14ac:dyDescent="0.25">
      <c r="B48" s="9">
        <v>39</v>
      </c>
      <c r="C48" s="31">
        <v>564</v>
      </c>
      <c r="D48" s="31">
        <v>734</v>
      </c>
      <c r="E48" s="21"/>
    </row>
    <row r="49" spans="2:5" ht="15.75" x14ac:dyDescent="0.25">
      <c r="B49" s="9">
        <v>40</v>
      </c>
      <c r="C49" s="31">
        <v>583</v>
      </c>
      <c r="D49" s="31">
        <v>772</v>
      </c>
      <c r="E49" s="21"/>
    </row>
    <row r="50" spans="2:5" ht="15.75" x14ac:dyDescent="0.25">
      <c r="B50" s="9">
        <v>41</v>
      </c>
      <c r="C50" s="31">
        <v>679</v>
      </c>
      <c r="D50" s="31">
        <v>883</v>
      </c>
      <c r="E50" s="21"/>
    </row>
    <row r="51" spans="2:5" ht="15.75" x14ac:dyDescent="0.25">
      <c r="B51" s="9">
        <v>42</v>
      </c>
      <c r="C51" s="31">
        <v>777</v>
      </c>
      <c r="D51" s="31">
        <v>948</v>
      </c>
    </row>
    <row r="52" spans="2:5" ht="15.75" x14ac:dyDescent="0.25">
      <c r="B52" s="9">
        <v>43</v>
      </c>
      <c r="C52" s="31">
        <v>940</v>
      </c>
      <c r="D52" s="31">
        <v>1095</v>
      </c>
    </row>
    <row r="53" spans="2:5" ht="15.75" x14ac:dyDescent="0.25">
      <c r="B53" s="9">
        <v>44</v>
      </c>
      <c r="C53" s="31">
        <v>906</v>
      </c>
      <c r="D53" s="31">
        <v>1057</v>
      </c>
    </row>
    <row r="54" spans="2:5" ht="15.75" x14ac:dyDescent="0.25">
      <c r="B54" s="9">
        <v>45</v>
      </c>
      <c r="C54" s="31">
        <v>817</v>
      </c>
      <c r="D54" s="31">
        <v>1013</v>
      </c>
    </row>
    <row r="55" spans="2:5" ht="15.75" x14ac:dyDescent="0.25">
      <c r="B55" s="9">
        <v>46</v>
      </c>
      <c r="C55" s="31">
        <v>764</v>
      </c>
      <c r="D55" s="31">
        <v>964</v>
      </c>
    </row>
    <row r="56" spans="2:5" ht="15.75" x14ac:dyDescent="0.25">
      <c r="B56" s="9">
        <v>47</v>
      </c>
      <c r="C56" s="31">
        <v>696</v>
      </c>
      <c r="D56" s="31">
        <v>898</v>
      </c>
    </row>
    <row r="57" spans="2:5" ht="15.75" x14ac:dyDescent="0.25">
      <c r="B57" s="9">
        <v>48</v>
      </c>
      <c r="C57" s="31">
        <v>692</v>
      </c>
      <c r="D57" s="31">
        <v>932</v>
      </c>
    </row>
    <row r="58" spans="2:5" ht="15.75" x14ac:dyDescent="0.25">
      <c r="B58" s="9">
        <v>49</v>
      </c>
      <c r="C58" s="31">
        <v>657</v>
      </c>
      <c r="D58" s="31">
        <v>895</v>
      </c>
    </row>
    <row r="59" spans="2:5" ht="15.75" x14ac:dyDescent="0.25">
      <c r="B59" s="9">
        <v>50</v>
      </c>
      <c r="C59" s="31">
        <v>657</v>
      </c>
      <c r="D59" s="31">
        <v>842</v>
      </c>
    </row>
    <row r="60" spans="2:5" ht="15.75" x14ac:dyDescent="0.25">
      <c r="B60" s="9">
        <v>51</v>
      </c>
      <c r="C60" s="31">
        <v>658</v>
      </c>
      <c r="D60" s="31">
        <v>839</v>
      </c>
    </row>
    <row r="61" spans="2:5" ht="16.5" thickBot="1" x14ac:dyDescent="0.3">
      <c r="B61" s="16">
        <v>52</v>
      </c>
      <c r="C61" s="51">
        <v>508</v>
      </c>
      <c r="D61" s="51">
        <v>590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63" customWidth="1"/>
    <col min="2" max="2" width="20.5703125" style="63" customWidth="1"/>
    <col min="3" max="3" width="25.42578125" style="63" customWidth="1"/>
    <col min="4" max="4" width="25.140625" style="63" customWidth="1"/>
    <col min="5" max="5" width="24.42578125" style="63" customWidth="1"/>
    <col min="6" max="6" width="23.5703125" style="63" customWidth="1"/>
    <col min="7" max="9" width="24.42578125" style="63" customWidth="1"/>
    <col min="10" max="16384" width="9.140625" style="63"/>
  </cols>
  <sheetData>
    <row r="1" spans="2:7" s="153" customFormat="1" ht="16.5" customHeight="1" x14ac:dyDescent="0.25"/>
    <row r="2" spans="2:7" s="153" customFormat="1" ht="23.25" x14ac:dyDescent="0.35">
      <c r="C2" s="266" t="s">
        <v>662</v>
      </c>
      <c r="D2" s="266"/>
      <c r="E2" s="266"/>
      <c r="F2" s="266"/>
      <c r="G2" s="266"/>
    </row>
    <row r="3" spans="2:7" s="153" customFormat="1" ht="23.25" customHeight="1" x14ac:dyDescent="0.35">
      <c r="C3" s="266" t="s">
        <v>8080</v>
      </c>
      <c r="D3" s="266"/>
      <c r="E3" s="266"/>
      <c r="F3" s="266"/>
      <c r="G3" s="266"/>
    </row>
    <row r="4" spans="2:7" s="153" customFormat="1" ht="23.25" x14ac:dyDescent="0.35">
      <c r="C4" s="266"/>
      <c r="D4" s="266"/>
      <c r="E4" s="266"/>
      <c r="F4" s="266"/>
    </row>
    <row r="5" spans="2:7" s="153" customFormat="1" x14ac:dyDescent="0.25"/>
    <row r="6" spans="2:7" s="153" customFormat="1" x14ac:dyDescent="0.25"/>
    <row r="8" spans="2:7" ht="18.75" thickBot="1" x14ac:dyDescent="0.3">
      <c r="B8" s="85"/>
      <c r="C8" s="84"/>
      <c r="D8" s="84"/>
    </row>
    <row r="9" spans="2:7" ht="18.75" thickBot="1" x14ac:dyDescent="0.3">
      <c r="B9" s="268" t="s">
        <v>2</v>
      </c>
      <c r="C9" s="270" t="s">
        <v>357</v>
      </c>
      <c r="D9" s="271"/>
    </row>
    <row r="10" spans="2:7" ht="18.75" thickBot="1" x14ac:dyDescent="0.3">
      <c r="B10" s="269"/>
      <c r="C10" s="155" t="s">
        <v>12</v>
      </c>
      <c r="D10" s="155" t="s">
        <v>13</v>
      </c>
    </row>
    <row r="11" spans="2:7" ht="15.75" x14ac:dyDescent="0.25">
      <c r="B11" s="8" t="s">
        <v>32</v>
      </c>
      <c r="C11" s="35">
        <v>15255</v>
      </c>
      <c r="D11" s="36">
        <v>14664</v>
      </c>
    </row>
    <row r="12" spans="2:7" ht="15.75" x14ac:dyDescent="0.25">
      <c r="B12" s="9" t="s">
        <v>33</v>
      </c>
      <c r="C12" s="36">
        <v>32086</v>
      </c>
      <c r="D12" s="36">
        <v>31296</v>
      </c>
    </row>
    <row r="13" spans="2:7" ht="15.75" x14ac:dyDescent="0.25">
      <c r="B13" s="9" t="s">
        <v>34</v>
      </c>
      <c r="C13" s="36">
        <v>85733</v>
      </c>
      <c r="D13" s="36">
        <v>100665</v>
      </c>
    </row>
    <row r="14" spans="2:7" ht="15.75" x14ac:dyDescent="0.25">
      <c r="B14" s="9" t="s">
        <v>35</v>
      </c>
      <c r="C14" s="36">
        <v>163589</v>
      </c>
      <c r="D14" s="36">
        <v>200143</v>
      </c>
    </row>
    <row r="15" spans="2:7" ht="15.75" x14ac:dyDescent="0.25">
      <c r="B15" s="9" t="s">
        <v>36</v>
      </c>
      <c r="C15" s="36">
        <v>163812</v>
      </c>
      <c r="D15" s="36">
        <v>186059</v>
      </c>
    </row>
    <row r="16" spans="2:7" ht="15.75" x14ac:dyDescent="0.25">
      <c r="B16" s="9" t="s">
        <v>37</v>
      </c>
      <c r="C16" s="36">
        <v>125780</v>
      </c>
      <c r="D16" s="36">
        <v>142280</v>
      </c>
    </row>
    <row r="17" spans="2:4" ht="15.75" x14ac:dyDescent="0.25">
      <c r="B17" s="9" t="s">
        <v>38</v>
      </c>
      <c r="C17" s="36">
        <v>105070</v>
      </c>
      <c r="D17" s="36">
        <v>115993</v>
      </c>
    </row>
    <row r="18" spans="2:4" ht="15.75" x14ac:dyDescent="0.25">
      <c r="B18" s="9" t="s">
        <v>39</v>
      </c>
      <c r="C18" s="36">
        <v>58258</v>
      </c>
      <c r="D18" s="36">
        <v>57014</v>
      </c>
    </row>
    <row r="19" spans="2:4" ht="15.75" x14ac:dyDescent="0.25">
      <c r="B19" s="9" t="s">
        <v>40</v>
      </c>
      <c r="C19" s="36">
        <v>30498</v>
      </c>
      <c r="D19" s="36">
        <v>27934</v>
      </c>
    </row>
    <row r="20" spans="2:4" ht="16.5" thickBot="1" x14ac:dyDescent="0.3">
      <c r="B20" s="16" t="s">
        <v>41</v>
      </c>
      <c r="C20" s="37">
        <v>11892</v>
      </c>
      <c r="D20" s="37">
        <v>14595</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13"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6" width="23.5703125" style="84" customWidth="1"/>
    <col min="7" max="9" width="24.42578125" style="84" customWidth="1"/>
    <col min="10" max="16384" width="9.140625" style="84"/>
  </cols>
  <sheetData>
    <row r="1" spans="2:7" s="153" customFormat="1" ht="20.100000000000001" customHeight="1" x14ac:dyDescent="0.25"/>
    <row r="2" spans="2:7" s="153" customFormat="1" ht="20.100000000000001" customHeight="1" x14ac:dyDescent="0.35">
      <c r="C2" s="266" t="s">
        <v>751</v>
      </c>
      <c r="D2" s="266"/>
      <c r="E2" s="266"/>
      <c r="F2" s="266"/>
      <c r="G2" s="266"/>
    </row>
    <row r="3" spans="2:7" s="153" customFormat="1" ht="20.100000000000001" customHeight="1" x14ac:dyDescent="0.35">
      <c r="C3" s="266" t="s">
        <v>8080</v>
      </c>
      <c r="D3" s="266"/>
      <c r="E3" s="266"/>
      <c r="F3" s="266"/>
      <c r="G3" s="266"/>
    </row>
    <row r="4" spans="2:7" s="153" customFormat="1" ht="20.100000000000001" customHeight="1" x14ac:dyDescent="0.35">
      <c r="C4" s="266"/>
      <c r="D4" s="266"/>
      <c r="E4" s="266"/>
      <c r="F4" s="266"/>
    </row>
    <row r="5" spans="2:7" s="153" customFormat="1" ht="20.100000000000001" customHeight="1" x14ac:dyDescent="0.25"/>
    <row r="6" spans="2:7" s="153" customFormat="1" ht="20.100000000000001" customHeight="1" x14ac:dyDescent="0.25"/>
    <row r="7" spans="2:7" ht="17.100000000000001" customHeight="1" x14ac:dyDescent="0.25"/>
    <row r="8" spans="2:7" ht="17.100000000000001" customHeight="1" thickBot="1" x14ac:dyDescent="0.3">
      <c r="B8" s="85" t="s">
        <v>505</v>
      </c>
      <c r="F8" s="95"/>
    </row>
    <row r="9" spans="2:7" ht="17.100000000000001" customHeight="1" thickBot="1" x14ac:dyDescent="0.3">
      <c r="B9" s="165" t="s">
        <v>2</v>
      </c>
      <c r="C9" s="155" t="s">
        <v>12</v>
      </c>
      <c r="D9" s="156" t="s">
        <v>13</v>
      </c>
    </row>
    <row r="10" spans="2:7" ht="17.100000000000001" customHeight="1" x14ac:dyDescent="0.25">
      <c r="B10" s="8" t="s">
        <v>32</v>
      </c>
      <c r="C10" s="36">
        <v>7</v>
      </c>
      <c r="D10" s="36">
        <v>6</v>
      </c>
    </row>
    <row r="11" spans="2:7" ht="17.100000000000001" customHeight="1" x14ac:dyDescent="0.25">
      <c r="B11" s="9" t="s">
        <v>33</v>
      </c>
      <c r="C11" s="36">
        <v>2</v>
      </c>
      <c r="D11" s="36">
        <v>6</v>
      </c>
    </row>
    <row r="12" spans="2:7" ht="17.100000000000001" customHeight="1" x14ac:dyDescent="0.25">
      <c r="B12" s="9" t="s">
        <v>34</v>
      </c>
      <c r="C12" s="36">
        <v>31</v>
      </c>
      <c r="D12" s="36">
        <v>21</v>
      </c>
    </row>
    <row r="13" spans="2:7" ht="17.100000000000001" customHeight="1" x14ac:dyDescent="0.25">
      <c r="B13" s="9" t="s">
        <v>35</v>
      </c>
      <c r="C13" s="36">
        <v>96</v>
      </c>
      <c r="D13" s="36">
        <v>69</v>
      </c>
    </row>
    <row r="14" spans="2:7" ht="17.100000000000001" customHeight="1" x14ac:dyDescent="0.25">
      <c r="B14" s="9" t="s">
        <v>36</v>
      </c>
      <c r="C14" s="36">
        <v>313</v>
      </c>
      <c r="D14" s="36">
        <v>225</v>
      </c>
    </row>
    <row r="15" spans="2:7" ht="17.100000000000001" customHeight="1" x14ac:dyDescent="0.25">
      <c r="B15" s="9" t="s">
        <v>37</v>
      </c>
      <c r="C15" s="36">
        <v>810</v>
      </c>
      <c r="D15" s="36">
        <v>521</v>
      </c>
    </row>
    <row r="16" spans="2:7" ht="17.100000000000001" customHeight="1" x14ac:dyDescent="0.25">
      <c r="B16" s="9" t="s">
        <v>38</v>
      </c>
      <c r="C16" s="36">
        <v>2251</v>
      </c>
      <c r="D16" s="36">
        <v>1388</v>
      </c>
    </row>
    <row r="17" spans="2:4" ht="17.100000000000001" customHeight="1" x14ac:dyDescent="0.25">
      <c r="B17" s="9" t="s">
        <v>39</v>
      </c>
      <c r="C17" s="36">
        <v>4671</v>
      </c>
      <c r="D17" s="36">
        <v>2849</v>
      </c>
    </row>
    <row r="18" spans="2:4" ht="17.100000000000001" customHeight="1" x14ac:dyDescent="0.25">
      <c r="B18" s="9" t="s">
        <v>40</v>
      </c>
      <c r="C18" s="36">
        <v>8558</v>
      </c>
      <c r="D18" s="36">
        <v>5660</v>
      </c>
    </row>
    <row r="19" spans="2:4" ht="17.100000000000001" customHeight="1" thickBot="1" x14ac:dyDescent="0.3">
      <c r="B19" s="16" t="s">
        <v>41</v>
      </c>
      <c r="C19" s="37">
        <v>16404</v>
      </c>
      <c r="D19" s="37">
        <v>17154</v>
      </c>
    </row>
    <row r="20" spans="2:4" ht="17.100000000000001" customHeight="1" x14ac:dyDescent="0.25">
      <c r="C20" s="98"/>
      <c r="D20" s="99"/>
    </row>
    <row r="21" spans="2:4" ht="17.100000000000001" customHeight="1" thickBot="1" x14ac:dyDescent="0.3">
      <c r="B21" s="85" t="s">
        <v>506</v>
      </c>
    </row>
    <row r="22" spans="2:4" ht="17.100000000000001" customHeight="1" thickBot="1" x14ac:dyDescent="0.3">
      <c r="B22" s="165" t="s">
        <v>2</v>
      </c>
      <c r="C22" s="155" t="s">
        <v>12</v>
      </c>
      <c r="D22" s="166" t="s">
        <v>13</v>
      </c>
    </row>
    <row r="23" spans="2:4" ht="17.100000000000001" customHeight="1" x14ac:dyDescent="0.25">
      <c r="B23" s="8" t="s">
        <v>32</v>
      </c>
      <c r="C23" s="35">
        <v>7</v>
      </c>
      <c r="D23" s="35">
        <v>9</v>
      </c>
    </row>
    <row r="24" spans="2:4" ht="17.100000000000001" customHeight="1" x14ac:dyDescent="0.25">
      <c r="B24" s="9" t="s">
        <v>33</v>
      </c>
      <c r="C24" s="36">
        <v>2</v>
      </c>
      <c r="D24" s="36">
        <v>6</v>
      </c>
    </row>
    <row r="25" spans="2:4" ht="17.100000000000001" customHeight="1" x14ac:dyDescent="0.25">
      <c r="B25" s="9" t="s">
        <v>34</v>
      </c>
      <c r="C25" s="36">
        <v>40</v>
      </c>
      <c r="D25" s="36">
        <v>25</v>
      </c>
    </row>
    <row r="26" spans="2:4" ht="17.100000000000001" customHeight="1" x14ac:dyDescent="0.25">
      <c r="B26" s="9" t="s">
        <v>35</v>
      </c>
      <c r="C26" s="36">
        <v>127</v>
      </c>
      <c r="D26" s="36">
        <v>90</v>
      </c>
    </row>
    <row r="27" spans="2:4" ht="17.100000000000001" customHeight="1" x14ac:dyDescent="0.25">
      <c r="B27" s="9" t="s">
        <v>36</v>
      </c>
      <c r="C27" s="36">
        <v>409</v>
      </c>
      <c r="D27" s="36">
        <v>287</v>
      </c>
    </row>
    <row r="28" spans="2:4" ht="17.100000000000001" customHeight="1" x14ac:dyDescent="0.25">
      <c r="B28" s="9" t="s">
        <v>37</v>
      </c>
      <c r="C28" s="36">
        <v>1105</v>
      </c>
      <c r="D28" s="36">
        <v>691</v>
      </c>
    </row>
    <row r="29" spans="2:4" ht="17.100000000000001" customHeight="1" x14ac:dyDescent="0.25">
      <c r="B29" s="9" t="s">
        <v>38</v>
      </c>
      <c r="C29" s="36">
        <v>2984</v>
      </c>
      <c r="D29" s="36">
        <v>1803</v>
      </c>
    </row>
    <row r="30" spans="2:4" ht="17.100000000000001" customHeight="1" x14ac:dyDescent="0.25">
      <c r="B30" s="9" t="s">
        <v>39</v>
      </c>
      <c r="C30" s="36">
        <v>5907</v>
      </c>
      <c r="D30" s="36">
        <v>3563</v>
      </c>
    </row>
    <row r="31" spans="2:4" ht="17.100000000000001" customHeight="1" x14ac:dyDescent="0.25">
      <c r="B31" s="9" t="s">
        <v>40</v>
      </c>
      <c r="C31" s="36">
        <v>10459</v>
      </c>
      <c r="D31" s="36">
        <v>6912</v>
      </c>
    </row>
    <row r="32" spans="2:4" ht="17.100000000000001" customHeight="1" thickBot="1" x14ac:dyDescent="0.3">
      <c r="B32" s="16" t="s">
        <v>41</v>
      </c>
      <c r="C32" s="37">
        <v>19702</v>
      </c>
      <c r="D32" s="37">
        <v>21545</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50" customWidth="1"/>
    <col min="2" max="2" width="20.5703125" style="50" customWidth="1"/>
    <col min="3" max="3" width="26.42578125" style="50" customWidth="1"/>
    <col min="4" max="9" width="18.5703125" style="50" customWidth="1"/>
    <col min="10" max="10" width="19.42578125" style="50" customWidth="1"/>
    <col min="11" max="11" width="18.42578125" style="50" customWidth="1"/>
    <col min="12" max="12" width="9.140625" style="50" customWidth="1"/>
    <col min="13" max="16384" width="9.140625" style="50"/>
  </cols>
  <sheetData>
    <row r="1" spans="2:11" s="153" customFormat="1" x14ac:dyDescent="0.25"/>
    <row r="2" spans="2:11" s="153" customFormat="1" ht="23.25" customHeight="1" x14ac:dyDescent="0.35">
      <c r="C2" s="266" t="s">
        <v>752</v>
      </c>
      <c r="D2" s="266"/>
      <c r="E2" s="266"/>
      <c r="F2" s="266"/>
      <c r="G2" s="266"/>
      <c r="H2" s="170"/>
      <c r="I2" s="171"/>
      <c r="J2" s="171"/>
      <c r="K2" s="171"/>
    </row>
    <row r="3" spans="2:11" s="153" customFormat="1" ht="19.5" customHeight="1" x14ac:dyDescent="0.35">
      <c r="C3" s="154" t="s">
        <v>8080</v>
      </c>
      <c r="E3" s="171"/>
      <c r="F3" s="171"/>
      <c r="G3" s="171"/>
      <c r="H3" s="171"/>
      <c r="I3" s="171"/>
      <c r="J3" s="171"/>
      <c r="K3" s="171"/>
    </row>
    <row r="4" spans="2:11" s="153" customFormat="1" x14ac:dyDescent="0.25"/>
    <row r="5" spans="2:11" s="153" customFormat="1" x14ac:dyDescent="0.25"/>
    <row r="6" spans="2:11" s="153" customFormat="1" x14ac:dyDescent="0.25"/>
    <row r="7" spans="2:11" ht="15.75" thickBot="1" x14ac:dyDescent="0.3"/>
    <row r="8" spans="2:11" s="6" customFormat="1" ht="38.25" customHeight="1" thickBot="1" x14ac:dyDescent="0.3">
      <c r="B8" s="263" t="s">
        <v>348</v>
      </c>
      <c r="C8" s="263" t="s">
        <v>349</v>
      </c>
      <c r="D8" s="263" t="s">
        <v>350</v>
      </c>
      <c r="E8" s="263" t="s">
        <v>351</v>
      </c>
      <c r="F8" s="263" t="s">
        <v>352</v>
      </c>
    </row>
    <row r="9" spans="2:11" ht="15.75" customHeight="1" x14ac:dyDescent="0.25">
      <c r="B9" s="74">
        <v>43831</v>
      </c>
      <c r="C9" s="72">
        <v>1622</v>
      </c>
      <c r="D9" s="33">
        <v>1557.07</v>
      </c>
      <c r="E9" s="32">
        <v>1955.07</v>
      </c>
      <c r="F9" s="32">
        <v>2165.11</v>
      </c>
    </row>
    <row r="10" spans="2:11" ht="15.75" customHeight="1" x14ac:dyDescent="0.25">
      <c r="B10" s="75">
        <v>43832</v>
      </c>
      <c r="C10" s="73">
        <v>1733</v>
      </c>
      <c r="D10" s="80">
        <v>1560.65</v>
      </c>
      <c r="E10" s="31">
        <v>1962.74</v>
      </c>
      <c r="F10" s="31">
        <v>2175.0100000000002</v>
      </c>
    </row>
    <row r="11" spans="2:11" ht="15.75" customHeight="1" x14ac:dyDescent="0.25">
      <c r="B11" s="75">
        <v>43833</v>
      </c>
      <c r="C11" s="73">
        <v>1702</v>
      </c>
      <c r="D11" s="80">
        <v>1569.02</v>
      </c>
      <c r="E11" s="31">
        <v>1969.02</v>
      </c>
      <c r="F11" s="31">
        <v>2180.09</v>
      </c>
    </row>
    <row r="12" spans="2:11" ht="15.75" customHeight="1" x14ac:dyDescent="0.25">
      <c r="B12" s="75">
        <v>43834</v>
      </c>
      <c r="C12" s="73">
        <v>1617</v>
      </c>
      <c r="D12" s="80">
        <v>1581.01</v>
      </c>
      <c r="E12" s="31">
        <v>1969.39</v>
      </c>
      <c r="F12" s="31">
        <v>2173.9899999999998</v>
      </c>
    </row>
    <row r="13" spans="2:11" ht="15.75" customHeight="1" x14ac:dyDescent="0.25">
      <c r="B13" s="75">
        <v>43835</v>
      </c>
      <c r="C13" s="73">
        <v>1584</v>
      </c>
      <c r="D13" s="80">
        <v>1588.09</v>
      </c>
      <c r="E13" s="31">
        <v>1973.1</v>
      </c>
      <c r="F13" s="31">
        <v>2175.79</v>
      </c>
    </row>
    <row r="14" spans="2:11" ht="15.75" customHeight="1" x14ac:dyDescent="0.25">
      <c r="B14" s="75">
        <v>43836</v>
      </c>
      <c r="C14" s="73">
        <v>1641</v>
      </c>
      <c r="D14" s="80">
        <v>1588.34</v>
      </c>
      <c r="E14" s="31">
        <v>1969.32</v>
      </c>
      <c r="F14" s="31">
        <v>2169.8000000000002</v>
      </c>
    </row>
    <row r="15" spans="2:11" ht="15.75" customHeight="1" x14ac:dyDescent="0.25">
      <c r="B15" s="75">
        <v>43837</v>
      </c>
      <c r="C15" s="73">
        <v>1621</v>
      </c>
      <c r="D15" s="80">
        <v>1588.41</v>
      </c>
      <c r="E15" s="31">
        <v>1960.97</v>
      </c>
      <c r="F15" s="31">
        <v>2156.83</v>
      </c>
    </row>
    <row r="16" spans="2:11" ht="15.75" customHeight="1" x14ac:dyDescent="0.25">
      <c r="B16" s="75">
        <v>43838</v>
      </c>
      <c r="C16" s="73">
        <v>1621</v>
      </c>
      <c r="D16" s="80">
        <v>1602.08</v>
      </c>
      <c r="E16" s="31">
        <v>1967.33</v>
      </c>
      <c r="F16" s="31">
        <v>2159.12</v>
      </c>
    </row>
    <row r="17" spans="2:6" ht="15.75" customHeight="1" x14ac:dyDescent="0.25">
      <c r="B17" s="75">
        <v>43839</v>
      </c>
      <c r="C17" s="73">
        <v>1643</v>
      </c>
      <c r="D17" s="80">
        <v>1608.42</v>
      </c>
      <c r="E17" s="31">
        <v>1966.89</v>
      </c>
      <c r="F17" s="31">
        <v>2154.94</v>
      </c>
    </row>
    <row r="18" spans="2:6" ht="15.75" customHeight="1" x14ac:dyDescent="0.25">
      <c r="B18" s="75">
        <v>43840</v>
      </c>
      <c r="C18" s="73">
        <v>1558</v>
      </c>
      <c r="D18" s="80">
        <v>1611.12</v>
      </c>
      <c r="E18" s="31">
        <v>1962.13</v>
      </c>
      <c r="F18" s="31">
        <v>2146.1</v>
      </c>
    </row>
    <row r="19" spans="2:6" ht="15.75" customHeight="1" x14ac:dyDescent="0.25">
      <c r="B19" s="75">
        <v>43841</v>
      </c>
      <c r="C19" s="73">
        <v>1552</v>
      </c>
      <c r="D19" s="80">
        <v>1620.56</v>
      </c>
      <c r="E19" s="31">
        <v>1969.29</v>
      </c>
      <c r="F19" s="31">
        <v>2151.96</v>
      </c>
    </row>
    <row r="20" spans="2:6" ht="15.75" customHeight="1" x14ac:dyDescent="0.25">
      <c r="B20" s="75">
        <v>43842</v>
      </c>
      <c r="C20" s="73">
        <v>1636</v>
      </c>
      <c r="D20" s="80">
        <v>1622.23</v>
      </c>
      <c r="E20" s="31">
        <v>1966.19</v>
      </c>
      <c r="F20" s="31">
        <v>2146.2600000000002</v>
      </c>
    </row>
    <row r="21" spans="2:6" ht="15.75" customHeight="1" x14ac:dyDescent="0.25">
      <c r="B21" s="75">
        <v>43843</v>
      </c>
      <c r="C21" s="73">
        <v>1579</v>
      </c>
      <c r="D21" s="80">
        <v>1618.97</v>
      </c>
      <c r="E21" s="31">
        <v>1952.07</v>
      </c>
      <c r="F21" s="31">
        <v>2126.25</v>
      </c>
    </row>
    <row r="22" spans="2:6" ht="15.75" customHeight="1" x14ac:dyDescent="0.25">
      <c r="B22" s="75">
        <v>43844</v>
      </c>
      <c r="C22" s="73">
        <v>1545</v>
      </c>
      <c r="D22" s="80">
        <v>1617.84</v>
      </c>
      <c r="E22" s="31">
        <v>1943.24</v>
      </c>
      <c r="F22" s="31">
        <v>2113.25</v>
      </c>
    </row>
    <row r="23" spans="2:6" ht="15.75" customHeight="1" x14ac:dyDescent="0.25">
      <c r="B23" s="75">
        <v>43845</v>
      </c>
      <c r="C23" s="73">
        <v>1565</v>
      </c>
      <c r="D23" s="80">
        <v>1620.57</v>
      </c>
      <c r="E23" s="31">
        <v>1936.32</v>
      </c>
      <c r="F23" s="31">
        <v>2101.08</v>
      </c>
    </row>
    <row r="24" spans="2:6" ht="15.75" customHeight="1" x14ac:dyDescent="0.25">
      <c r="B24" s="75">
        <v>43846</v>
      </c>
      <c r="C24" s="73">
        <v>1560</v>
      </c>
      <c r="D24" s="80">
        <v>1631.58</v>
      </c>
      <c r="E24" s="31">
        <v>1938.23</v>
      </c>
      <c r="F24" s="31">
        <v>2098.0300000000002</v>
      </c>
    </row>
    <row r="25" spans="2:6" ht="15.75" customHeight="1" x14ac:dyDescent="0.25">
      <c r="B25" s="75">
        <v>43847</v>
      </c>
      <c r="C25" s="73">
        <v>1546</v>
      </c>
      <c r="D25" s="80">
        <v>1637.16</v>
      </c>
      <c r="E25" s="31">
        <v>1923.32</v>
      </c>
      <c r="F25" s="31">
        <v>2072.06</v>
      </c>
    </row>
    <row r="26" spans="2:6" ht="15.75" customHeight="1" x14ac:dyDescent="0.25">
      <c r="B26" s="75">
        <v>43848</v>
      </c>
      <c r="C26" s="73">
        <v>1422</v>
      </c>
      <c r="D26" s="80">
        <v>1635.82</v>
      </c>
      <c r="E26" s="31">
        <v>1910.27</v>
      </c>
      <c r="F26" s="31">
        <v>2052.7199999999998</v>
      </c>
    </row>
    <row r="27" spans="2:6" ht="15.75" customHeight="1" x14ac:dyDescent="0.25">
      <c r="B27" s="75">
        <v>43849</v>
      </c>
      <c r="C27" s="73">
        <v>1365</v>
      </c>
      <c r="D27" s="80">
        <v>1634.88</v>
      </c>
      <c r="E27" s="31">
        <v>1902.28</v>
      </c>
      <c r="F27" s="31">
        <v>2040.96</v>
      </c>
    </row>
    <row r="28" spans="2:6" ht="15.75" customHeight="1" x14ac:dyDescent="0.25">
      <c r="B28" s="75">
        <v>43850</v>
      </c>
      <c r="C28" s="73">
        <v>1440</v>
      </c>
      <c r="D28" s="80">
        <v>1634.13</v>
      </c>
      <c r="E28" s="31">
        <v>1896.41</v>
      </c>
      <c r="F28" s="31">
        <v>2032.35</v>
      </c>
    </row>
    <row r="29" spans="2:6" ht="15.75" customHeight="1" x14ac:dyDescent="0.25">
      <c r="B29" s="75">
        <v>43851</v>
      </c>
      <c r="C29" s="73">
        <v>1555</v>
      </c>
      <c r="D29" s="80">
        <v>1635.33</v>
      </c>
      <c r="E29" s="31">
        <v>1890.02</v>
      </c>
      <c r="F29" s="31">
        <v>2021.9</v>
      </c>
    </row>
    <row r="30" spans="2:6" ht="15.75" customHeight="1" x14ac:dyDescent="0.25">
      <c r="B30" s="75">
        <v>43852</v>
      </c>
      <c r="C30" s="73">
        <v>1514</v>
      </c>
      <c r="D30" s="80">
        <v>1637.29</v>
      </c>
      <c r="E30" s="31">
        <v>1886.83</v>
      </c>
      <c r="F30" s="31">
        <v>2015.96</v>
      </c>
    </row>
    <row r="31" spans="2:6" ht="15.75" customHeight="1" x14ac:dyDescent="0.25">
      <c r="B31" s="75">
        <v>43853</v>
      </c>
      <c r="C31" s="73">
        <v>1464</v>
      </c>
      <c r="D31" s="80">
        <v>1630.93</v>
      </c>
      <c r="E31" s="31">
        <v>1873.59</v>
      </c>
      <c r="F31" s="31">
        <v>1999.07</v>
      </c>
    </row>
    <row r="32" spans="2:6" ht="15.75" customHeight="1" x14ac:dyDescent="0.25">
      <c r="B32" s="75">
        <v>43854</v>
      </c>
      <c r="C32" s="73">
        <v>1450</v>
      </c>
      <c r="D32" s="80">
        <v>1636.67</v>
      </c>
      <c r="E32" s="31">
        <v>1872.99</v>
      </c>
      <c r="F32" s="31">
        <v>1995.07</v>
      </c>
    </row>
    <row r="33" spans="2:6" ht="15.75" customHeight="1" x14ac:dyDescent="0.25">
      <c r="B33" s="75">
        <v>43855</v>
      </c>
      <c r="C33" s="73">
        <v>1438</v>
      </c>
      <c r="D33" s="80">
        <v>1644.93</v>
      </c>
      <c r="E33" s="31">
        <v>1873.74</v>
      </c>
      <c r="F33" s="31">
        <v>1991.82</v>
      </c>
    </row>
    <row r="34" spans="2:6" ht="15.75" customHeight="1" x14ac:dyDescent="0.25">
      <c r="B34" s="75">
        <v>43856</v>
      </c>
      <c r="C34" s="73">
        <v>1492</v>
      </c>
      <c r="D34" s="80">
        <v>1642</v>
      </c>
      <c r="E34" s="31">
        <v>1869.7</v>
      </c>
      <c r="F34" s="31">
        <v>1987.19</v>
      </c>
    </row>
    <row r="35" spans="2:6" ht="15.75" customHeight="1" x14ac:dyDescent="0.25">
      <c r="B35" s="75">
        <v>43857</v>
      </c>
      <c r="C35" s="73">
        <v>1496</v>
      </c>
      <c r="D35" s="80">
        <v>1633.4</v>
      </c>
      <c r="E35" s="31">
        <v>1852.63</v>
      </c>
      <c r="F35" s="31">
        <v>1965.65</v>
      </c>
    </row>
    <row r="36" spans="2:6" ht="15.75" customHeight="1" x14ac:dyDescent="0.25">
      <c r="B36" s="75">
        <v>43858</v>
      </c>
      <c r="C36" s="73">
        <v>1436</v>
      </c>
      <c r="D36" s="80">
        <v>1632.8</v>
      </c>
      <c r="E36" s="31">
        <v>1843.05</v>
      </c>
      <c r="F36" s="31">
        <v>1951.32</v>
      </c>
    </row>
    <row r="37" spans="2:6" ht="15.75" customHeight="1" x14ac:dyDescent="0.25">
      <c r="B37" s="75">
        <v>43859</v>
      </c>
      <c r="C37" s="73">
        <v>1417</v>
      </c>
      <c r="D37" s="80">
        <v>1630.91</v>
      </c>
      <c r="E37" s="31">
        <v>1840.06</v>
      </c>
      <c r="F37" s="31">
        <v>1947.74</v>
      </c>
    </row>
    <row r="38" spans="2:6" ht="15.75" customHeight="1" x14ac:dyDescent="0.25">
      <c r="B38" s="75">
        <v>43860</v>
      </c>
      <c r="C38" s="73">
        <v>1483</v>
      </c>
      <c r="D38" s="80">
        <v>1627.8</v>
      </c>
      <c r="E38" s="31">
        <v>1826.7</v>
      </c>
      <c r="F38" s="31">
        <v>1928.97</v>
      </c>
    </row>
    <row r="39" spans="2:6" ht="15.75" customHeight="1" x14ac:dyDescent="0.25">
      <c r="B39" s="75">
        <v>43861</v>
      </c>
      <c r="C39" s="73">
        <v>1561</v>
      </c>
      <c r="D39" s="80">
        <v>1623.19</v>
      </c>
      <c r="E39" s="31">
        <v>1811.35</v>
      </c>
      <c r="F39" s="31">
        <v>1907.98</v>
      </c>
    </row>
    <row r="40" spans="2:6" ht="15.75" customHeight="1" x14ac:dyDescent="0.25">
      <c r="B40" s="75">
        <v>43862</v>
      </c>
      <c r="C40" s="73">
        <v>1406</v>
      </c>
      <c r="D40" s="80">
        <v>1625.68</v>
      </c>
      <c r="E40" s="31">
        <v>1804.41</v>
      </c>
      <c r="F40" s="31">
        <v>1896.08</v>
      </c>
    </row>
    <row r="41" spans="2:6" ht="15.75" customHeight="1" x14ac:dyDescent="0.25">
      <c r="B41" s="75">
        <v>43863</v>
      </c>
      <c r="C41" s="73">
        <v>1442</v>
      </c>
      <c r="D41" s="80">
        <v>1625.8</v>
      </c>
      <c r="E41" s="31">
        <v>1799.76</v>
      </c>
      <c r="F41" s="31">
        <v>1888.92</v>
      </c>
    </row>
    <row r="42" spans="2:6" ht="15.75" customHeight="1" x14ac:dyDescent="0.25">
      <c r="B42" s="75">
        <v>43864</v>
      </c>
      <c r="C42" s="73">
        <v>1352</v>
      </c>
      <c r="D42" s="80">
        <v>1623.88</v>
      </c>
      <c r="E42" s="31">
        <v>1794.63</v>
      </c>
      <c r="F42" s="31">
        <v>1882.12</v>
      </c>
    </row>
    <row r="43" spans="2:6" ht="15.75" customHeight="1" x14ac:dyDescent="0.25">
      <c r="B43" s="75">
        <v>43865</v>
      </c>
      <c r="C43" s="73">
        <v>1383</v>
      </c>
      <c r="D43" s="80">
        <v>1616.99</v>
      </c>
      <c r="E43" s="31">
        <v>1777.91</v>
      </c>
      <c r="F43" s="31">
        <v>1860.25</v>
      </c>
    </row>
    <row r="44" spans="2:6" ht="15.75" customHeight="1" x14ac:dyDescent="0.25">
      <c r="B44" s="75">
        <v>43866</v>
      </c>
      <c r="C44" s="73">
        <v>1443</v>
      </c>
      <c r="D44" s="80">
        <v>1608.46</v>
      </c>
      <c r="E44" s="31">
        <v>1770.67</v>
      </c>
      <c r="F44" s="31">
        <v>1853.7</v>
      </c>
    </row>
    <row r="45" spans="2:6" ht="15.75" customHeight="1" x14ac:dyDescent="0.25">
      <c r="B45" s="75">
        <v>43867</v>
      </c>
      <c r="C45" s="73">
        <v>1461</v>
      </c>
      <c r="D45" s="80">
        <v>1607.65</v>
      </c>
      <c r="E45" s="31">
        <v>1765.03</v>
      </c>
      <c r="F45" s="31">
        <v>1845.53</v>
      </c>
    </row>
    <row r="46" spans="2:6" ht="15.75" customHeight="1" x14ac:dyDescent="0.25">
      <c r="B46" s="75">
        <v>43868</v>
      </c>
      <c r="C46" s="73">
        <v>1515</v>
      </c>
      <c r="D46" s="80">
        <v>1607.9</v>
      </c>
      <c r="E46" s="31">
        <v>1757.83</v>
      </c>
      <c r="F46" s="31">
        <v>1834.44</v>
      </c>
    </row>
    <row r="47" spans="2:6" ht="15.75" customHeight="1" x14ac:dyDescent="0.25">
      <c r="B47" s="75">
        <v>43869</v>
      </c>
      <c r="C47" s="73">
        <v>1445</v>
      </c>
      <c r="D47" s="80">
        <v>1601.32</v>
      </c>
      <c r="E47" s="31">
        <v>1748</v>
      </c>
      <c r="F47" s="31">
        <v>1822.94</v>
      </c>
    </row>
    <row r="48" spans="2:6" ht="15.75" customHeight="1" x14ac:dyDescent="0.25">
      <c r="B48" s="75">
        <v>43870</v>
      </c>
      <c r="C48" s="73">
        <v>1491</v>
      </c>
      <c r="D48" s="80">
        <v>1599.52</v>
      </c>
      <c r="E48" s="31">
        <v>1745.46</v>
      </c>
      <c r="F48" s="31">
        <v>1820.01</v>
      </c>
    </row>
    <row r="49" spans="2:6" ht="15.75" customHeight="1" x14ac:dyDescent="0.25">
      <c r="B49" s="75">
        <v>43871</v>
      </c>
      <c r="C49" s="73">
        <v>1548</v>
      </c>
      <c r="D49" s="80">
        <v>1590.92</v>
      </c>
      <c r="E49" s="31">
        <v>1725.03</v>
      </c>
      <c r="F49" s="31">
        <v>1793.43</v>
      </c>
    </row>
    <row r="50" spans="2:6" ht="15.75" customHeight="1" x14ac:dyDescent="0.25">
      <c r="B50" s="75">
        <v>43872</v>
      </c>
      <c r="C50" s="73">
        <v>1326</v>
      </c>
      <c r="D50" s="80">
        <v>1593.59</v>
      </c>
      <c r="E50" s="31">
        <v>1722.59</v>
      </c>
      <c r="F50" s="31">
        <v>1788.33</v>
      </c>
    </row>
    <row r="51" spans="2:6" ht="15.75" customHeight="1" x14ac:dyDescent="0.25">
      <c r="B51" s="75">
        <v>43873</v>
      </c>
      <c r="C51" s="73">
        <v>1441</v>
      </c>
      <c r="D51" s="80">
        <v>1589.88</v>
      </c>
      <c r="E51" s="31">
        <v>1724.94</v>
      </c>
      <c r="F51" s="31">
        <v>1793.84</v>
      </c>
    </row>
    <row r="52" spans="2:6" ht="15.75" customHeight="1" x14ac:dyDescent="0.25">
      <c r="B52" s="75">
        <v>43874</v>
      </c>
      <c r="C52" s="73">
        <v>1477</v>
      </c>
      <c r="D52" s="80">
        <v>1586.85</v>
      </c>
      <c r="E52" s="31">
        <v>1729.26</v>
      </c>
      <c r="F52" s="31">
        <v>1801.98</v>
      </c>
    </row>
    <row r="53" spans="2:6" ht="15.75" customHeight="1" x14ac:dyDescent="0.25">
      <c r="B53" s="75">
        <v>43875</v>
      </c>
      <c r="C53" s="73">
        <v>1423</v>
      </c>
      <c r="D53" s="80">
        <v>1581.61</v>
      </c>
      <c r="E53" s="31">
        <v>1726.83</v>
      </c>
      <c r="F53" s="31">
        <v>1801.02</v>
      </c>
    </row>
    <row r="54" spans="2:6" ht="15.75" customHeight="1" x14ac:dyDescent="0.25">
      <c r="B54" s="75">
        <v>43876</v>
      </c>
      <c r="C54" s="73">
        <v>1503</v>
      </c>
      <c r="D54" s="80">
        <v>1574.51</v>
      </c>
      <c r="E54" s="31">
        <v>1724.11</v>
      </c>
      <c r="F54" s="31">
        <v>1800.59</v>
      </c>
    </row>
    <row r="55" spans="2:6" ht="15.75" customHeight="1" x14ac:dyDescent="0.25">
      <c r="B55" s="75">
        <v>43877</v>
      </c>
      <c r="C55" s="73">
        <v>1465</v>
      </c>
      <c r="D55" s="80">
        <v>1559.79</v>
      </c>
      <c r="E55" s="31">
        <v>1714.3</v>
      </c>
      <c r="F55" s="31">
        <v>1793.36</v>
      </c>
    </row>
    <row r="56" spans="2:6" ht="15.75" customHeight="1" x14ac:dyDescent="0.25">
      <c r="B56" s="75">
        <v>43878</v>
      </c>
      <c r="C56" s="73">
        <v>1414</v>
      </c>
      <c r="D56" s="80">
        <v>1546.55</v>
      </c>
      <c r="E56" s="31">
        <v>1705.62</v>
      </c>
      <c r="F56" s="31">
        <v>1787.08</v>
      </c>
    </row>
    <row r="57" spans="2:6" ht="15.75" customHeight="1" x14ac:dyDescent="0.25">
      <c r="B57" s="75">
        <v>43879</v>
      </c>
      <c r="C57" s="73">
        <v>1406</v>
      </c>
      <c r="D57" s="80">
        <v>1538.08</v>
      </c>
      <c r="E57" s="31">
        <v>1696.84</v>
      </c>
      <c r="F57" s="31">
        <v>1778.16</v>
      </c>
    </row>
    <row r="58" spans="2:6" ht="15.75" customHeight="1" x14ac:dyDescent="0.25">
      <c r="B58" s="75">
        <v>43880</v>
      </c>
      <c r="C58" s="73">
        <v>1434</v>
      </c>
      <c r="D58" s="80">
        <v>1537.9</v>
      </c>
      <c r="E58" s="31">
        <v>1698.68</v>
      </c>
      <c r="F58" s="31">
        <v>1781.05</v>
      </c>
    </row>
    <row r="59" spans="2:6" ht="15.75" customHeight="1" x14ac:dyDescent="0.25">
      <c r="B59" s="75">
        <v>43881</v>
      </c>
      <c r="C59" s="73">
        <v>1490</v>
      </c>
      <c r="D59" s="80">
        <v>1543.19</v>
      </c>
      <c r="E59" s="31">
        <v>1705.86</v>
      </c>
      <c r="F59" s="31">
        <v>1789.21</v>
      </c>
    </row>
    <row r="60" spans="2:6" ht="15.75" customHeight="1" x14ac:dyDescent="0.25">
      <c r="B60" s="75">
        <v>43882</v>
      </c>
      <c r="C60" s="73">
        <v>1451</v>
      </c>
      <c r="D60" s="80">
        <v>1540.13</v>
      </c>
      <c r="E60" s="31">
        <v>1700.27</v>
      </c>
      <c r="F60" s="31">
        <v>1782.3</v>
      </c>
    </row>
    <row r="61" spans="2:6" ht="15.75" customHeight="1" x14ac:dyDescent="0.25">
      <c r="B61" s="75">
        <v>43883</v>
      </c>
      <c r="C61" s="73">
        <v>1494</v>
      </c>
      <c r="D61" s="80">
        <v>1540.33</v>
      </c>
      <c r="E61" s="31">
        <v>1698.47</v>
      </c>
      <c r="F61" s="31">
        <v>1779.45</v>
      </c>
    </row>
    <row r="62" spans="2:6" ht="15.75" customHeight="1" x14ac:dyDescent="0.25">
      <c r="B62" s="75">
        <v>43884</v>
      </c>
      <c r="C62" s="73">
        <v>1357</v>
      </c>
      <c r="D62" s="80">
        <v>1536.53</v>
      </c>
      <c r="E62" s="31">
        <v>1693.5</v>
      </c>
      <c r="F62" s="31">
        <v>1773.87</v>
      </c>
    </row>
    <row r="63" spans="2:6" ht="15.75" customHeight="1" x14ac:dyDescent="0.25">
      <c r="B63" s="75">
        <v>43885</v>
      </c>
      <c r="C63" s="73">
        <v>1454</v>
      </c>
      <c r="D63" s="80">
        <v>1527.91</v>
      </c>
      <c r="E63" s="31">
        <v>1691.1</v>
      </c>
      <c r="F63" s="31">
        <v>1774.74</v>
      </c>
    </row>
    <row r="64" spans="2:6" ht="15.75" customHeight="1" x14ac:dyDescent="0.25">
      <c r="B64" s="75">
        <v>43886</v>
      </c>
      <c r="C64" s="73">
        <v>1484</v>
      </c>
      <c r="D64" s="80">
        <v>1528.35</v>
      </c>
      <c r="E64" s="31">
        <v>1696.42</v>
      </c>
      <c r="F64" s="31">
        <v>1782.62</v>
      </c>
    </row>
    <row r="65" spans="2:6" ht="15.75" customHeight="1" x14ac:dyDescent="0.25">
      <c r="B65" s="75">
        <v>43887</v>
      </c>
      <c r="C65" s="73">
        <v>1385</v>
      </c>
      <c r="D65" s="80">
        <v>1522.62</v>
      </c>
      <c r="E65" s="31">
        <v>1707.07</v>
      </c>
      <c r="F65" s="31">
        <v>1801.89</v>
      </c>
    </row>
    <row r="66" spans="2:6" ht="15.75" customHeight="1" x14ac:dyDescent="0.25">
      <c r="B66" s="75">
        <v>43888</v>
      </c>
      <c r="C66" s="73">
        <v>1373</v>
      </c>
      <c r="D66" s="80">
        <v>1526.09</v>
      </c>
      <c r="E66" s="31">
        <v>1719.59</v>
      </c>
      <c r="F66" s="31">
        <v>1819.18</v>
      </c>
    </row>
    <row r="67" spans="2:6" ht="15.75" customHeight="1" x14ac:dyDescent="0.25">
      <c r="B67" s="75">
        <v>43889</v>
      </c>
      <c r="C67" s="73">
        <v>1457</v>
      </c>
      <c r="D67" s="80">
        <v>1528.46</v>
      </c>
      <c r="E67" s="31">
        <v>1728.58</v>
      </c>
      <c r="F67" s="31">
        <v>1831.68</v>
      </c>
    </row>
    <row r="68" spans="2:6" ht="15.75" customHeight="1" x14ac:dyDescent="0.25">
      <c r="B68" s="75">
        <v>43890</v>
      </c>
      <c r="C68" s="73">
        <v>1516</v>
      </c>
      <c r="D68" s="80">
        <v>1526.26</v>
      </c>
      <c r="E68" s="31">
        <v>1736.6</v>
      </c>
      <c r="F68" s="31">
        <v>1845.12</v>
      </c>
    </row>
    <row r="69" spans="2:6" ht="15.75" customHeight="1" x14ac:dyDescent="0.25">
      <c r="B69" s="75">
        <v>43891</v>
      </c>
      <c r="C69" s="73">
        <v>1445</v>
      </c>
      <c r="D69" s="80">
        <v>1526.38</v>
      </c>
      <c r="E69" s="31">
        <v>1743.31</v>
      </c>
      <c r="F69" s="31">
        <v>1855.33</v>
      </c>
    </row>
    <row r="70" spans="2:6" ht="15.75" customHeight="1" x14ac:dyDescent="0.25">
      <c r="B70" s="75">
        <v>43892</v>
      </c>
      <c r="C70" s="73">
        <v>1564</v>
      </c>
      <c r="D70" s="80">
        <v>1530.91</v>
      </c>
      <c r="E70" s="31">
        <v>1750.62</v>
      </c>
      <c r="F70" s="31">
        <v>1864.11</v>
      </c>
    </row>
    <row r="71" spans="2:6" ht="15.75" customHeight="1" x14ac:dyDescent="0.25">
      <c r="B71" s="75">
        <v>43893</v>
      </c>
      <c r="C71" s="73">
        <v>1493</v>
      </c>
      <c r="D71" s="80">
        <v>1532.23</v>
      </c>
      <c r="E71" s="31">
        <v>1757.5</v>
      </c>
      <c r="F71" s="31">
        <v>1873.93</v>
      </c>
    </row>
    <row r="72" spans="2:6" ht="15.75" customHeight="1" x14ac:dyDescent="0.25">
      <c r="B72" s="75">
        <v>43894</v>
      </c>
      <c r="C72" s="73">
        <v>1417</v>
      </c>
      <c r="D72" s="80">
        <v>1536.31</v>
      </c>
      <c r="E72" s="31">
        <v>1763.8</v>
      </c>
      <c r="F72" s="31">
        <v>1881.4</v>
      </c>
    </row>
    <row r="73" spans="2:6" ht="15.75" customHeight="1" x14ac:dyDescent="0.25">
      <c r="B73" s="75">
        <v>43895</v>
      </c>
      <c r="C73" s="73">
        <v>1360</v>
      </c>
      <c r="D73" s="80">
        <v>1532.2</v>
      </c>
      <c r="E73" s="31">
        <v>1766.37</v>
      </c>
      <c r="F73" s="31">
        <v>1887.55</v>
      </c>
    </row>
    <row r="74" spans="2:6" ht="15.75" customHeight="1" x14ac:dyDescent="0.25">
      <c r="B74" s="75">
        <v>43896</v>
      </c>
      <c r="C74" s="73">
        <v>1514</v>
      </c>
      <c r="D74" s="80">
        <v>1524.97</v>
      </c>
      <c r="E74" s="31">
        <v>1764.34</v>
      </c>
      <c r="F74" s="31">
        <v>1888.33</v>
      </c>
    </row>
    <row r="75" spans="2:6" ht="15.75" customHeight="1" x14ac:dyDescent="0.25">
      <c r="B75" s="75">
        <v>43897</v>
      </c>
      <c r="C75" s="73">
        <v>1434</v>
      </c>
      <c r="D75" s="80">
        <v>1520.35</v>
      </c>
      <c r="E75" s="31">
        <v>1765.08</v>
      </c>
      <c r="F75" s="31">
        <v>1891.93</v>
      </c>
    </row>
    <row r="76" spans="2:6" ht="15.75" customHeight="1" x14ac:dyDescent="0.25">
      <c r="B76" s="75">
        <v>43898</v>
      </c>
      <c r="C76" s="73">
        <v>1452</v>
      </c>
      <c r="D76" s="80">
        <v>1507.65</v>
      </c>
      <c r="E76" s="31">
        <v>1754.78</v>
      </c>
      <c r="F76" s="31">
        <v>1882.96</v>
      </c>
    </row>
    <row r="77" spans="2:6" ht="15.75" customHeight="1" x14ac:dyDescent="0.25">
      <c r="B77" s="75">
        <v>43899</v>
      </c>
      <c r="C77" s="73">
        <v>1435</v>
      </c>
      <c r="D77" s="80">
        <v>1493.94</v>
      </c>
      <c r="E77" s="31">
        <v>1742.57</v>
      </c>
      <c r="F77" s="31">
        <v>1871.59</v>
      </c>
    </row>
    <row r="78" spans="2:6" ht="15.75" customHeight="1" x14ac:dyDescent="0.25">
      <c r="B78" s="75">
        <v>43900</v>
      </c>
      <c r="C78" s="73">
        <v>1504</v>
      </c>
      <c r="D78" s="80">
        <v>1486.59</v>
      </c>
      <c r="E78" s="31">
        <v>1728.69</v>
      </c>
      <c r="F78" s="31">
        <v>1854.23</v>
      </c>
    </row>
    <row r="79" spans="2:6" ht="15.75" customHeight="1" x14ac:dyDescent="0.25">
      <c r="B79" s="75">
        <v>43901</v>
      </c>
      <c r="C79" s="73">
        <v>1502</v>
      </c>
      <c r="D79" s="80">
        <v>1480.17</v>
      </c>
      <c r="E79" s="31">
        <v>1715.44</v>
      </c>
      <c r="F79" s="31">
        <v>1837.34</v>
      </c>
    </row>
    <row r="80" spans="2:6" ht="15.75" customHeight="1" x14ac:dyDescent="0.25">
      <c r="B80" s="75">
        <v>43902</v>
      </c>
      <c r="C80" s="73">
        <v>1403</v>
      </c>
      <c r="D80" s="80">
        <v>1477.31</v>
      </c>
      <c r="E80" s="31">
        <v>1702.39</v>
      </c>
      <c r="F80" s="31">
        <v>1818.85</v>
      </c>
    </row>
    <row r="81" spans="2:6" ht="15.75" customHeight="1" x14ac:dyDescent="0.25">
      <c r="B81" s="75">
        <v>43903</v>
      </c>
      <c r="C81" s="73">
        <v>1406</v>
      </c>
      <c r="D81" s="80">
        <v>1463</v>
      </c>
      <c r="E81" s="31">
        <v>1685.16</v>
      </c>
      <c r="F81" s="31">
        <v>1800.1</v>
      </c>
    </row>
    <row r="82" spans="2:6" ht="15.75" customHeight="1" x14ac:dyDescent="0.25">
      <c r="B82" s="75">
        <v>43904</v>
      </c>
      <c r="C82" s="73">
        <v>1403</v>
      </c>
      <c r="D82" s="80">
        <v>1449.53</v>
      </c>
      <c r="E82" s="31">
        <v>1670.39</v>
      </c>
      <c r="F82" s="31">
        <v>1784.67</v>
      </c>
    </row>
    <row r="83" spans="2:6" ht="15.75" customHeight="1" x14ac:dyDescent="0.25">
      <c r="B83" s="75">
        <v>43905</v>
      </c>
      <c r="C83" s="73">
        <v>1455</v>
      </c>
      <c r="D83" s="80">
        <v>1442.37</v>
      </c>
      <c r="E83" s="31">
        <v>1660.99</v>
      </c>
      <c r="F83" s="31">
        <v>1774.1</v>
      </c>
    </row>
    <row r="84" spans="2:6" ht="15.75" customHeight="1" x14ac:dyDescent="0.25">
      <c r="B84" s="75">
        <v>43906</v>
      </c>
      <c r="C84" s="73">
        <v>1528</v>
      </c>
      <c r="D84" s="80">
        <v>1431.17</v>
      </c>
      <c r="E84" s="31">
        <v>1649.35</v>
      </c>
      <c r="F84" s="31">
        <v>1762.25</v>
      </c>
    </row>
    <row r="85" spans="2:6" ht="15.75" customHeight="1" x14ac:dyDescent="0.25">
      <c r="B85" s="75">
        <v>43907</v>
      </c>
      <c r="C85" s="73">
        <v>1551</v>
      </c>
      <c r="D85" s="80">
        <v>1412.59</v>
      </c>
      <c r="E85" s="31">
        <v>1625.07</v>
      </c>
      <c r="F85" s="31">
        <v>1734.98</v>
      </c>
    </row>
    <row r="86" spans="2:6" ht="15.75" customHeight="1" x14ac:dyDescent="0.25">
      <c r="B86" s="75">
        <v>43908</v>
      </c>
      <c r="C86" s="73">
        <v>1571</v>
      </c>
      <c r="D86" s="80">
        <v>1402.42</v>
      </c>
      <c r="E86" s="31">
        <v>1613.18</v>
      </c>
      <c r="F86" s="31">
        <v>1722.2</v>
      </c>
    </row>
    <row r="87" spans="2:6" ht="15.75" customHeight="1" x14ac:dyDescent="0.25">
      <c r="B87" s="75">
        <v>43909</v>
      </c>
      <c r="C87" s="73">
        <v>1566</v>
      </c>
      <c r="D87" s="80">
        <v>1391.33</v>
      </c>
      <c r="E87" s="31">
        <v>1596.8</v>
      </c>
      <c r="F87" s="31">
        <v>1703.02</v>
      </c>
    </row>
    <row r="88" spans="2:6" ht="15.75" customHeight="1" x14ac:dyDescent="0.25">
      <c r="B88" s="75">
        <v>43910</v>
      </c>
      <c r="C88" s="73">
        <v>1619</v>
      </c>
      <c r="D88" s="80">
        <v>1388.8</v>
      </c>
      <c r="E88" s="31">
        <v>1592.73</v>
      </c>
      <c r="F88" s="31">
        <v>1698.13</v>
      </c>
    </row>
    <row r="89" spans="2:6" ht="15.75" customHeight="1" x14ac:dyDescent="0.25">
      <c r="B89" s="75">
        <v>43911</v>
      </c>
      <c r="C89" s="73">
        <v>1647</v>
      </c>
      <c r="D89" s="80">
        <v>1383.66</v>
      </c>
      <c r="E89" s="31">
        <v>1579.38</v>
      </c>
      <c r="F89" s="31">
        <v>1680.43</v>
      </c>
    </row>
    <row r="90" spans="2:6" ht="15.75" customHeight="1" x14ac:dyDescent="0.25">
      <c r="B90" s="75">
        <v>43912</v>
      </c>
      <c r="C90" s="73">
        <v>1689</v>
      </c>
      <c r="D90" s="80">
        <v>1370.98</v>
      </c>
      <c r="E90" s="31">
        <v>1556.84</v>
      </c>
      <c r="F90" s="31">
        <v>1652.68</v>
      </c>
    </row>
    <row r="91" spans="2:6" ht="15.75" customHeight="1" x14ac:dyDescent="0.25">
      <c r="B91" s="75">
        <v>43913</v>
      </c>
      <c r="C91" s="73">
        <v>1774</v>
      </c>
      <c r="D91" s="80">
        <v>1360.01</v>
      </c>
      <c r="E91" s="31">
        <v>1545.59</v>
      </c>
      <c r="F91" s="31">
        <v>1641.31</v>
      </c>
    </row>
    <row r="92" spans="2:6" ht="15.75" customHeight="1" x14ac:dyDescent="0.25">
      <c r="B92" s="75">
        <v>43914</v>
      </c>
      <c r="C92" s="73">
        <v>1812</v>
      </c>
      <c r="D92" s="80">
        <v>1359.08</v>
      </c>
      <c r="E92" s="31">
        <v>1544.8</v>
      </c>
      <c r="F92" s="31">
        <v>1640.59</v>
      </c>
    </row>
    <row r="93" spans="2:6" ht="15.75" customHeight="1" x14ac:dyDescent="0.25">
      <c r="B93" s="75">
        <v>43915</v>
      </c>
      <c r="C93" s="73">
        <v>1917</v>
      </c>
      <c r="D93" s="80">
        <v>1356.71</v>
      </c>
      <c r="E93" s="31">
        <v>1541.74</v>
      </c>
      <c r="F93" s="31">
        <v>1637.17</v>
      </c>
    </row>
    <row r="94" spans="2:6" ht="15.75" customHeight="1" x14ac:dyDescent="0.25">
      <c r="B94" s="75">
        <v>43916</v>
      </c>
      <c r="C94" s="73">
        <v>1973</v>
      </c>
      <c r="D94" s="80">
        <v>1352.74</v>
      </c>
      <c r="E94" s="31">
        <v>1540.82</v>
      </c>
      <c r="F94" s="31">
        <v>1637.87</v>
      </c>
    </row>
    <row r="95" spans="2:6" ht="15.75" customHeight="1" x14ac:dyDescent="0.25">
      <c r="B95" s="75">
        <v>43917</v>
      </c>
      <c r="C95" s="73">
        <v>2074</v>
      </c>
      <c r="D95" s="80">
        <v>1344.01</v>
      </c>
      <c r="E95" s="31">
        <v>1526.79</v>
      </c>
      <c r="F95" s="31">
        <v>1621.05</v>
      </c>
    </row>
    <row r="96" spans="2:6" ht="15.75" customHeight="1" x14ac:dyDescent="0.25">
      <c r="B96" s="75">
        <v>43918</v>
      </c>
      <c r="C96" s="73">
        <v>2129</v>
      </c>
      <c r="D96" s="80">
        <v>1343.32</v>
      </c>
      <c r="E96" s="31">
        <v>1523.95</v>
      </c>
      <c r="F96" s="31">
        <v>1617.07</v>
      </c>
    </row>
    <row r="97" spans="2:6" ht="15.75" customHeight="1" x14ac:dyDescent="0.25">
      <c r="B97" s="75">
        <v>43919</v>
      </c>
      <c r="C97" s="73">
        <v>1991</v>
      </c>
      <c r="D97" s="80">
        <v>1343.58</v>
      </c>
      <c r="E97" s="31">
        <v>1516.83</v>
      </c>
      <c r="F97" s="31">
        <v>1606.04</v>
      </c>
    </row>
    <row r="98" spans="2:6" ht="15.75" customHeight="1" x14ac:dyDescent="0.25">
      <c r="B98" s="75">
        <v>43920</v>
      </c>
      <c r="C98" s="73">
        <v>2321</v>
      </c>
      <c r="D98" s="80">
        <v>1344.94</v>
      </c>
      <c r="E98" s="31">
        <v>1505.89</v>
      </c>
      <c r="F98" s="31">
        <v>1588.61</v>
      </c>
    </row>
    <row r="99" spans="2:6" ht="15.75" customHeight="1" x14ac:dyDescent="0.25">
      <c r="B99" s="75">
        <v>43921</v>
      </c>
      <c r="C99" s="73">
        <v>2433</v>
      </c>
      <c r="D99" s="80">
        <v>1345.82</v>
      </c>
      <c r="E99" s="31">
        <v>1498.48</v>
      </c>
      <c r="F99" s="31">
        <v>1576.84</v>
      </c>
    </row>
    <row r="100" spans="2:6" ht="15.75" customHeight="1" x14ac:dyDescent="0.25">
      <c r="B100" s="75">
        <v>43922</v>
      </c>
      <c r="C100" s="73">
        <v>2562</v>
      </c>
      <c r="D100" s="80">
        <v>1355.69</v>
      </c>
      <c r="E100" s="31">
        <v>1506.83</v>
      </c>
      <c r="F100" s="31">
        <v>1584.38</v>
      </c>
    </row>
    <row r="101" spans="2:6" ht="15.75" customHeight="1" x14ac:dyDescent="0.25">
      <c r="B101" s="75">
        <v>43923</v>
      </c>
      <c r="C101" s="73">
        <v>2682</v>
      </c>
      <c r="D101" s="80">
        <v>1359.2</v>
      </c>
      <c r="E101" s="31">
        <v>1502.88</v>
      </c>
      <c r="F101" s="31">
        <v>1576.5</v>
      </c>
    </row>
    <row r="102" spans="2:6" ht="15.75" customHeight="1" x14ac:dyDescent="0.25">
      <c r="B102" s="75">
        <v>43924</v>
      </c>
      <c r="C102" s="73">
        <v>2677</v>
      </c>
      <c r="D102" s="80">
        <v>1352.71</v>
      </c>
      <c r="E102" s="31">
        <v>1494.99</v>
      </c>
      <c r="F102" s="31">
        <v>1567.89</v>
      </c>
    </row>
    <row r="103" spans="2:6" ht="15.75" customHeight="1" x14ac:dyDescent="0.25">
      <c r="B103" s="75">
        <v>43925</v>
      </c>
      <c r="C103" s="73">
        <v>2890</v>
      </c>
      <c r="D103" s="80">
        <v>1349.58</v>
      </c>
      <c r="E103" s="31">
        <v>1486.78</v>
      </c>
      <c r="F103" s="31">
        <v>1557.02</v>
      </c>
    </row>
    <row r="104" spans="2:6" ht="15.75" customHeight="1" x14ac:dyDescent="0.25">
      <c r="B104" s="75">
        <v>43926</v>
      </c>
      <c r="C104" s="73">
        <v>2895</v>
      </c>
      <c r="D104" s="80">
        <v>1348.67</v>
      </c>
      <c r="E104" s="31">
        <v>1483.18</v>
      </c>
      <c r="F104" s="31">
        <v>1552.02</v>
      </c>
    </row>
    <row r="105" spans="2:6" ht="15.75" customHeight="1" x14ac:dyDescent="0.25">
      <c r="B105" s="75">
        <v>43927</v>
      </c>
      <c r="C105" s="73">
        <v>2880</v>
      </c>
      <c r="D105" s="80">
        <v>1351.4</v>
      </c>
      <c r="E105" s="31">
        <v>1484.59</v>
      </c>
      <c r="F105" s="31">
        <v>1552.73</v>
      </c>
    </row>
    <row r="106" spans="2:6" ht="15.75" customHeight="1" x14ac:dyDescent="0.25">
      <c r="B106" s="75">
        <v>43928</v>
      </c>
      <c r="C106" s="73">
        <v>2904</v>
      </c>
      <c r="D106" s="80">
        <v>1362.33</v>
      </c>
      <c r="E106" s="31">
        <v>1491.61</v>
      </c>
      <c r="F106" s="31">
        <v>1557.7</v>
      </c>
    </row>
    <row r="107" spans="2:6" ht="15.75" customHeight="1" x14ac:dyDescent="0.25">
      <c r="B107" s="75">
        <v>43929</v>
      </c>
      <c r="C107" s="73">
        <v>3095</v>
      </c>
      <c r="D107" s="80">
        <v>1366.13</v>
      </c>
      <c r="E107" s="31">
        <v>1501.83</v>
      </c>
      <c r="F107" s="31">
        <v>1571.26</v>
      </c>
    </row>
    <row r="108" spans="2:6" ht="15.75" customHeight="1" x14ac:dyDescent="0.25">
      <c r="B108" s="75">
        <v>43930</v>
      </c>
      <c r="C108" s="73">
        <v>2989</v>
      </c>
      <c r="D108" s="80">
        <v>1366.99</v>
      </c>
      <c r="E108" s="31">
        <v>1502.54</v>
      </c>
      <c r="F108" s="31">
        <v>1571.9</v>
      </c>
    </row>
    <row r="109" spans="2:6" ht="15.75" customHeight="1" x14ac:dyDescent="0.25">
      <c r="B109" s="75">
        <v>43931</v>
      </c>
      <c r="C109" s="73">
        <v>2979</v>
      </c>
      <c r="D109" s="80">
        <v>1371.31</v>
      </c>
      <c r="E109" s="31">
        <v>1502.67</v>
      </c>
      <c r="F109" s="31">
        <v>1569.84</v>
      </c>
    </row>
    <row r="110" spans="2:6" ht="15.75" customHeight="1" x14ac:dyDescent="0.25">
      <c r="B110" s="75">
        <v>43932</v>
      </c>
      <c r="C110" s="73">
        <v>2970</v>
      </c>
      <c r="D110" s="80">
        <v>1373.94</v>
      </c>
      <c r="E110" s="31">
        <v>1502.58</v>
      </c>
      <c r="F110" s="31">
        <v>1568.32</v>
      </c>
    </row>
    <row r="111" spans="2:6" ht="15.75" customHeight="1" x14ac:dyDescent="0.25">
      <c r="B111" s="75">
        <v>43933</v>
      </c>
      <c r="C111" s="73">
        <v>2990</v>
      </c>
      <c r="D111" s="80">
        <v>1371.34</v>
      </c>
      <c r="E111" s="31">
        <v>1499.01</v>
      </c>
      <c r="F111" s="31">
        <v>1564.25</v>
      </c>
    </row>
    <row r="112" spans="2:6" ht="15.75" customHeight="1" x14ac:dyDescent="0.25">
      <c r="B112" s="75">
        <v>43934</v>
      </c>
      <c r="C112" s="73">
        <v>2695</v>
      </c>
      <c r="D112" s="80">
        <v>1365.46</v>
      </c>
      <c r="E112" s="31">
        <v>1498.34</v>
      </c>
      <c r="F112" s="31">
        <v>1566.3</v>
      </c>
    </row>
    <row r="113" spans="2:6" ht="15.75" customHeight="1" x14ac:dyDescent="0.25">
      <c r="B113" s="75">
        <v>43935</v>
      </c>
      <c r="C113" s="73">
        <v>2631</v>
      </c>
      <c r="D113" s="80">
        <v>1353.52</v>
      </c>
      <c r="E113" s="31">
        <v>1493.3</v>
      </c>
      <c r="F113" s="31">
        <v>1564.89</v>
      </c>
    </row>
    <row r="114" spans="2:6" ht="15.75" customHeight="1" x14ac:dyDescent="0.25">
      <c r="B114" s="75">
        <v>43936</v>
      </c>
      <c r="C114" s="73">
        <v>2765</v>
      </c>
      <c r="D114" s="80">
        <v>1349.75</v>
      </c>
      <c r="E114" s="31">
        <v>1489.74</v>
      </c>
      <c r="F114" s="31">
        <v>1561.45</v>
      </c>
    </row>
    <row r="115" spans="2:6" ht="15.75" customHeight="1" x14ac:dyDescent="0.25">
      <c r="B115" s="75">
        <v>43937</v>
      </c>
      <c r="C115" s="73">
        <v>2835</v>
      </c>
      <c r="D115" s="80">
        <v>1345.35</v>
      </c>
      <c r="E115" s="31">
        <v>1482.28</v>
      </c>
      <c r="F115" s="31">
        <v>1552.38</v>
      </c>
    </row>
    <row r="116" spans="2:6" ht="15.75" customHeight="1" x14ac:dyDescent="0.25">
      <c r="B116" s="75">
        <v>43938</v>
      </c>
      <c r="C116" s="73">
        <v>2740</v>
      </c>
      <c r="D116" s="80">
        <v>1343.78</v>
      </c>
      <c r="E116" s="31">
        <v>1481.57</v>
      </c>
      <c r="F116" s="31">
        <v>1552.13</v>
      </c>
    </row>
    <row r="117" spans="2:6" ht="15.75" customHeight="1" x14ac:dyDescent="0.25">
      <c r="B117" s="75">
        <v>43939</v>
      </c>
      <c r="C117" s="73">
        <v>2636</v>
      </c>
      <c r="D117" s="80">
        <v>1344.53</v>
      </c>
      <c r="E117" s="31">
        <v>1482.81</v>
      </c>
      <c r="F117" s="31">
        <v>1553.62</v>
      </c>
    </row>
    <row r="118" spans="2:6" ht="15.75" customHeight="1" x14ac:dyDescent="0.25">
      <c r="B118" s="75">
        <v>43940</v>
      </c>
      <c r="C118" s="73">
        <v>2608</v>
      </c>
      <c r="D118" s="80">
        <v>1346.72</v>
      </c>
      <c r="E118" s="31">
        <v>1483.09</v>
      </c>
      <c r="F118" s="31">
        <v>1552.91</v>
      </c>
    </row>
    <row r="119" spans="2:6" ht="15.75" customHeight="1" x14ac:dyDescent="0.25">
      <c r="B119" s="75">
        <v>43941</v>
      </c>
      <c r="C119" s="73">
        <v>2565</v>
      </c>
      <c r="D119" s="80">
        <v>1340.62</v>
      </c>
      <c r="E119" s="31">
        <v>1471.97</v>
      </c>
      <c r="F119" s="31">
        <v>1539.17</v>
      </c>
    </row>
    <row r="120" spans="2:6" ht="15.75" customHeight="1" x14ac:dyDescent="0.25">
      <c r="B120" s="75">
        <v>43942</v>
      </c>
      <c r="C120" s="73">
        <v>2493</v>
      </c>
      <c r="D120" s="80">
        <v>1338.39</v>
      </c>
      <c r="E120" s="31">
        <v>1465</v>
      </c>
      <c r="F120" s="31">
        <v>1529.72</v>
      </c>
    </row>
    <row r="121" spans="2:6" ht="15.75" customHeight="1" x14ac:dyDescent="0.25">
      <c r="B121" s="75">
        <v>43943</v>
      </c>
      <c r="C121" s="73">
        <v>2458</v>
      </c>
      <c r="D121" s="80">
        <v>1326.28</v>
      </c>
      <c r="E121" s="31">
        <v>1451.08</v>
      </c>
      <c r="F121" s="31">
        <v>1514.86</v>
      </c>
    </row>
    <row r="122" spans="2:6" ht="15.75" customHeight="1" x14ac:dyDescent="0.25">
      <c r="B122" s="75">
        <v>43944</v>
      </c>
      <c r="C122" s="73">
        <v>2378</v>
      </c>
      <c r="D122" s="80">
        <v>1325.99</v>
      </c>
      <c r="E122" s="31">
        <v>1444.57</v>
      </c>
      <c r="F122" s="31">
        <v>1505.12</v>
      </c>
    </row>
    <row r="123" spans="2:6" ht="15.75" customHeight="1" x14ac:dyDescent="0.25">
      <c r="B123" s="75">
        <v>43945</v>
      </c>
      <c r="C123" s="73">
        <v>2382</v>
      </c>
      <c r="D123" s="80">
        <v>1317.47</v>
      </c>
      <c r="E123" s="31">
        <v>1433.87</v>
      </c>
      <c r="F123" s="31">
        <v>1493.29</v>
      </c>
    </row>
    <row r="124" spans="2:6" ht="15.75" customHeight="1" x14ac:dyDescent="0.25">
      <c r="B124" s="75">
        <v>43946</v>
      </c>
      <c r="C124" s="73">
        <v>2283</v>
      </c>
      <c r="D124" s="80">
        <v>1299.25</v>
      </c>
      <c r="E124" s="31">
        <v>1408.99</v>
      </c>
      <c r="F124" s="31">
        <v>1464.96</v>
      </c>
    </row>
    <row r="125" spans="2:6" ht="15.75" customHeight="1" x14ac:dyDescent="0.25">
      <c r="B125" s="75">
        <v>43947</v>
      </c>
      <c r="C125" s="73">
        <v>2189</v>
      </c>
      <c r="D125" s="80">
        <v>1289.17</v>
      </c>
      <c r="E125" s="31">
        <v>1394.8</v>
      </c>
      <c r="F125" s="31">
        <v>1448.64</v>
      </c>
    </row>
    <row r="126" spans="2:6" ht="15.75" customHeight="1" x14ac:dyDescent="0.25">
      <c r="B126" s="75">
        <v>43948</v>
      </c>
      <c r="C126" s="73">
        <v>2227</v>
      </c>
      <c r="D126" s="80">
        <v>1283.28</v>
      </c>
      <c r="E126" s="31">
        <v>1394.81</v>
      </c>
      <c r="F126" s="31">
        <v>1451.72</v>
      </c>
    </row>
    <row r="127" spans="2:6" ht="15.75" customHeight="1" x14ac:dyDescent="0.25">
      <c r="B127" s="75">
        <v>43949</v>
      </c>
      <c r="C127" s="73">
        <v>2068</v>
      </c>
      <c r="D127" s="80">
        <v>1280.55</v>
      </c>
      <c r="E127" s="31">
        <v>1389.34</v>
      </c>
      <c r="F127" s="31">
        <v>1444.84</v>
      </c>
    </row>
    <row r="128" spans="2:6" ht="15.75" customHeight="1" x14ac:dyDescent="0.25">
      <c r="B128" s="75">
        <v>43950</v>
      </c>
      <c r="C128" s="73">
        <v>1968</v>
      </c>
      <c r="D128" s="80">
        <v>1286.77</v>
      </c>
      <c r="E128" s="31">
        <v>1395.71</v>
      </c>
      <c r="F128" s="31">
        <v>1451.28</v>
      </c>
    </row>
    <row r="129" spans="2:6" ht="15.75" customHeight="1" x14ac:dyDescent="0.25">
      <c r="B129" s="75">
        <v>43951</v>
      </c>
      <c r="C129" s="73">
        <v>2042</v>
      </c>
      <c r="D129" s="80">
        <v>1287.31</v>
      </c>
      <c r="E129" s="31">
        <v>1397.82</v>
      </c>
      <c r="F129" s="31">
        <v>1454.2</v>
      </c>
    </row>
    <row r="130" spans="2:6" ht="15.75" customHeight="1" x14ac:dyDescent="0.25">
      <c r="B130" s="75">
        <v>43952</v>
      </c>
      <c r="C130" s="73">
        <v>2031</v>
      </c>
      <c r="D130" s="80">
        <v>1283.1099999999999</v>
      </c>
      <c r="E130" s="31">
        <v>1396.69</v>
      </c>
      <c r="F130" s="31">
        <v>1454.67</v>
      </c>
    </row>
    <row r="131" spans="2:6" ht="15.75" customHeight="1" x14ac:dyDescent="0.25">
      <c r="B131" s="75">
        <v>43953</v>
      </c>
      <c r="C131" s="73">
        <v>1940</v>
      </c>
      <c r="D131" s="80">
        <v>1278.27</v>
      </c>
      <c r="E131" s="31">
        <v>1391.79</v>
      </c>
      <c r="F131" s="31">
        <v>1449.75</v>
      </c>
    </row>
    <row r="132" spans="2:6" ht="15.75" customHeight="1" x14ac:dyDescent="0.25">
      <c r="B132" s="75">
        <v>43954</v>
      </c>
      <c r="C132" s="73">
        <v>1869</v>
      </c>
      <c r="D132" s="80">
        <v>1273.68</v>
      </c>
      <c r="E132" s="31">
        <v>1386.83</v>
      </c>
      <c r="F132" s="31">
        <v>1444.61</v>
      </c>
    </row>
    <row r="133" spans="2:6" ht="15.75" customHeight="1" x14ac:dyDescent="0.25">
      <c r="B133" s="75">
        <v>43955</v>
      </c>
      <c r="C133" s="73">
        <v>1863</v>
      </c>
      <c r="D133" s="80">
        <v>1265.9100000000001</v>
      </c>
      <c r="E133" s="31">
        <v>1376.45</v>
      </c>
      <c r="F133" s="31">
        <v>1432.87</v>
      </c>
    </row>
    <row r="134" spans="2:6" ht="15.75" customHeight="1" x14ac:dyDescent="0.25">
      <c r="B134" s="75">
        <v>43956</v>
      </c>
      <c r="C134" s="73">
        <v>1797</v>
      </c>
      <c r="D134" s="80">
        <v>1264.99</v>
      </c>
      <c r="E134" s="31">
        <v>1380.29</v>
      </c>
      <c r="F134" s="31">
        <v>1439.18</v>
      </c>
    </row>
    <row r="135" spans="2:6" ht="15.75" customHeight="1" x14ac:dyDescent="0.25">
      <c r="B135" s="75">
        <v>43957</v>
      </c>
      <c r="C135" s="73">
        <v>1775</v>
      </c>
      <c r="D135" s="80">
        <v>1261.96</v>
      </c>
      <c r="E135" s="31">
        <v>1382.18</v>
      </c>
      <c r="F135" s="31">
        <v>1443.65</v>
      </c>
    </row>
    <row r="136" spans="2:6" ht="15.75" customHeight="1" x14ac:dyDescent="0.25">
      <c r="B136" s="75">
        <v>43958</v>
      </c>
      <c r="C136" s="73">
        <v>1814</v>
      </c>
      <c r="D136" s="80">
        <v>1269.98</v>
      </c>
      <c r="E136" s="31">
        <v>1388.72</v>
      </c>
      <c r="F136" s="31">
        <v>1449.41</v>
      </c>
    </row>
    <row r="137" spans="2:6" ht="15.75" customHeight="1" x14ac:dyDescent="0.25">
      <c r="B137" s="75">
        <v>43959</v>
      </c>
      <c r="C137" s="73">
        <v>1784</v>
      </c>
      <c r="D137" s="80">
        <v>1263.5899999999999</v>
      </c>
      <c r="E137" s="31">
        <v>1380.47</v>
      </c>
      <c r="F137" s="31">
        <v>1440.19</v>
      </c>
    </row>
    <row r="138" spans="2:6" ht="15.75" customHeight="1" x14ac:dyDescent="0.25">
      <c r="B138" s="75">
        <v>43960</v>
      </c>
      <c r="C138" s="73">
        <v>1750</v>
      </c>
      <c r="D138" s="80">
        <v>1261.5899999999999</v>
      </c>
      <c r="E138" s="31">
        <v>1376.55</v>
      </c>
      <c r="F138" s="31">
        <v>1435.27</v>
      </c>
    </row>
    <row r="139" spans="2:6" ht="15.75" customHeight="1" x14ac:dyDescent="0.25">
      <c r="B139" s="75">
        <v>43961</v>
      </c>
      <c r="C139" s="73">
        <v>1641</v>
      </c>
      <c r="D139" s="80">
        <v>1266.3699999999999</v>
      </c>
      <c r="E139" s="31">
        <v>1381.2</v>
      </c>
      <c r="F139" s="31">
        <v>1439.85</v>
      </c>
    </row>
    <row r="140" spans="2:6" ht="15.75" customHeight="1" x14ac:dyDescent="0.25">
      <c r="B140" s="75">
        <v>43962</v>
      </c>
      <c r="C140" s="73">
        <v>1492</v>
      </c>
      <c r="D140" s="80">
        <v>1269.26</v>
      </c>
      <c r="E140" s="31">
        <v>1388.43</v>
      </c>
      <c r="F140" s="31">
        <v>1449.35</v>
      </c>
    </row>
    <row r="141" spans="2:6" ht="15.75" customHeight="1" x14ac:dyDescent="0.25">
      <c r="B141" s="75">
        <v>43963</v>
      </c>
      <c r="C141" s="73">
        <v>1563</v>
      </c>
      <c r="D141" s="80">
        <v>1274.98</v>
      </c>
      <c r="E141" s="31">
        <v>1392.62</v>
      </c>
      <c r="F141" s="31">
        <v>1452.73</v>
      </c>
    </row>
    <row r="142" spans="2:6" ht="15.75" customHeight="1" x14ac:dyDescent="0.25">
      <c r="B142" s="75">
        <v>43964</v>
      </c>
      <c r="C142" s="73">
        <v>1592</v>
      </c>
      <c r="D142" s="80">
        <v>1278.43</v>
      </c>
      <c r="E142" s="31">
        <v>1395.7</v>
      </c>
      <c r="F142" s="31">
        <v>1455.61</v>
      </c>
    </row>
    <row r="143" spans="2:6" ht="15.75" customHeight="1" x14ac:dyDescent="0.25">
      <c r="B143" s="75">
        <v>43965</v>
      </c>
      <c r="C143" s="73">
        <v>1516</v>
      </c>
      <c r="D143" s="80">
        <v>1277.1500000000001</v>
      </c>
      <c r="E143" s="31">
        <v>1389.9</v>
      </c>
      <c r="F143" s="31">
        <v>1447.45</v>
      </c>
    </row>
    <row r="144" spans="2:6" ht="15.75" customHeight="1" x14ac:dyDescent="0.25">
      <c r="B144" s="75">
        <v>43966</v>
      </c>
      <c r="C144" s="73">
        <v>1624</v>
      </c>
      <c r="D144" s="80">
        <v>1274.8499999999999</v>
      </c>
      <c r="E144" s="31">
        <v>1386.11</v>
      </c>
      <c r="F144" s="31">
        <v>1442.9</v>
      </c>
    </row>
    <row r="145" spans="2:6" ht="15.75" customHeight="1" x14ac:dyDescent="0.25">
      <c r="B145" s="75">
        <v>43967</v>
      </c>
      <c r="C145" s="73">
        <v>1540</v>
      </c>
      <c r="D145" s="80">
        <v>1279.18</v>
      </c>
      <c r="E145" s="31">
        <v>1387.22</v>
      </c>
      <c r="F145" s="31">
        <v>1442.34</v>
      </c>
    </row>
    <row r="146" spans="2:6" ht="15.75" customHeight="1" x14ac:dyDescent="0.25">
      <c r="B146" s="75">
        <v>43968</v>
      </c>
      <c r="C146" s="73">
        <v>1544</v>
      </c>
      <c r="D146" s="80">
        <v>1279.72</v>
      </c>
      <c r="E146" s="31">
        <v>1392.1</v>
      </c>
      <c r="F146" s="31">
        <v>1449.46</v>
      </c>
    </row>
    <row r="147" spans="2:6" ht="15.75" customHeight="1" x14ac:dyDescent="0.25">
      <c r="B147" s="75">
        <v>43969</v>
      </c>
      <c r="C147" s="73">
        <v>1579</v>
      </c>
      <c r="D147" s="80">
        <v>1285.03</v>
      </c>
      <c r="E147" s="31">
        <v>1398.15</v>
      </c>
      <c r="F147" s="31">
        <v>1455.89</v>
      </c>
    </row>
    <row r="148" spans="2:6" ht="15.75" customHeight="1" x14ac:dyDescent="0.25">
      <c r="B148" s="75">
        <v>43970</v>
      </c>
      <c r="C148" s="73">
        <v>1564</v>
      </c>
      <c r="D148" s="80">
        <v>1279.8499999999999</v>
      </c>
      <c r="E148" s="31">
        <v>1392.33</v>
      </c>
      <c r="F148" s="31">
        <v>1449.75</v>
      </c>
    </row>
    <row r="149" spans="2:6" ht="15.75" customHeight="1" x14ac:dyDescent="0.25">
      <c r="B149" s="75">
        <v>43971</v>
      </c>
      <c r="C149" s="73">
        <v>1500</v>
      </c>
      <c r="D149" s="80">
        <v>1276.48</v>
      </c>
      <c r="E149" s="31">
        <v>1391.07</v>
      </c>
      <c r="F149" s="31">
        <v>1449.58</v>
      </c>
    </row>
    <row r="150" spans="2:6" ht="15.75" customHeight="1" x14ac:dyDescent="0.25">
      <c r="B150" s="75">
        <v>43972</v>
      </c>
      <c r="C150" s="73">
        <v>1542</v>
      </c>
      <c r="D150" s="80">
        <v>1270.75</v>
      </c>
      <c r="E150" s="31">
        <v>1384.59</v>
      </c>
      <c r="F150" s="31">
        <v>1442.72</v>
      </c>
    </row>
    <row r="151" spans="2:6" ht="15.75" customHeight="1" x14ac:dyDescent="0.25">
      <c r="B151" s="75">
        <v>43973</v>
      </c>
      <c r="C151" s="73">
        <v>1394</v>
      </c>
      <c r="D151" s="80">
        <v>1265.9000000000001</v>
      </c>
      <c r="E151" s="31">
        <v>1384.7</v>
      </c>
      <c r="F151" s="31">
        <v>1445.42</v>
      </c>
    </row>
    <row r="152" spans="2:6" ht="15.75" customHeight="1" x14ac:dyDescent="0.25">
      <c r="B152" s="75">
        <v>43974</v>
      </c>
      <c r="C152" s="73">
        <v>1356</v>
      </c>
      <c r="D152" s="80">
        <v>1262.68</v>
      </c>
      <c r="E152" s="31">
        <v>1379.12</v>
      </c>
      <c r="F152" s="31">
        <v>1438.61</v>
      </c>
    </row>
    <row r="153" spans="2:6" ht="15.75" customHeight="1" x14ac:dyDescent="0.25">
      <c r="B153" s="75">
        <v>43975</v>
      </c>
      <c r="C153" s="73">
        <v>1292</v>
      </c>
      <c r="D153" s="80">
        <v>1265.68</v>
      </c>
      <c r="E153" s="31">
        <v>1380.14</v>
      </c>
      <c r="F153" s="31">
        <v>1438.59</v>
      </c>
    </row>
    <row r="154" spans="2:6" ht="15.75" customHeight="1" x14ac:dyDescent="0.25">
      <c r="B154" s="75">
        <v>43976</v>
      </c>
      <c r="C154" s="73">
        <v>1344</v>
      </c>
      <c r="D154" s="80">
        <v>1266.96</v>
      </c>
      <c r="E154" s="31">
        <v>1381.56</v>
      </c>
      <c r="F154" s="31">
        <v>1440.09</v>
      </c>
    </row>
    <row r="155" spans="2:6" ht="15.75" customHeight="1" x14ac:dyDescent="0.25">
      <c r="B155" s="75">
        <v>43977</v>
      </c>
      <c r="C155" s="73">
        <v>1452</v>
      </c>
      <c r="D155" s="80">
        <v>1258.6099999999999</v>
      </c>
      <c r="E155" s="31">
        <v>1377.37</v>
      </c>
      <c r="F155" s="31">
        <v>1438.08</v>
      </c>
    </row>
    <row r="156" spans="2:6" ht="15.75" customHeight="1" x14ac:dyDescent="0.25">
      <c r="B156" s="75">
        <v>43978</v>
      </c>
      <c r="C156" s="73">
        <v>1392</v>
      </c>
      <c r="D156" s="80">
        <v>1250.1199999999999</v>
      </c>
      <c r="E156" s="31">
        <v>1369.03</v>
      </c>
      <c r="F156" s="31">
        <v>1429.82</v>
      </c>
    </row>
    <row r="157" spans="2:6" ht="15.75" customHeight="1" x14ac:dyDescent="0.25">
      <c r="B157" s="75">
        <v>43979</v>
      </c>
      <c r="C157" s="73">
        <v>1334</v>
      </c>
      <c r="D157" s="80">
        <v>1244.8499999999999</v>
      </c>
      <c r="E157" s="31">
        <v>1363</v>
      </c>
      <c r="F157" s="31">
        <v>1423.4</v>
      </c>
    </row>
    <row r="158" spans="2:6" ht="15.75" customHeight="1" x14ac:dyDescent="0.25">
      <c r="B158" s="75">
        <v>43980</v>
      </c>
      <c r="C158" s="73">
        <v>1384</v>
      </c>
      <c r="D158" s="80">
        <v>1237.3499999999999</v>
      </c>
      <c r="E158" s="31">
        <v>1356.24</v>
      </c>
      <c r="F158" s="31">
        <v>1417.03</v>
      </c>
    </row>
    <row r="159" spans="2:6" ht="15.75" customHeight="1" x14ac:dyDescent="0.25">
      <c r="B159" s="75">
        <v>43981</v>
      </c>
      <c r="C159" s="73">
        <v>1302</v>
      </c>
      <c r="D159" s="80">
        <v>1228.95</v>
      </c>
      <c r="E159" s="31">
        <v>1346.7</v>
      </c>
      <c r="F159" s="31">
        <v>1406.91</v>
      </c>
    </row>
    <row r="160" spans="2:6" ht="15.75" customHeight="1" x14ac:dyDescent="0.25">
      <c r="B160" s="75">
        <v>43982</v>
      </c>
      <c r="C160" s="73">
        <v>1300</v>
      </c>
      <c r="D160" s="80">
        <v>1220.49</v>
      </c>
      <c r="E160" s="31">
        <v>1336.08</v>
      </c>
      <c r="F160" s="31">
        <v>1395.18</v>
      </c>
    </row>
    <row r="161" spans="2:6" ht="15.75" customHeight="1" x14ac:dyDescent="0.25">
      <c r="B161" s="75">
        <v>43983</v>
      </c>
      <c r="C161" s="73">
        <v>1370</v>
      </c>
      <c r="D161" s="80">
        <v>1214.73</v>
      </c>
      <c r="E161" s="31">
        <v>1326.59</v>
      </c>
      <c r="F161" s="31">
        <v>1383.75</v>
      </c>
    </row>
    <row r="162" spans="2:6" ht="15.75" customHeight="1" x14ac:dyDescent="0.25">
      <c r="B162" s="75">
        <v>43984</v>
      </c>
      <c r="C162" s="73">
        <v>1422</v>
      </c>
      <c r="D162" s="80">
        <v>1202.4100000000001</v>
      </c>
      <c r="E162" s="31">
        <v>1309.3699999999999</v>
      </c>
      <c r="F162" s="31">
        <v>1363.98</v>
      </c>
    </row>
    <row r="163" spans="2:6" ht="15.75" customHeight="1" x14ac:dyDescent="0.25">
      <c r="B163" s="75">
        <v>43985</v>
      </c>
      <c r="C163" s="73">
        <v>1297</v>
      </c>
      <c r="D163" s="80">
        <v>1202.06</v>
      </c>
      <c r="E163" s="31">
        <v>1308.45</v>
      </c>
      <c r="F163" s="31">
        <v>1362.77</v>
      </c>
    </row>
    <row r="164" spans="2:6" ht="15.75" customHeight="1" x14ac:dyDescent="0.25">
      <c r="B164" s="75">
        <v>43986</v>
      </c>
      <c r="C164" s="73">
        <v>1312</v>
      </c>
      <c r="D164" s="80">
        <v>1203.04</v>
      </c>
      <c r="E164" s="31">
        <v>1308.1099999999999</v>
      </c>
      <c r="F164" s="31">
        <v>1361.74</v>
      </c>
    </row>
    <row r="165" spans="2:6" ht="15.75" customHeight="1" x14ac:dyDescent="0.25">
      <c r="B165" s="75">
        <v>43987</v>
      </c>
      <c r="C165" s="73">
        <v>1321</v>
      </c>
      <c r="D165" s="80">
        <v>1210.23</v>
      </c>
      <c r="E165" s="31">
        <v>1318.4</v>
      </c>
      <c r="F165" s="31">
        <v>1373.63</v>
      </c>
    </row>
    <row r="166" spans="2:6" ht="15.75" customHeight="1" x14ac:dyDescent="0.25">
      <c r="B166" s="75">
        <v>43988</v>
      </c>
      <c r="C166" s="73">
        <v>1221</v>
      </c>
      <c r="D166" s="80">
        <v>1210.68</v>
      </c>
      <c r="E166" s="31">
        <v>1314.91</v>
      </c>
      <c r="F166" s="31">
        <v>1368.09</v>
      </c>
    </row>
    <row r="167" spans="2:6" ht="15.75" customHeight="1" x14ac:dyDescent="0.25">
      <c r="B167" s="75">
        <v>43989</v>
      </c>
      <c r="C167" s="73">
        <v>1258</v>
      </c>
      <c r="D167" s="80">
        <v>1207.95</v>
      </c>
      <c r="E167" s="31">
        <v>1311.26</v>
      </c>
      <c r="F167" s="31">
        <v>1363.96</v>
      </c>
    </row>
    <row r="168" spans="2:6" ht="15.75" customHeight="1" x14ac:dyDescent="0.25">
      <c r="B168" s="75">
        <v>43990</v>
      </c>
      <c r="C168" s="73">
        <v>1339</v>
      </c>
      <c r="D168" s="80">
        <v>1205.3499999999999</v>
      </c>
      <c r="E168" s="31">
        <v>1308.26</v>
      </c>
      <c r="F168" s="31">
        <v>1360.76</v>
      </c>
    </row>
    <row r="169" spans="2:6" ht="15.75" customHeight="1" x14ac:dyDescent="0.25">
      <c r="B169" s="75">
        <v>43991</v>
      </c>
      <c r="C169" s="73">
        <v>1272</v>
      </c>
      <c r="D169" s="80">
        <v>1204.44</v>
      </c>
      <c r="E169" s="31">
        <v>1310.69</v>
      </c>
      <c r="F169" s="31">
        <v>1364.92</v>
      </c>
    </row>
    <row r="170" spans="2:6" ht="15.75" customHeight="1" x14ac:dyDescent="0.25">
      <c r="B170" s="75">
        <v>43992</v>
      </c>
      <c r="C170" s="73">
        <v>1258</v>
      </c>
      <c r="D170" s="80">
        <v>1213.43</v>
      </c>
      <c r="E170" s="31">
        <v>1322.22</v>
      </c>
      <c r="F170" s="31">
        <v>1377.77</v>
      </c>
    </row>
    <row r="171" spans="2:6" ht="15.75" customHeight="1" x14ac:dyDescent="0.25">
      <c r="B171" s="75">
        <v>43993</v>
      </c>
      <c r="C171" s="73">
        <v>1224</v>
      </c>
      <c r="D171" s="80">
        <v>1221.45</v>
      </c>
      <c r="E171" s="31">
        <v>1336.77</v>
      </c>
      <c r="F171" s="31">
        <v>1395.72</v>
      </c>
    </row>
    <row r="172" spans="2:6" ht="15.75" customHeight="1" x14ac:dyDescent="0.25">
      <c r="B172" s="75">
        <v>43994</v>
      </c>
      <c r="C172" s="73">
        <v>1221</v>
      </c>
      <c r="D172" s="80">
        <v>1224.1400000000001</v>
      </c>
      <c r="E172" s="31">
        <v>1344.08</v>
      </c>
      <c r="F172" s="31">
        <v>1405.43</v>
      </c>
    </row>
    <row r="173" spans="2:6" ht="15.75" customHeight="1" x14ac:dyDescent="0.25">
      <c r="B173" s="75">
        <v>43995</v>
      </c>
      <c r="C173" s="73">
        <v>1281</v>
      </c>
      <c r="D173" s="80">
        <v>1222.8</v>
      </c>
      <c r="E173" s="31">
        <v>1348.38</v>
      </c>
      <c r="F173" s="31">
        <v>1412.69</v>
      </c>
    </row>
    <row r="174" spans="2:6" ht="15.75" customHeight="1" x14ac:dyDescent="0.25">
      <c r="B174" s="75">
        <v>43996</v>
      </c>
      <c r="C174" s="73">
        <v>1244</v>
      </c>
      <c r="D174" s="80">
        <v>1224.3499999999999</v>
      </c>
      <c r="E174" s="31">
        <v>1350.72</v>
      </c>
      <c r="F174" s="31">
        <v>1415.44</v>
      </c>
    </row>
    <row r="175" spans="2:6" ht="15.75" customHeight="1" x14ac:dyDescent="0.25">
      <c r="B175" s="75">
        <v>43997</v>
      </c>
      <c r="C175" s="73">
        <v>1258</v>
      </c>
      <c r="D175" s="80">
        <v>1223.6300000000001</v>
      </c>
      <c r="E175" s="31">
        <v>1348.37</v>
      </c>
      <c r="F175" s="31">
        <v>1412.24</v>
      </c>
    </row>
    <row r="176" spans="2:6" ht="15.75" customHeight="1" x14ac:dyDescent="0.25">
      <c r="B176" s="75">
        <v>43998</v>
      </c>
      <c r="C176" s="73">
        <v>1254</v>
      </c>
      <c r="D176" s="80">
        <v>1228.29</v>
      </c>
      <c r="E176" s="31">
        <v>1354.66</v>
      </c>
      <c r="F176" s="31">
        <v>1419.36</v>
      </c>
    </row>
    <row r="177" spans="2:6" ht="15.75" customHeight="1" x14ac:dyDescent="0.25">
      <c r="B177" s="75">
        <v>43999</v>
      </c>
      <c r="C177" s="73">
        <v>1242</v>
      </c>
      <c r="D177" s="80">
        <v>1236.97</v>
      </c>
      <c r="E177" s="31">
        <v>1363.83</v>
      </c>
      <c r="F177" s="31">
        <v>1428.79</v>
      </c>
    </row>
    <row r="178" spans="2:6" ht="15.75" customHeight="1" x14ac:dyDescent="0.25">
      <c r="B178" s="75">
        <v>44000</v>
      </c>
      <c r="C178" s="73">
        <v>1194</v>
      </c>
      <c r="D178" s="80">
        <v>1242.94</v>
      </c>
      <c r="E178" s="31">
        <v>1370.57</v>
      </c>
      <c r="F178" s="31">
        <v>1435.93</v>
      </c>
    </row>
    <row r="179" spans="2:6" ht="15.75" customHeight="1" x14ac:dyDescent="0.25">
      <c r="B179" s="75">
        <v>44001</v>
      </c>
      <c r="C179" s="73">
        <v>1155</v>
      </c>
      <c r="D179" s="80">
        <v>1242.6400000000001</v>
      </c>
      <c r="E179" s="31">
        <v>1372.18</v>
      </c>
      <c r="F179" s="31">
        <v>1438.54</v>
      </c>
    </row>
    <row r="180" spans="2:6" ht="15.75" customHeight="1" x14ac:dyDescent="0.25">
      <c r="B180" s="75">
        <v>44002</v>
      </c>
      <c r="C180" s="73">
        <v>1239</v>
      </c>
      <c r="D180" s="80">
        <v>1238.0899999999999</v>
      </c>
      <c r="E180" s="31">
        <v>1366.06</v>
      </c>
      <c r="F180" s="31">
        <v>1431.6</v>
      </c>
    </row>
    <row r="181" spans="2:6" ht="15.6" customHeight="1" x14ac:dyDescent="0.25">
      <c r="B181" s="75">
        <v>44003</v>
      </c>
      <c r="C181" s="73">
        <v>1184</v>
      </c>
      <c r="D181" s="80">
        <v>1236.98</v>
      </c>
      <c r="E181" s="31">
        <v>1363.76</v>
      </c>
      <c r="F181" s="31">
        <v>1428.68</v>
      </c>
    </row>
    <row r="182" spans="2:6" ht="15.6" customHeight="1" x14ac:dyDescent="0.25">
      <c r="B182" s="75">
        <v>44004</v>
      </c>
      <c r="C182" s="73">
        <v>1226</v>
      </c>
      <c r="D182" s="80">
        <v>1233.81</v>
      </c>
      <c r="E182" s="31">
        <v>1369.72</v>
      </c>
      <c r="F182" s="31">
        <v>1439.43</v>
      </c>
    </row>
    <row r="183" spans="2:6" ht="15.6" customHeight="1" x14ac:dyDescent="0.25">
      <c r="B183" s="75">
        <v>44005</v>
      </c>
      <c r="C183" s="73">
        <v>1276</v>
      </c>
      <c r="D183" s="80">
        <v>1231.5899999999999</v>
      </c>
      <c r="E183" s="31">
        <v>1368.55</v>
      </c>
      <c r="F183" s="31">
        <v>1438.82</v>
      </c>
    </row>
    <row r="184" spans="2:6" ht="15.6" customHeight="1" x14ac:dyDescent="0.25">
      <c r="B184" s="75">
        <v>44006</v>
      </c>
      <c r="C184" s="73">
        <v>1319</v>
      </c>
      <c r="D184" s="80">
        <v>1225.93</v>
      </c>
      <c r="E184" s="31">
        <v>1361.02</v>
      </c>
      <c r="F184" s="31">
        <v>1430.31</v>
      </c>
    </row>
    <row r="185" spans="2:6" ht="15.6" customHeight="1" x14ac:dyDescent="0.25">
      <c r="B185" s="75">
        <v>44007</v>
      </c>
      <c r="C185" s="73">
        <v>1405</v>
      </c>
      <c r="D185" s="80">
        <v>1219.22</v>
      </c>
      <c r="E185" s="31">
        <v>1350.99</v>
      </c>
      <c r="F185" s="31">
        <v>1418.55</v>
      </c>
    </row>
    <row r="186" spans="2:6" ht="15.6" customHeight="1" x14ac:dyDescent="0.25">
      <c r="B186" s="75">
        <v>44008</v>
      </c>
      <c r="C186" s="73">
        <v>1376</v>
      </c>
      <c r="D186" s="80">
        <v>1217.3900000000001</v>
      </c>
      <c r="E186" s="31">
        <v>1341.47</v>
      </c>
      <c r="F186" s="31">
        <v>1405.01</v>
      </c>
    </row>
    <row r="187" spans="2:6" s="53" customFormat="1" ht="15.6" customHeight="1" x14ac:dyDescent="0.25">
      <c r="B187" s="75">
        <v>44009</v>
      </c>
      <c r="C187" s="73">
        <v>1227</v>
      </c>
      <c r="D187" s="80">
        <v>1223.31</v>
      </c>
      <c r="E187" s="31">
        <v>1344.17</v>
      </c>
      <c r="F187" s="31">
        <v>1406.01</v>
      </c>
    </row>
    <row r="188" spans="2:6" s="52" customFormat="1" ht="15.6" customHeight="1" x14ac:dyDescent="0.25">
      <c r="B188" s="75">
        <v>44010</v>
      </c>
      <c r="C188" s="73">
        <v>1117</v>
      </c>
      <c r="D188" s="80">
        <v>1234.94</v>
      </c>
      <c r="E188" s="31">
        <v>1353.2</v>
      </c>
      <c r="F188" s="31">
        <v>1413.67</v>
      </c>
    </row>
    <row r="189" spans="2:6" s="53" customFormat="1" ht="15.6" customHeight="1" x14ac:dyDescent="0.25">
      <c r="B189" s="75">
        <v>44011</v>
      </c>
      <c r="C189" s="73">
        <v>1138</v>
      </c>
      <c r="D189" s="80">
        <v>1242.29</v>
      </c>
      <c r="E189" s="31">
        <v>1366.2</v>
      </c>
      <c r="F189" s="31">
        <v>1429.61</v>
      </c>
    </row>
    <row r="190" spans="2:6" s="52" customFormat="1" ht="15.6" customHeight="1" x14ac:dyDescent="0.25">
      <c r="B190" s="75">
        <v>44012</v>
      </c>
      <c r="C190" s="73">
        <v>1182</v>
      </c>
      <c r="D190" s="80">
        <v>1247.6199999999999</v>
      </c>
      <c r="E190" s="31">
        <v>1375.85</v>
      </c>
      <c r="F190" s="31">
        <v>1441.52</v>
      </c>
    </row>
    <row r="191" spans="2:6" s="53" customFormat="1" ht="15.6" customHeight="1" x14ac:dyDescent="0.25">
      <c r="B191" s="75">
        <v>44013</v>
      </c>
      <c r="C191" s="73">
        <v>1197</v>
      </c>
      <c r="D191" s="80">
        <v>1244.3699999999999</v>
      </c>
      <c r="E191" s="31">
        <v>1371.25</v>
      </c>
      <c r="F191" s="31">
        <v>1436.21</v>
      </c>
    </row>
    <row r="192" spans="2:6" s="52" customFormat="1" ht="15.6" customHeight="1" x14ac:dyDescent="0.25">
      <c r="B192" s="75">
        <v>44014</v>
      </c>
      <c r="C192" s="73">
        <v>1155</v>
      </c>
      <c r="D192" s="80">
        <v>1235.2</v>
      </c>
      <c r="E192" s="31">
        <v>1363.2</v>
      </c>
      <c r="F192" s="31">
        <v>1428.76</v>
      </c>
    </row>
    <row r="193" spans="2:8" s="54" customFormat="1" ht="15.6" customHeight="1" x14ac:dyDescent="0.25">
      <c r="B193" s="75">
        <v>44015</v>
      </c>
      <c r="C193" s="73">
        <v>1169</v>
      </c>
      <c r="D193" s="80">
        <v>1230.9100000000001</v>
      </c>
      <c r="E193" s="31">
        <v>1360.7</v>
      </c>
      <c r="F193" s="31">
        <v>1427.21</v>
      </c>
    </row>
    <row r="194" spans="2:8" s="54" customFormat="1" ht="15.6" customHeight="1" x14ac:dyDescent="0.25">
      <c r="B194" s="75">
        <v>44016</v>
      </c>
      <c r="C194" s="73">
        <v>1127</v>
      </c>
      <c r="D194" s="80">
        <v>1226.8900000000001</v>
      </c>
      <c r="E194" s="31">
        <v>1357.54</v>
      </c>
      <c r="F194" s="31">
        <v>1424.5</v>
      </c>
    </row>
    <row r="195" spans="2:8" s="54" customFormat="1" ht="15.6" customHeight="1" x14ac:dyDescent="0.25">
      <c r="B195" s="75">
        <v>44017</v>
      </c>
      <c r="C195" s="73">
        <v>1123</v>
      </c>
      <c r="D195" s="80">
        <v>1228.17</v>
      </c>
      <c r="E195" s="31">
        <v>1360.6</v>
      </c>
      <c r="F195" s="31">
        <v>1428.49</v>
      </c>
    </row>
    <row r="196" spans="2:8" s="54" customFormat="1" ht="15.6" customHeight="1" x14ac:dyDescent="0.25">
      <c r="B196" s="75">
        <v>44018</v>
      </c>
      <c r="C196" s="73">
        <v>1127</v>
      </c>
      <c r="D196" s="80">
        <v>1226.93</v>
      </c>
      <c r="E196" s="31">
        <v>1358.08</v>
      </c>
      <c r="F196" s="31">
        <v>1425.3</v>
      </c>
    </row>
    <row r="197" spans="2:8" s="54" customFormat="1" ht="15.6" customHeight="1" x14ac:dyDescent="0.25">
      <c r="B197" s="75">
        <v>44019</v>
      </c>
      <c r="C197" s="73">
        <v>1114</v>
      </c>
      <c r="D197" s="80">
        <v>1226.1500000000001</v>
      </c>
      <c r="E197" s="31">
        <v>1347.92</v>
      </c>
      <c r="F197" s="31">
        <v>1410.23</v>
      </c>
    </row>
    <row r="198" spans="2:8" s="54" customFormat="1" ht="15.6" customHeight="1" x14ac:dyDescent="0.25">
      <c r="B198" s="75">
        <v>44020</v>
      </c>
      <c r="C198" s="73">
        <v>1195</v>
      </c>
      <c r="D198" s="80">
        <v>1232.48</v>
      </c>
      <c r="E198" s="31">
        <v>1356.19</v>
      </c>
      <c r="F198" s="31">
        <v>1419.51</v>
      </c>
    </row>
    <row r="199" spans="2:8" s="53" customFormat="1" ht="15.6" customHeight="1" x14ac:dyDescent="0.25">
      <c r="B199" s="75">
        <v>44021</v>
      </c>
      <c r="C199" s="73">
        <v>1256</v>
      </c>
      <c r="D199" s="80">
        <v>1233.98</v>
      </c>
      <c r="E199" s="31">
        <v>1363.71</v>
      </c>
      <c r="F199" s="31">
        <v>1430.18</v>
      </c>
    </row>
    <row r="200" spans="2:8" s="52" customFormat="1" ht="15.6" customHeight="1" x14ac:dyDescent="0.25">
      <c r="B200" s="75">
        <v>44022</v>
      </c>
      <c r="C200" s="73">
        <v>1161</v>
      </c>
      <c r="D200" s="80">
        <v>1237.48</v>
      </c>
      <c r="E200" s="31">
        <v>1368</v>
      </c>
      <c r="F200" s="31">
        <v>1434.88</v>
      </c>
    </row>
    <row r="201" spans="2:8" s="53" customFormat="1" ht="15.6" customHeight="1" x14ac:dyDescent="0.25">
      <c r="B201" s="75">
        <v>44023</v>
      </c>
      <c r="C201" s="73">
        <v>1162</v>
      </c>
      <c r="D201" s="80">
        <v>1227.21</v>
      </c>
      <c r="E201" s="31">
        <v>1381.24</v>
      </c>
      <c r="F201" s="31">
        <v>1460.51</v>
      </c>
    </row>
    <row r="202" spans="2:8" s="52" customFormat="1" ht="15.6" customHeight="1" x14ac:dyDescent="0.25">
      <c r="B202" s="75">
        <v>44024</v>
      </c>
      <c r="C202" s="73">
        <v>1147</v>
      </c>
      <c r="D202" s="80">
        <v>1219.3499999999999</v>
      </c>
      <c r="E202" s="31">
        <v>1384.23</v>
      </c>
      <c r="F202" s="31">
        <v>1469.25</v>
      </c>
    </row>
    <row r="203" spans="2:8" ht="15.6" customHeight="1" x14ac:dyDescent="0.25">
      <c r="B203" s="75">
        <v>44025</v>
      </c>
      <c r="C203" s="73">
        <v>1218</v>
      </c>
      <c r="D203" s="80">
        <v>1205.8</v>
      </c>
      <c r="E203" s="31">
        <v>1369.15</v>
      </c>
      <c r="F203" s="31">
        <v>1453.38</v>
      </c>
    </row>
    <row r="204" spans="2:8" s="54" customFormat="1" ht="15.6" customHeight="1" x14ac:dyDescent="0.25">
      <c r="B204" s="75">
        <v>44026</v>
      </c>
      <c r="C204" s="73">
        <v>1177</v>
      </c>
      <c r="D204" s="80">
        <v>1203.67</v>
      </c>
      <c r="E204" s="31">
        <v>1360.46</v>
      </c>
      <c r="F204" s="31">
        <v>1441.22</v>
      </c>
    </row>
    <row r="205" spans="2:8" s="55" customFormat="1" ht="15.6" customHeight="1" x14ac:dyDescent="0.25">
      <c r="B205" s="75">
        <v>44027</v>
      </c>
      <c r="C205" s="73">
        <v>1153</v>
      </c>
      <c r="D205" s="80">
        <v>1207.99</v>
      </c>
      <c r="E205" s="31">
        <v>1365.75</v>
      </c>
      <c r="F205" s="31">
        <v>1447.02</v>
      </c>
    </row>
    <row r="206" spans="2:8" s="55" customFormat="1" ht="15.6" customHeight="1" x14ac:dyDescent="0.25">
      <c r="B206" s="75">
        <v>44028</v>
      </c>
      <c r="C206" s="73">
        <v>1171</v>
      </c>
      <c r="D206" s="80">
        <v>1218.83</v>
      </c>
      <c r="E206" s="31">
        <v>1382.98</v>
      </c>
      <c r="F206" s="31">
        <v>1467.61</v>
      </c>
    </row>
    <row r="207" spans="2:8" s="58" customFormat="1" ht="15.6" customHeight="1" x14ac:dyDescent="0.25">
      <c r="B207" s="75">
        <v>44029</v>
      </c>
      <c r="C207" s="73">
        <v>1269</v>
      </c>
      <c r="D207" s="80">
        <v>1242.05</v>
      </c>
      <c r="E207" s="31">
        <v>1417.27</v>
      </c>
      <c r="F207" s="31">
        <v>1507.73</v>
      </c>
      <c r="H207" s="13"/>
    </row>
    <row r="208" spans="2:8" s="58" customFormat="1" ht="15.6" customHeight="1" x14ac:dyDescent="0.25">
      <c r="B208" s="75">
        <v>44030</v>
      </c>
      <c r="C208" s="73">
        <v>1270</v>
      </c>
      <c r="D208" s="80">
        <v>1255.4100000000001</v>
      </c>
      <c r="E208" s="31">
        <v>1436.5</v>
      </c>
      <c r="F208" s="31">
        <v>1530.06</v>
      </c>
    </row>
    <row r="209" spans="2:6" s="58" customFormat="1" ht="15.6" customHeight="1" x14ac:dyDescent="0.25">
      <c r="B209" s="75">
        <v>44031</v>
      </c>
      <c r="C209" s="73">
        <v>1165</v>
      </c>
      <c r="D209" s="80">
        <v>1261.4100000000001</v>
      </c>
      <c r="E209" s="31">
        <v>1452.89</v>
      </c>
      <c r="F209" s="31">
        <v>1551.96</v>
      </c>
    </row>
    <row r="210" spans="2:6" s="58" customFormat="1" ht="15.6" customHeight="1" x14ac:dyDescent="0.25">
      <c r="B210" s="75">
        <v>44032</v>
      </c>
      <c r="C210" s="73">
        <v>1152</v>
      </c>
      <c r="D210" s="80">
        <v>1257.57</v>
      </c>
      <c r="E210" s="31">
        <v>1448.64</v>
      </c>
      <c r="F210" s="31">
        <v>1547.5</v>
      </c>
    </row>
    <row r="211" spans="2:6" s="58" customFormat="1" ht="15.6" customHeight="1" x14ac:dyDescent="0.25">
      <c r="B211" s="75">
        <v>44033</v>
      </c>
      <c r="C211" s="73">
        <v>1194</v>
      </c>
      <c r="D211" s="80">
        <v>1247.8399999999999</v>
      </c>
      <c r="E211" s="31">
        <v>1442.56</v>
      </c>
      <c r="F211" s="31">
        <v>1543.4</v>
      </c>
    </row>
    <row r="212" spans="2:6" s="58" customFormat="1" ht="15.6" customHeight="1" x14ac:dyDescent="0.25">
      <c r="B212" s="75">
        <v>44034</v>
      </c>
      <c r="C212" s="73">
        <v>1210</v>
      </c>
      <c r="D212" s="80">
        <v>1247.9000000000001</v>
      </c>
      <c r="E212" s="31">
        <v>1443.88</v>
      </c>
      <c r="F212" s="31">
        <v>1545.38</v>
      </c>
    </row>
    <row r="213" spans="2:6" s="55" customFormat="1" ht="15.6" customHeight="1" x14ac:dyDescent="0.25">
      <c r="B213" s="75">
        <v>44035</v>
      </c>
      <c r="C213" s="73">
        <v>1254</v>
      </c>
      <c r="D213" s="80">
        <v>1237.3399999999999</v>
      </c>
      <c r="E213" s="31">
        <v>1431.7</v>
      </c>
      <c r="F213" s="31">
        <v>1532.37</v>
      </c>
    </row>
    <row r="214" spans="2:6" s="60" customFormat="1" ht="15.6" customHeight="1" x14ac:dyDescent="0.25">
      <c r="B214" s="75">
        <v>44036</v>
      </c>
      <c r="C214" s="73">
        <v>1261</v>
      </c>
      <c r="D214" s="80">
        <v>1231.9100000000001</v>
      </c>
      <c r="E214" s="31">
        <v>1422.36</v>
      </c>
      <c r="F214" s="31">
        <v>1520.96</v>
      </c>
    </row>
    <row r="215" spans="2:6" s="60" customFormat="1" ht="15.6" customHeight="1" x14ac:dyDescent="0.25">
      <c r="B215" s="75">
        <v>44037</v>
      </c>
      <c r="C215" s="73">
        <v>1192</v>
      </c>
      <c r="D215" s="80">
        <v>1227.8</v>
      </c>
      <c r="E215" s="31">
        <v>1417.45</v>
      </c>
      <c r="F215" s="31">
        <v>1515.63</v>
      </c>
    </row>
    <row r="216" spans="2:6" s="60" customFormat="1" ht="15.6" customHeight="1" x14ac:dyDescent="0.25">
      <c r="B216" s="75">
        <v>44038</v>
      </c>
      <c r="C216" s="73">
        <v>1116</v>
      </c>
      <c r="D216" s="80">
        <v>1238.96</v>
      </c>
      <c r="E216" s="31">
        <v>1408.03</v>
      </c>
      <c r="F216" s="31">
        <v>1495.23</v>
      </c>
    </row>
    <row r="217" spans="2:6" s="60" customFormat="1" ht="15.6" customHeight="1" x14ac:dyDescent="0.25">
      <c r="B217" s="75">
        <v>44039</v>
      </c>
      <c r="C217" s="73">
        <v>1173</v>
      </c>
      <c r="D217" s="80">
        <v>1246.29</v>
      </c>
      <c r="E217" s="31">
        <v>1402.67</v>
      </c>
      <c r="F217" s="31">
        <v>1483.14</v>
      </c>
    </row>
    <row r="218" spans="2:6" s="60" customFormat="1" ht="15.6" customHeight="1" x14ac:dyDescent="0.25">
      <c r="B218" s="75">
        <v>44040</v>
      </c>
      <c r="C218" s="73">
        <v>1140</v>
      </c>
      <c r="D218" s="80">
        <v>1249.3699999999999</v>
      </c>
      <c r="E218" s="31">
        <v>1402.91</v>
      </c>
      <c r="F218" s="31">
        <v>1481.87</v>
      </c>
    </row>
    <row r="219" spans="2:6" s="60" customFormat="1" ht="15.6" customHeight="1" x14ac:dyDescent="0.25">
      <c r="B219" s="75">
        <v>44041</v>
      </c>
      <c r="C219" s="73">
        <v>1140</v>
      </c>
      <c r="D219" s="80">
        <v>1244.25</v>
      </c>
      <c r="E219" s="31">
        <v>1397.42</v>
      </c>
      <c r="F219" s="31">
        <v>1476.19</v>
      </c>
    </row>
    <row r="220" spans="2:6" s="55" customFormat="1" ht="15.6" customHeight="1" x14ac:dyDescent="0.25">
      <c r="B220" s="75">
        <v>44042</v>
      </c>
      <c r="C220" s="73">
        <v>1183</v>
      </c>
      <c r="D220" s="80">
        <v>1234.8900000000001</v>
      </c>
      <c r="E220" s="31">
        <v>1385.82</v>
      </c>
      <c r="F220" s="31">
        <v>1463.44</v>
      </c>
    </row>
    <row r="221" spans="2:6" s="55" customFormat="1" ht="15.6" customHeight="1" x14ac:dyDescent="0.25">
      <c r="B221" s="75">
        <v>44043</v>
      </c>
      <c r="C221" s="73">
        <v>1348</v>
      </c>
      <c r="D221" s="80">
        <v>1219.17</v>
      </c>
      <c r="E221" s="31">
        <v>1365.6</v>
      </c>
      <c r="F221" s="31">
        <v>1440.87</v>
      </c>
    </row>
    <row r="222" spans="2:6" s="55" customFormat="1" ht="15.6" customHeight="1" x14ac:dyDescent="0.25">
      <c r="B222" s="75">
        <v>44044</v>
      </c>
      <c r="C222" s="73">
        <v>1244</v>
      </c>
      <c r="D222" s="80">
        <v>1202.9100000000001</v>
      </c>
      <c r="E222" s="31">
        <v>1334.82</v>
      </c>
      <c r="F222" s="31">
        <v>1402.47</v>
      </c>
    </row>
    <row r="223" spans="2:6" s="55" customFormat="1" ht="15.6" customHeight="1" x14ac:dyDescent="0.25">
      <c r="B223" s="75">
        <v>44045</v>
      </c>
      <c r="C223" s="73">
        <v>1126</v>
      </c>
      <c r="D223" s="80">
        <v>1187.23</v>
      </c>
      <c r="E223" s="31">
        <v>1306.29</v>
      </c>
      <c r="F223" s="31">
        <v>1367.23</v>
      </c>
    </row>
    <row r="224" spans="2:6" s="58" customFormat="1" ht="15.6" customHeight="1" x14ac:dyDescent="0.25">
      <c r="B224" s="75">
        <v>44046</v>
      </c>
      <c r="C224" s="73">
        <v>1177</v>
      </c>
      <c r="D224" s="80">
        <v>1175.95</v>
      </c>
      <c r="E224" s="31">
        <v>1279.22</v>
      </c>
      <c r="F224" s="31">
        <v>1331.94</v>
      </c>
    </row>
    <row r="225" spans="2:6" s="60" customFormat="1" ht="15.6" customHeight="1" x14ac:dyDescent="0.25">
      <c r="B225" s="75">
        <v>44047</v>
      </c>
      <c r="C225" s="73">
        <v>1160</v>
      </c>
      <c r="D225" s="80">
        <v>1172.81</v>
      </c>
      <c r="E225" s="31">
        <v>1277.3599999999999</v>
      </c>
      <c r="F225" s="31">
        <v>1330.74</v>
      </c>
    </row>
    <row r="226" spans="2:6" s="61" customFormat="1" ht="15.6" customHeight="1" x14ac:dyDescent="0.25">
      <c r="B226" s="75">
        <v>44048</v>
      </c>
      <c r="C226" s="73">
        <v>1188</v>
      </c>
      <c r="D226" s="80">
        <v>1179.8499999999999</v>
      </c>
      <c r="E226" s="31">
        <v>1280.0899999999999</v>
      </c>
      <c r="F226" s="31">
        <v>1331.22</v>
      </c>
    </row>
    <row r="227" spans="2:6" s="61" customFormat="1" ht="15.6" customHeight="1" x14ac:dyDescent="0.25">
      <c r="B227" s="75">
        <v>44049</v>
      </c>
      <c r="C227" s="73">
        <v>1252</v>
      </c>
      <c r="D227" s="80">
        <v>1180.93</v>
      </c>
      <c r="E227" s="31">
        <v>1279.47</v>
      </c>
      <c r="F227" s="31">
        <v>1329.72</v>
      </c>
    </row>
    <row r="228" spans="2:6" s="61" customFormat="1" ht="15.6" customHeight="1" x14ac:dyDescent="0.25">
      <c r="B228" s="75">
        <v>44050</v>
      </c>
      <c r="C228" s="73">
        <v>1270</v>
      </c>
      <c r="D228" s="80">
        <v>1181.98</v>
      </c>
      <c r="E228" s="31">
        <v>1282.94</v>
      </c>
      <c r="F228" s="31">
        <v>1334.44</v>
      </c>
    </row>
    <row r="229" spans="2:6" s="61" customFormat="1" ht="15.6" customHeight="1" x14ac:dyDescent="0.25">
      <c r="B229" s="75">
        <v>44051</v>
      </c>
      <c r="C229" s="73">
        <v>1292</v>
      </c>
      <c r="D229" s="80">
        <v>1185.3</v>
      </c>
      <c r="E229" s="31">
        <v>1284.67</v>
      </c>
      <c r="F229" s="31">
        <v>1335.34</v>
      </c>
    </row>
    <row r="230" spans="2:6" s="61" customFormat="1" ht="15.6" customHeight="1" x14ac:dyDescent="0.25">
      <c r="B230" s="75">
        <v>44052</v>
      </c>
      <c r="C230" s="73">
        <v>1225</v>
      </c>
      <c r="D230" s="80">
        <v>1186.77</v>
      </c>
      <c r="E230" s="31">
        <v>1287.28</v>
      </c>
      <c r="F230" s="31">
        <v>1338.54</v>
      </c>
    </row>
    <row r="231" spans="2:6" s="61" customFormat="1" ht="15.6" customHeight="1" x14ac:dyDescent="0.25">
      <c r="B231" s="75">
        <v>44053</v>
      </c>
      <c r="C231" s="73">
        <v>1296</v>
      </c>
      <c r="D231" s="80">
        <v>1184.24</v>
      </c>
      <c r="E231" s="31">
        <v>1281.73</v>
      </c>
      <c r="F231" s="31">
        <v>1331.43</v>
      </c>
    </row>
    <row r="232" spans="2:6" s="61" customFormat="1" ht="15.6" customHeight="1" x14ac:dyDescent="0.25">
      <c r="B232" s="75">
        <v>44054</v>
      </c>
      <c r="C232" s="73">
        <v>1507</v>
      </c>
      <c r="D232" s="80">
        <v>1171.6500000000001</v>
      </c>
      <c r="E232" s="31">
        <v>1265.1500000000001</v>
      </c>
      <c r="F232" s="31">
        <v>1312.78</v>
      </c>
    </row>
    <row r="233" spans="2:6" s="62" customFormat="1" ht="15.6" customHeight="1" x14ac:dyDescent="0.25">
      <c r="B233" s="75">
        <v>44055</v>
      </c>
      <c r="C233" s="73">
        <v>1575</v>
      </c>
      <c r="D233" s="80">
        <v>1170.19</v>
      </c>
      <c r="E233" s="31">
        <v>1270.92</v>
      </c>
      <c r="F233" s="31">
        <v>1322.31</v>
      </c>
    </row>
    <row r="234" spans="2:6" s="70" customFormat="1" ht="15.6" customHeight="1" x14ac:dyDescent="0.25">
      <c r="B234" s="75">
        <v>44056</v>
      </c>
      <c r="C234" s="73">
        <v>1414</v>
      </c>
      <c r="D234" s="80">
        <v>1168.82</v>
      </c>
      <c r="E234" s="31">
        <v>1272.1500000000001</v>
      </c>
      <c r="F234" s="31">
        <v>1324.9</v>
      </c>
    </row>
    <row r="235" spans="2:6" s="70" customFormat="1" ht="15.6" customHeight="1" x14ac:dyDescent="0.25">
      <c r="B235" s="75">
        <v>44057</v>
      </c>
      <c r="C235" s="73">
        <v>1233</v>
      </c>
      <c r="D235" s="80">
        <v>1173.8699999999999</v>
      </c>
      <c r="E235" s="31">
        <v>1280.17</v>
      </c>
      <c r="F235" s="31">
        <v>1334.46</v>
      </c>
    </row>
    <row r="236" spans="2:6" s="70" customFormat="1" ht="15.6" customHeight="1" x14ac:dyDescent="0.25">
      <c r="B236" s="75">
        <v>44058</v>
      </c>
      <c r="C236" s="73">
        <v>1216</v>
      </c>
      <c r="D236" s="80">
        <v>1180.83</v>
      </c>
      <c r="E236" s="31">
        <v>1292.93</v>
      </c>
      <c r="F236" s="31">
        <v>1350.23</v>
      </c>
    </row>
    <row r="237" spans="2:6" s="70" customFormat="1" ht="15.6" customHeight="1" x14ac:dyDescent="0.25">
      <c r="B237" s="75">
        <v>44059</v>
      </c>
      <c r="C237" s="73">
        <v>1216</v>
      </c>
      <c r="D237" s="80">
        <v>1180.6199999999999</v>
      </c>
      <c r="E237" s="31">
        <v>1299.25</v>
      </c>
      <c r="F237" s="31">
        <v>1359.96</v>
      </c>
    </row>
    <row r="238" spans="2:6" s="70" customFormat="1" ht="15.6" customHeight="1" x14ac:dyDescent="0.25">
      <c r="B238" s="75">
        <v>44060</v>
      </c>
      <c r="C238" s="73">
        <v>1164</v>
      </c>
      <c r="D238" s="80">
        <v>1189.8699999999999</v>
      </c>
      <c r="E238" s="31">
        <v>1319.72</v>
      </c>
      <c r="F238" s="31">
        <v>1386.31</v>
      </c>
    </row>
    <row r="239" spans="2:6" s="70" customFormat="1" ht="15.6" customHeight="1" x14ac:dyDescent="0.25">
      <c r="B239" s="75">
        <v>44061</v>
      </c>
      <c r="C239" s="73">
        <v>1197</v>
      </c>
      <c r="D239" s="80">
        <v>1200.6199999999999</v>
      </c>
      <c r="E239" s="31">
        <v>1329.68</v>
      </c>
      <c r="F239" s="31">
        <v>1395.84</v>
      </c>
    </row>
    <row r="240" spans="2:6" s="70" customFormat="1" ht="15.6" customHeight="1" x14ac:dyDescent="0.25">
      <c r="B240" s="75">
        <v>44062</v>
      </c>
      <c r="C240" s="73">
        <v>1152</v>
      </c>
      <c r="D240" s="80">
        <v>1212.8699999999999</v>
      </c>
      <c r="E240" s="31">
        <v>1345.12</v>
      </c>
      <c r="F240" s="31">
        <v>1412.94</v>
      </c>
    </row>
    <row r="241" spans="2:6" s="62" customFormat="1" ht="15.6" customHeight="1" x14ac:dyDescent="0.25">
      <c r="B241" s="75">
        <v>44063</v>
      </c>
      <c r="C241" s="73">
        <v>1182</v>
      </c>
      <c r="D241" s="80">
        <v>1214.53</v>
      </c>
      <c r="E241" s="31">
        <v>1347.08</v>
      </c>
      <c r="F241" s="31">
        <v>1415.05</v>
      </c>
    </row>
    <row r="242" spans="2:6" s="62" customFormat="1" ht="15.6" customHeight="1" x14ac:dyDescent="0.25">
      <c r="B242" s="75">
        <v>44064</v>
      </c>
      <c r="C242" s="73">
        <v>1107</v>
      </c>
      <c r="D242" s="80">
        <v>1213.1600000000001</v>
      </c>
      <c r="E242" s="31">
        <v>1346.64</v>
      </c>
      <c r="F242" s="31">
        <v>1415.09</v>
      </c>
    </row>
    <row r="243" spans="2:6" s="77" customFormat="1" ht="15.6" customHeight="1" x14ac:dyDescent="0.25">
      <c r="B243" s="75">
        <v>44065</v>
      </c>
      <c r="C243" s="73">
        <v>1118</v>
      </c>
      <c r="D243" s="80">
        <v>1215.1099999999999</v>
      </c>
      <c r="E243" s="31">
        <v>1347.07</v>
      </c>
      <c r="F243" s="31">
        <v>1414.74</v>
      </c>
    </row>
    <row r="244" spans="2:6" s="77" customFormat="1" ht="15.6" customHeight="1" x14ac:dyDescent="0.25">
      <c r="B244" s="75">
        <v>44066</v>
      </c>
      <c r="C244" s="73">
        <v>1103</v>
      </c>
      <c r="D244" s="80">
        <v>1219.07</v>
      </c>
      <c r="E244" s="31">
        <v>1354.36</v>
      </c>
      <c r="F244" s="31">
        <v>1423.76</v>
      </c>
    </row>
    <row r="245" spans="2:6" s="77" customFormat="1" ht="15.6" customHeight="1" x14ac:dyDescent="0.25">
      <c r="B245" s="75">
        <v>44067</v>
      </c>
      <c r="C245" s="73">
        <v>1141</v>
      </c>
      <c r="D245" s="80">
        <v>1221.52</v>
      </c>
      <c r="E245" s="31">
        <v>1360.65</v>
      </c>
      <c r="F245" s="31">
        <v>1432.07</v>
      </c>
    </row>
    <row r="246" spans="2:6" s="77" customFormat="1" ht="15.6" customHeight="1" x14ac:dyDescent="0.25">
      <c r="B246" s="75">
        <v>44068</v>
      </c>
      <c r="C246" s="73">
        <v>1262</v>
      </c>
      <c r="D246" s="80">
        <v>1220.6600000000001</v>
      </c>
      <c r="E246" s="31">
        <v>1360.96</v>
      </c>
      <c r="F246" s="31">
        <v>1433.01</v>
      </c>
    </row>
    <row r="247" spans="2:6" s="62" customFormat="1" ht="15.6" customHeight="1" x14ac:dyDescent="0.25">
      <c r="B247" s="75">
        <v>44069</v>
      </c>
      <c r="C247" s="73">
        <v>1134</v>
      </c>
      <c r="D247" s="80">
        <v>1231.49</v>
      </c>
      <c r="E247" s="31">
        <v>1368.64</v>
      </c>
      <c r="F247" s="31">
        <v>1439</v>
      </c>
    </row>
    <row r="248" spans="2:6" s="62" customFormat="1" ht="15.6" customHeight="1" x14ac:dyDescent="0.25">
      <c r="B248" s="75">
        <v>44070</v>
      </c>
      <c r="C248" s="73">
        <v>1099</v>
      </c>
      <c r="D248" s="80">
        <v>1235.3800000000001</v>
      </c>
      <c r="E248" s="31">
        <v>1367.55</v>
      </c>
      <c r="F248" s="31">
        <v>1435.3</v>
      </c>
    </row>
    <row r="249" spans="2:6" s="77" customFormat="1" ht="15.6" customHeight="1" x14ac:dyDescent="0.25">
      <c r="B249" s="75">
        <v>44071</v>
      </c>
      <c r="C249" s="73">
        <v>1237</v>
      </c>
      <c r="D249" s="80">
        <v>1235.53</v>
      </c>
      <c r="E249" s="31">
        <v>1364.47</v>
      </c>
      <c r="F249" s="31">
        <v>1430.52</v>
      </c>
    </row>
    <row r="250" spans="2:6" s="77" customFormat="1" ht="15.6" customHeight="1" x14ac:dyDescent="0.25">
      <c r="B250" s="75">
        <v>44072</v>
      </c>
      <c r="C250" s="73">
        <v>1160</v>
      </c>
      <c r="D250" s="80">
        <v>1227.69</v>
      </c>
      <c r="E250" s="31">
        <v>1357.39</v>
      </c>
      <c r="F250" s="31">
        <v>1423.85</v>
      </c>
    </row>
    <row r="251" spans="2:6" s="77" customFormat="1" ht="15.6" customHeight="1" x14ac:dyDescent="0.25">
      <c r="B251" s="75">
        <v>44073</v>
      </c>
      <c r="C251" s="73">
        <v>1181</v>
      </c>
      <c r="D251" s="80">
        <v>1224.49</v>
      </c>
      <c r="E251" s="31">
        <v>1349.29</v>
      </c>
      <c r="F251" s="31">
        <v>1413.19</v>
      </c>
    </row>
    <row r="252" spans="2:6" s="77" customFormat="1" ht="15.6" customHeight="1" x14ac:dyDescent="0.25">
      <c r="B252" s="75">
        <v>44074</v>
      </c>
      <c r="C252" s="73">
        <v>1242</v>
      </c>
      <c r="D252" s="80">
        <v>1223.43</v>
      </c>
      <c r="E252" s="31">
        <v>1340.81</v>
      </c>
      <c r="F252" s="31">
        <v>1400.84</v>
      </c>
    </row>
    <row r="253" spans="2:6" s="62" customFormat="1" ht="15.6" customHeight="1" x14ac:dyDescent="0.25">
      <c r="B253" s="75">
        <v>44075</v>
      </c>
      <c r="C253" s="73">
        <v>1174</v>
      </c>
      <c r="D253" s="80">
        <v>1224.42</v>
      </c>
      <c r="E253" s="31">
        <v>1333.63</v>
      </c>
      <c r="F253" s="31">
        <v>1389.39</v>
      </c>
    </row>
    <row r="254" spans="2:6" s="78" customFormat="1" ht="15.6" customHeight="1" x14ac:dyDescent="0.25">
      <c r="B254" s="75">
        <v>44076</v>
      </c>
      <c r="C254" s="73">
        <v>1177</v>
      </c>
      <c r="D254" s="80">
        <v>1229.6099999999999</v>
      </c>
      <c r="E254" s="31">
        <v>1340.85</v>
      </c>
      <c r="F254" s="31">
        <v>1397.66</v>
      </c>
    </row>
    <row r="255" spans="2:6" s="78" customFormat="1" ht="15.6" customHeight="1" x14ac:dyDescent="0.25">
      <c r="B255" s="75">
        <v>44077</v>
      </c>
      <c r="C255" s="73">
        <v>1266</v>
      </c>
      <c r="D255" s="80">
        <v>1229.3699999999999</v>
      </c>
      <c r="E255" s="31">
        <v>1342.24</v>
      </c>
      <c r="F255" s="31">
        <v>1399.9</v>
      </c>
    </row>
    <row r="256" spans="2:6" s="78" customFormat="1" ht="15.6" customHeight="1" x14ac:dyDescent="0.25">
      <c r="B256" s="75">
        <v>44078</v>
      </c>
      <c r="C256" s="73">
        <v>1297</v>
      </c>
      <c r="D256" s="80">
        <v>1230.55</v>
      </c>
      <c r="E256" s="31">
        <v>1343.71</v>
      </c>
      <c r="F256" s="31">
        <v>1401.52</v>
      </c>
    </row>
    <row r="257" spans="2:6" s="78" customFormat="1" ht="15.6" customHeight="1" x14ac:dyDescent="0.25">
      <c r="B257" s="75">
        <v>44079</v>
      </c>
      <c r="C257" s="73">
        <v>1221</v>
      </c>
      <c r="D257" s="80">
        <v>1231.71</v>
      </c>
      <c r="E257" s="31">
        <v>1345.77</v>
      </c>
      <c r="F257" s="31">
        <v>1404.05</v>
      </c>
    </row>
    <row r="258" spans="2:6" s="78" customFormat="1" ht="15.6" customHeight="1" x14ac:dyDescent="0.25">
      <c r="B258" s="75">
        <v>44080</v>
      </c>
      <c r="C258" s="73">
        <v>1258</v>
      </c>
      <c r="D258" s="80">
        <v>1230.21</v>
      </c>
      <c r="E258" s="31">
        <v>1343.66</v>
      </c>
      <c r="F258" s="31">
        <v>1401.63</v>
      </c>
    </row>
    <row r="259" spans="2:6" s="78" customFormat="1" ht="15.6" customHeight="1" x14ac:dyDescent="0.25">
      <c r="B259" s="75">
        <v>44081</v>
      </c>
      <c r="C259" s="73">
        <v>1269</v>
      </c>
      <c r="D259" s="80">
        <v>1227.42</v>
      </c>
      <c r="E259" s="31">
        <v>1341.82</v>
      </c>
      <c r="F259" s="31">
        <v>1400.28</v>
      </c>
    </row>
    <row r="260" spans="2:6" s="78" customFormat="1" ht="15.6" customHeight="1" x14ac:dyDescent="0.25">
      <c r="B260" s="75">
        <v>44082</v>
      </c>
      <c r="C260" s="73">
        <v>1308</v>
      </c>
      <c r="D260" s="80">
        <v>1229.8800000000001</v>
      </c>
      <c r="E260" s="31">
        <v>1340.17</v>
      </c>
      <c r="F260" s="31">
        <v>1396.48</v>
      </c>
    </row>
    <row r="261" spans="2:6" s="81" customFormat="1" ht="15.6" customHeight="1" x14ac:dyDescent="0.25">
      <c r="B261" s="75">
        <v>44083</v>
      </c>
      <c r="C261" s="73">
        <v>1288</v>
      </c>
      <c r="D261" s="80">
        <v>1231.48</v>
      </c>
      <c r="E261" s="31">
        <v>1342.48</v>
      </c>
      <c r="F261" s="31">
        <v>1399.16</v>
      </c>
    </row>
    <row r="262" spans="2:6" s="81" customFormat="1" ht="15.6" customHeight="1" x14ac:dyDescent="0.25">
      <c r="B262" s="75">
        <v>44084</v>
      </c>
      <c r="C262" s="73">
        <v>1109</v>
      </c>
      <c r="D262" s="80">
        <v>1229.99</v>
      </c>
      <c r="E262" s="31">
        <v>1338.96</v>
      </c>
      <c r="F262" s="31">
        <v>1394.59</v>
      </c>
    </row>
    <row r="263" spans="2:6" s="81" customFormat="1" ht="15.6" customHeight="1" x14ac:dyDescent="0.25">
      <c r="B263" s="75">
        <v>44085</v>
      </c>
      <c r="C263" s="73">
        <v>1155</v>
      </c>
      <c r="D263" s="80">
        <v>1235.04</v>
      </c>
      <c r="E263" s="31">
        <v>1346.14</v>
      </c>
      <c r="F263" s="31">
        <v>1402.87</v>
      </c>
    </row>
    <row r="264" spans="2:6" s="81" customFormat="1" ht="15.6" customHeight="1" x14ac:dyDescent="0.25">
      <c r="B264" s="75">
        <v>44086</v>
      </c>
      <c r="C264" s="73">
        <v>1247</v>
      </c>
      <c r="D264" s="80">
        <v>1240.1600000000001</v>
      </c>
      <c r="E264" s="31">
        <v>1357.42</v>
      </c>
      <c r="F264" s="31">
        <v>1417.35</v>
      </c>
    </row>
    <row r="265" spans="2:6" s="81" customFormat="1" ht="15.6" customHeight="1" x14ac:dyDescent="0.25">
      <c r="B265" s="75">
        <v>44087</v>
      </c>
      <c r="C265" s="73">
        <v>1205</v>
      </c>
      <c r="D265" s="80">
        <v>1245.81</v>
      </c>
      <c r="E265" s="31">
        <v>1360.63</v>
      </c>
      <c r="F265" s="31">
        <v>1419.29</v>
      </c>
    </row>
    <row r="266" spans="2:6" s="81" customFormat="1" ht="15.6" customHeight="1" x14ac:dyDescent="0.25">
      <c r="B266" s="75">
        <v>44088</v>
      </c>
      <c r="C266" s="73">
        <v>1312</v>
      </c>
      <c r="D266" s="80">
        <v>1251.42</v>
      </c>
      <c r="E266" s="31">
        <v>1370.09</v>
      </c>
      <c r="F266" s="31">
        <v>1430.76</v>
      </c>
    </row>
    <row r="267" spans="2:6" s="81" customFormat="1" ht="15.6" customHeight="1" x14ac:dyDescent="0.25">
      <c r="B267" s="75">
        <v>44089</v>
      </c>
      <c r="C267" s="73">
        <v>1350</v>
      </c>
      <c r="D267" s="80">
        <v>1251.23</v>
      </c>
      <c r="E267" s="31">
        <v>1373.62</v>
      </c>
      <c r="F267" s="31">
        <v>1436.23</v>
      </c>
    </row>
    <row r="268" spans="2:6" s="82" customFormat="1" ht="15.6" customHeight="1" x14ac:dyDescent="0.25">
      <c r="B268" s="75">
        <v>44090</v>
      </c>
      <c r="C268" s="73">
        <v>1309</v>
      </c>
      <c r="D268" s="80">
        <v>1254.3900000000001</v>
      </c>
      <c r="E268" s="31">
        <v>1379.91</v>
      </c>
      <c r="F268" s="31">
        <v>1444.15</v>
      </c>
    </row>
    <row r="269" spans="2:6" s="82" customFormat="1" ht="15.6" customHeight="1" x14ac:dyDescent="0.25">
      <c r="B269" s="75">
        <v>44091</v>
      </c>
      <c r="C269" s="73">
        <v>1209</v>
      </c>
      <c r="D269" s="80">
        <v>1256.48</v>
      </c>
      <c r="E269" s="31">
        <v>1382.52</v>
      </c>
      <c r="F269" s="31">
        <v>1447.03</v>
      </c>
    </row>
    <row r="270" spans="2:6" s="84" customFormat="1" ht="15.6" customHeight="1" x14ac:dyDescent="0.25">
      <c r="B270" s="75">
        <v>44092</v>
      </c>
      <c r="C270" s="73">
        <v>1264</v>
      </c>
      <c r="D270" s="80">
        <v>1255.78</v>
      </c>
      <c r="E270" s="31">
        <v>1380.32</v>
      </c>
      <c r="F270" s="31">
        <v>1444.05</v>
      </c>
    </row>
    <row r="271" spans="2:6" s="84" customFormat="1" ht="15.6" customHeight="1" x14ac:dyDescent="0.25">
      <c r="B271" s="75">
        <v>44093</v>
      </c>
      <c r="C271" s="73">
        <v>1279</v>
      </c>
      <c r="D271" s="80">
        <v>1257.73</v>
      </c>
      <c r="E271" s="31">
        <v>1383.19</v>
      </c>
      <c r="F271" s="31">
        <v>1447.4</v>
      </c>
    </row>
    <row r="272" spans="2:6" s="84" customFormat="1" ht="15.6" customHeight="1" x14ac:dyDescent="0.25">
      <c r="B272" s="75">
        <v>44094</v>
      </c>
      <c r="C272" s="73">
        <v>1233</v>
      </c>
      <c r="D272" s="80">
        <v>1261.92</v>
      </c>
      <c r="E272" s="31">
        <v>1385.36</v>
      </c>
      <c r="F272" s="31">
        <v>1448.51</v>
      </c>
    </row>
    <row r="273" spans="2:6" s="84" customFormat="1" ht="15.6" customHeight="1" x14ac:dyDescent="0.25">
      <c r="B273" s="75">
        <v>44095</v>
      </c>
      <c r="C273" s="73">
        <v>1323</v>
      </c>
      <c r="D273" s="80">
        <v>1269.3599999999999</v>
      </c>
      <c r="E273" s="31">
        <v>1392.38</v>
      </c>
      <c r="F273" s="31">
        <v>1455.3</v>
      </c>
    </row>
    <row r="274" spans="2:6" s="84" customFormat="1" ht="15.6" customHeight="1" x14ac:dyDescent="0.25">
      <c r="B274" s="75">
        <v>44096</v>
      </c>
      <c r="C274" s="73">
        <v>1278</v>
      </c>
      <c r="D274" s="80">
        <v>1271.79</v>
      </c>
      <c r="E274" s="31">
        <v>1395.87</v>
      </c>
      <c r="F274" s="31">
        <v>1459.34</v>
      </c>
    </row>
    <row r="275" spans="2:6" s="84" customFormat="1" ht="15.6" customHeight="1" x14ac:dyDescent="0.25">
      <c r="B275" s="75">
        <v>44097</v>
      </c>
      <c r="C275" s="73">
        <v>1274</v>
      </c>
      <c r="D275" s="80">
        <v>1274.17</v>
      </c>
      <c r="E275" s="31">
        <v>1397.05</v>
      </c>
      <c r="F275" s="31">
        <v>1459.9</v>
      </c>
    </row>
    <row r="276" spans="2:6" s="82" customFormat="1" ht="15.6" customHeight="1" x14ac:dyDescent="0.25">
      <c r="B276" s="75">
        <v>44098</v>
      </c>
      <c r="C276" s="73">
        <v>1258</v>
      </c>
      <c r="D276" s="80">
        <v>1273.1600000000001</v>
      </c>
      <c r="E276" s="31">
        <v>1399.21</v>
      </c>
      <c r="F276" s="31">
        <v>1463.7</v>
      </c>
    </row>
    <row r="277" spans="2:6" s="82" customFormat="1" ht="15.6" customHeight="1" x14ac:dyDescent="0.25">
      <c r="B277" s="75">
        <v>44099</v>
      </c>
      <c r="C277" s="73">
        <v>1264</v>
      </c>
      <c r="D277" s="80">
        <v>1277.25</v>
      </c>
      <c r="E277" s="31">
        <v>1401.84</v>
      </c>
      <c r="F277" s="31">
        <v>1465.57</v>
      </c>
    </row>
    <row r="278" spans="2:6" s="82" customFormat="1" ht="15.6" customHeight="1" x14ac:dyDescent="0.25">
      <c r="B278" s="75">
        <v>44100</v>
      </c>
      <c r="C278" s="73">
        <v>1277</v>
      </c>
      <c r="D278" s="80">
        <v>1274.1199999999999</v>
      </c>
      <c r="E278" s="31">
        <v>1396.77</v>
      </c>
      <c r="F278" s="31">
        <v>1459.49</v>
      </c>
    </row>
    <row r="279" spans="2:6" s="82" customFormat="1" ht="15.6" customHeight="1" x14ac:dyDescent="0.25">
      <c r="B279" s="75">
        <v>44101</v>
      </c>
      <c r="C279" s="73">
        <v>1366</v>
      </c>
      <c r="D279" s="80">
        <v>1279.4100000000001</v>
      </c>
      <c r="E279" s="31">
        <v>1398.74</v>
      </c>
      <c r="F279" s="31">
        <v>1459.72</v>
      </c>
    </row>
    <row r="280" spans="2:6" s="82" customFormat="1" ht="15.6" customHeight="1" x14ac:dyDescent="0.25">
      <c r="B280" s="75">
        <v>44102</v>
      </c>
      <c r="C280" s="73">
        <v>1357</v>
      </c>
      <c r="D280" s="80">
        <v>1283.71</v>
      </c>
      <c r="E280" s="31">
        <v>1402.45</v>
      </c>
      <c r="F280" s="31">
        <v>1463.13</v>
      </c>
    </row>
    <row r="281" spans="2:6" s="84" customFormat="1" ht="15.6" customHeight="1" x14ac:dyDescent="0.25">
      <c r="B281" s="75">
        <v>44103</v>
      </c>
      <c r="C281" s="73">
        <v>1328</v>
      </c>
      <c r="D281" s="80">
        <v>1286.58</v>
      </c>
      <c r="E281" s="31">
        <v>1404.17</v>
      </c>
      <c r="F281" s="31">
        <v>1464.24</v>
      </c>
    </row>
    <row r="282" spans="2:6" s="84" customFormat="1" ht="15.6" customHeight="1" x14ac:dyDescent="0.25">
      <c r="B282" s="75">
        <v>44104</v>
      </c>
      <c r="C282" s="73">
        <v>1281</v>
      </c>
      <c r="D282" s="80">
        <v>1299.28</v>
      </c>
      <c r="E282" s="31">
        <v>1411.17</v>
      </c>
      <c r="F282" s="31">
        <v>1468.26</v>
      </c>
    </row>
    <row r="283" spans="2:6" s="84" customFormat="1" ht="15.6" customHeight="1" x14ac:dyDescent="0.25">
      <c r="B283" s="75">
        <v>44105</v>
      </c>
      <c r="C283" s="73">
        <v>1341</v>
      </c>
      <c r="D283" s="80">
        <v>1299.08</v>
      </c>
      <c r="E283" s="31">
        <v>1408.02</v>
      </c>
      <c r="F283" s="31">
        <v>1463.57</v>
      </c>
    </row>
    <row r="284" spans="2:6" s="84" customFormat="1" ht="15.6" customHeight="1" x14ac:dyDescent="0.25">
      <c r="B284" s="75">
        <v>44106</v>
      </c>
      <c r="C284" s="73">
        <v>1387</v>
      </c>
      <c r="D284" s="80">
        <v>1303.5899999999999</v>
      </c>
      <c r="E284" s="31">
        <v>1413.18</v>
      </c>
      <c r="F284" s="31">
        <v>1469.07</v>
      </c>
    </row>
    <row r="285" spans="2:6" s="84" customFormat="1" ht="15.6" customHeight="1" x14ac:dyDescent="0.25">
      <c r="B285" s="75">
        <v>44107</v>
      </c>
      <c r="C285" s="73">
        <v>1384</v>
      </c>
      <c r="D285" s="80">
        <v>1307.74</v>
      </c>
      <c r="E285" s="31">
        <v>1415.02</v>
      </c>
      <c r="F285" s="31">
        <v>1469.71</v>
      </c>
    </row>
    <row r="286" spans="2:6" s="84" customFormat="1" ht="15.6" customHeight="1" x14ac:dyDescent="0.25">
      <c r="B286" s="75">
        <v>44108</v>
      </c>
      <c r="C286" s="73">
        <v>1401</v>
      </c>
      <c r="D286" s="80">
        <v>1314.7</v>
      </c>
      <c r="E286" s="31">
        <v>1421.57</v>
      </c>
      <c r="F286" s="31">
        <v>1476.04</v>
      </c>
    </row>
    <row r="287" spans="2:6" s="84" customFormat="1" ht="15.6" customHeight="1" x14ac:dyDescent="0.25">
      <c r="B287" s="75">
        <v>44109</v>
      </c>
      <c r="C287" s="73">
        <v>1390</v>
      </c>
      <c r="D287" s="80">
        <v>1325.59</v>
      </c>
      <c r="E287" s="31">
        <v>1435.51</v>
      </c>
      <c r="F287" s="31">
        <v>1491.55</v>
      </c>
    </row>
    <row r="288" spans="2:6" s="84" customFormat="1" ht="15.6" customHeight="1" x14ac:dyDescent="0.25">
      <c r="B288" s="75">
        <v>44110</v>
      </c>
      <c r="C288" s="73">
        <v>1338</v>
      </c>
      <c r="D288" s="80">
        <v>1332.71</v>
      </c>
      <c r="E288" s="31">
        <v>1444.06</v>
      </c>
      <c r="F288" s="31">
        <v>1500.84</v>
      </c>
    </row>
    <row r="289" spans="2:6" s="84" customFormat="1" ht="15.6" customHeight="1" x14ac:dyDescent="0.25">
      <c r="B289" s="75">
        <v>44111</v>
      </c>
      <c r="C289" s="73">
        <v>1344</v>
      </c>
      <c r="D289" s="80">
        <v>1336.97</v>
      </c>
      <c r="E289" s="31">
        <v>1444.32</v>
      </c>
      <c r="F289" s="31">
        <v>1499.02</v>
      </c>
    </row>
    <row r="290" spans="2:6" s="84" customFormat="1" ht="15.6" customHeight="1" x14ac:dyDescent="0.25">
      <c r="B290" s="75">
        <v>44112</v>
      </c>
      <c r="C290" s="73">
        <v>1413</v>
      </c>
      <c r="D290" s="80">
        <v>1336.21</v>
      </c>
      <c r="E290" s="31">
        <v>1442.55</v>
      </c>
      <c r="F290" s="31">
        <v>1496.73</v>
      </c>
    </row>
    <row r="291" spans="2:6" s="84" customFormat="1" ht="15.6" customHeight="1" x14ac:dyDescent="0.25">
      <c r="B291" s="75">
        <v>44113</v>
      </c>
      <c r="C291" s="73">
        <v>1337</v>
      </c>
      <c r="D291" s="80">
        <v>1337.71</v>
      </c>
      <c r="E291" s="31">
        <v>1444.17</v>
      </c>
      <c r="F291" s="31">
        <v>1498.41</v>
      </c>
    </row>
    <row r="292" spans="2:6" s="84" customFormat="1" ht="15.6" customHeight="1" x14ac:dyDescent="0.25">
      <c r="B292" s="75">
        <v>44114</v>
      </c>
      <c r="C292" s="73">
        <v>1305</v>
      </c>
      <c r="D292" s="80">
        <v>1338.44</v>
      </c>
      <c r="E292" s="31">
        <v>1446.52</v>
      </c>
      <c r="F292" s="31">
        <v>1501.6</v>
      </c>
    </row>
    <row r="293" spans="2:6" s="84" customFormat="1" ht="15.6" customHeight="1" x14ac:dyDescent="0.25">
      <c r="B293" s="75">
        <v>44115</v>
      </c>
      <c r="C293" s="73">
        <v>1360</v>
      </c>
      <c r="D293" s="80">
        <v>1343.05</v>
      </c>
      <c r="E293" s="31">
        <v>1448.7</v>
      </c>
      <c r="F293" s="31">
        <v>1502.51</v>
      </c>
    </row>
    <row r="294" spans="2:6" s="84" customFormat="1" ht="15.6" customHeight="1" x14ac:dyDescent="0.25">
      <c r="B294" s="75">
        <v>44116</v>
      </c>
      <c r="C294" s="73">
        <v>1355</v>
      </c>
      <c r="D294" s="80">
        <v>1340.46</v>
      </c>
      <c r="E294" s="31">
        <v>1447.95</v>
      </c>
      <c r="F294" s="31">
        <v>1502.72</v>
      </c>
    </row>
    <row r="295" spans="2:6" s="84" customFormat="1" ht="15.6" customHeight="1" x14ac:dyDescent="0.25">
      <c r="B295" s="75">
        <v>44117</v>
      </c>
      <c r="C295" s="73">
        <v>1353</v>
      </c>
      <c r="D295" s="80">
        <v>1336.48</v>
      </c>
      <c r="E295" s="31">
        <v>1445.21</v>
      </c>
      <c r="F295" s="31">
        <v>1500.62</v>
      </c>
    </row>
    <row r="296" spans="2:6" s="84" customFormat="1" ht="15.6" customHeight="1" x14ac:dyDescent="0.25">
      <c r="B296" s="75">
        <v>44118</v>
      </c>
      <c r="C296" s="73">
        <v>1455</v>
      </c>
      <c r="D296" s="80">
        <v>1333.7</v>
      </c>
      <c r="E296" s="31">
        <v>1440.88</v>
      </c>
      <c r="F296" s="31">
        <v>1495.49</v>
      </c>
    </row>
    <row r="297" spans="2:6" s="84" customFormat="1" ht="15.6" customHeight="1" x14ac:dyDescent="0.25">
      <c r="B297" s="75">
        <v>44119</v>
      </c>
      <c r="C297" s="73">
        <v>1431</v>
      </c>
      <c r="D297" s="80">
        <v>1331.56</v>
      </c>
      <c r="E297" s="31">
        <v>1441.1</v>
      </c>
      <c r="F297" s="31">
        <v>1496.94</v>
      </c>
    </row>
    <row r="298" spans="2:6" s="84" customFormat="1" ht="15.6" customHeight="1" x14ac:dyDescent="0.25">
      <c r="B298" s="75">
        <v>44120</v>
      </c>
      <c r="C298" s="73">
        <v>1407</v>
      </c>
      <c r="D298" s="80">
        <v>1328.35</v>
      </c>
      <c r="E298" s="31">
        <v>1437.7</v>
      </c>
      <c r="F298" s="31">
        <v>1493.45</v>
      </c>
    </row>
    <row r="299" spans="2:6" s="84" customFormat="1" ht="15.6" customHeight="1" x14ac:dyDescent="0.25">
      <c r="B299" s="75">
        <v>44121</v>
      </c>
      <c r="C299" s="73">
        <v>1472</v>
      </c>
      <c r="D299" s="80">
        <v>1329.03</v>
      </c>
      <c r="E299" s="31">
        <v>1439.86</v>
      </c>
      <c r="F299" s="31">
        <v>1496.37</v>
      </c>
    </row>
    <row r="300" spans="2:6" s="84" customFormat="1" ht="15.6" customHeight="1" x14ac:dyDescent="0.25">
      <c r="B300" s="75">
        <v>44122</v>
      </c>
      <c r="C300" s="73">
        <v>1436</v>
      </c>
      <c r="D300" s="80">
        <v>1328.6</v>
      </c>
      <c r="E300" s="31">
        <v>1441.2</v>
      </c>
      <c r="F300" s="31">
        <v>1498.63</v>
      </c>
    </row>
    <row r="301" spans="2:6" s="84" customFormat="1" ht="15.6" customHeight="1" x14ac:dyDescent="0.25">
      <c r="B301" s="75">
        <v>44123</v>
      </c>
      <c r="C301" s="73">
        <v>1409</v>
      </c>
      <c r="D301" s="80">
        <v>1319.29</v>
      </c>
      <c r="E301" s="31">
        <v>1434.07</v>
      </c>
      <c r="F301" s="31">
        <v>1492.64</v>
      </c>
    </row>
    <row r="302" spans="2:6" s="84" customFormat="1" ht="15.6" customHeight="1" x14ac:dyDescent="0.25">
      <c r="B302" s="75">
        <v>44124</v>
      </c>
      <c r="C302" s="73">
        <v>1512</v>
      </c>
      <c r="D302" s="80">
        <v>1314.57</v>
      </c>
      <c r="E302" s="31">
        <v>1427.03</v>
      </c>
      <c r="F302" s="31">
        <v>1484.41</v>
      </c>
    </row>
    <row r="303" spans="2:6" s="84" customFormat="1" ht="15.6" customHeight="1" x14ac:dyDescent="0.25">
      <c r="B303" s="75">
        <v>44125</v>
      </c>
      <c r="C303" s="73">
        <v>1636</v>
      </c>
      <c r="D303" s="80">
        <v>1314.43</v>
      </c>
      <c r="E303" s="31">
        <v>1428.08</v>
      </c>
      <c r="F303" s="31">
        <v>1486.07</v>
      </c>
    </row>
    <row r="304" spans="2:6" s="84" customFormat="1" ht="15.6" customHeight="1" x14ac:dyDescent="0.25">
      <c r="B304" s="75">
        <v>44126</v>
      </c>
      <c r="C304" s="73">
        <v>1431</v>
      </c>
      <c r="D304" s="80">
        <v>1318.8</v>
      </c>
      <c r="E304" s="31">
        <v>1434.31</v>
      </c>
      <c r="F304" s="31">
        <v>1493.26</v>
      </c>
    </row>
    <row r="305" spans="2:6" s="84" customFormat="1" ht="15.6" customHeight="1" x14ac:dyDescent="0.25">
      <c r="B305" s="75">
        <v>44127</v>
      </c>
      <c r="C305" s="73">
        <v>1379</v>
      </c>
      <c r="D305" s="80">
        <v>1325.93</v>
      </c>
      <c r="E305" s="31">
        <v>1445.01</v>
      </c>
      <c r="F305" s="31">
        <v>1505.81</v>
      </c>
    </row>
    <row r="306" spans="2:6" s="84" customFormat="1" ht="15.6" customHeight="1" x14ac:dyDescent="0.25">
      <c r="B306" s="75">
        <v>44128</v>
      </c>
      <c r="C306" s="73">
        <v>1425</v>
      </c>
      <c r="D306" s="80">
        <v>1345.21</v>
      </c>
      <c r="E306" s="31">
        <v>1469.17</v>
      </c>
      <c r="F306" s="31">
        <v>1532.5</v>
      </c>
    </row>
    <row r="307" spans="2:6" s="84" customFormat="1" ht="15.6" customHeight="1" x14ac:dyDescent="0.25">
      <c r="B307" s="75">
        <v>44129</v>
      </c>
      <c r="C307" s="73">
        <v>1506</v>
      </c>
      <c r="D307" s="80">
        <v>1355.56</v>
      </c>
      <c r="E307" s="31">
        <v>1484.26</v>
      </c>
      <c r="F307" s="31">
        <v>1550.05</v>
      </c>
    </row>
    <row r="308" spans="2:6" s="84" customFormat="1" ht="15.6" customHeight="1" x14ac:dyDescent="0.25">
      <c r="B308" s="75">
        <v>44130</v>
      </c>
      <c r="C308" s="73">
        <v>1480</v>
      </c>
      <c r="D308" s="80">
        <v>1361.99</v>
      </c>
      <c r="E308" s="31">
        <v>1492.2</v>
      </c>
      <c r="F308" s="31">
        <v>1558.78</v>
      </c>
    </row>
    <row r="309" spans="2:6" s="84" customFormat="1" ht="15.6" customHeight="1" x14ac:dyDescent="0.25">
      <c r="B309" s="75">
        <v>44131</v>
      </c>
      <c r="C309" s="73">
        <v>1526</v>
      </c>
      <c r="D309" s="80">
        <v>1368.42</v>
      </c>
      <c r="E309" s="31">
        <v>1496.16</v>
      </c>
      <c r="F309" s="31">
        <v>1561.44</v>
      </c>
    </row>
    <row r="310" spans="2:6" s="84" customFormat="1" ht="15.6" customHeight="1" x14ac:dyDescent="0.25">
      <c r="B310" s="75">
        <v>44132</v>
      </c>
      <c r="C310" s="73">
        <v>1490</v>
      </c>
      <c r="D310" s="80">
        <v>1376.4</v>
      </c>
      <c r="E310" s="31">
        <v>1502.07</v>
      </c>
      <c r="F310" s="31">
        <v>1566.26</v>
      </c>
    </row>
    <row r="311" spans="2:6" s="84" customFormat="1" ht="15.6" customHeight="1" x14ac:dyDescent="0.25">
      <c r="B311" s="75">
        <v>44133</v>
      </c>
      <c r="C311" s="73">
        <v>1581</v>
      </c>
      <c r="D311" s="80">
        <v>1383.83</v>
      </c>
      <c r="E311" s="31">
        <v>1502.88</v>
      </c>
      <c r="F311" s="31">
        <v>1563.63</v>
      </c>
    </row>
    <row r="312" spans="2:6" s="84" customFormat="1" ht="15.6" customHeight="1" x14ac:dyDescent="0.25">
      <c r="B312" s="75">
        <v>44134</v>
      </c>
      <c r="C312" s="73">
        <v>1545</v>
      </c>
      <c r="D312" s="80">
        <v>1386.88</v>
      </c>
      <c r="E312" s="31">
        <v>1499.09</v>
      </c>
      <c r="F312" s="31">
        <v>1556.28</v>
      </c>
    </row>
    <row r="313" spans="2:6" s="84" customFormat="1" ht="15.6" customHeight="1" x14ac:dyDescent="0.25">
      <c r="B313" s="75">
        <v>44135</v>
      </c>
      <c r="C313" s="73">
        <v>1546</v>
      </c>
      <c r="D313" s="80">
        <v>1395.65</v>
      </c>
      <c r="E313" s="31">
        <v>1511.86</v>
      </c>
      <c r="F313" s="31">
        <v>1571.13</v>
      </c>
    </row>
    <row r="314" spans="2:6" s="84" customFormat="1" ht="15.6" customHeight="1" x14ac:dyDescent="0.25">
      <c r="B314" s="75">
        <v>44136</v>
      </c>
      <c r="C314" s="73">
        <v>1564</v>
      </c>
      <c r="D314" s="80">
        <v>1392.28</v>
      </c>
      <c r="E314" s="31">
        <v>1514.73</v>
      </c>
      <c r="F314" s="31">
        <v>1577.23</v>
      </c>
    </row>
    <row r="315" spans="2:6" s="84" customFormat="1" ht="15.6" customHeight="1" x14ac:dyDescent="0.25">
      <c r="B315" s="75">
        <v>44137</v>
      </c>
      <c r="C315" s="73">
        <v>1623</v>
      </c>
      <c r="D315" s="80">
        <v>1396.01</v>
      </c>
      <c r="E315" s="31">
        <v>1522.98</v>
      </c>
      <c r="F315" s="31">
        <v>1587.83</v>
      </c>
    </row>
    <row r="316" spans="2:6" s="84" customFormat="1" ht="15.6" customHeight="1" x14ac:dyDescent="0.25">
      <c r="B316" s="75">
        <v>44138</v>
      </c>
      <c r="C316" s="73">
        <v>1545</v>
      </c>
      <c r="D316" s="80">
        <v>1409.96</v>
      </c>
      <c r="E316" s="31">
        <v>1534.93</v>
      </c>
      <c r="F316" s="31">
        <v>1598.73</v>
      </c>
    </row>
    <row r="317" spans="2:6" s="84" customFormat="1" ht="15.6" customHeight="1" x14ac:dyDescent="0.25">
      <c r="B317" s="75">
        <v>44139</v>
      </c>
      <c r="C317" s="73">
        <v>1474</v>
      </c>
      <c r="D317" s="80">
        <v>1421.01</v>
      </c>
      <c r="E317" s="31">
        <v>1551.85</v>
      </c>
      <c r="F317" s="31">
        <v>1618.69</v>
      </c>
    </row>
    <row r="318" spans="2:6" s="84" customFormat="1" ht="15.6" customHeight="1" x14ac:dyDescent="0.25">
      <c r="B318" s="75">
        <v>44140</v>
      </c>
      <c r="C318" s="73">
        <v>1563</v>
      </c>
      <c r="D318" s="80">
        <v>1423.92</v>
      </c>
      <c r="E318" s="31">
        <v>1557.88</v>
      </c>
      <c r="F318" s="31">
        <v>1626.35</v>
      </c>
    </row>
    <row r="319" spans="2:6" s="84" customFormat="1" ht="15.6" customHeight="1" x14ac:dyDescent="0.25">
      <c r="B319" s="75">
        <v>44141</v>
      </c>
      <c r="C319" s="73">
        <v>1616</v>
      </c>
      <c r="D319" s="80">
        <v>1424.3</v>
      </c>
      <c r="E319" s="31">
        <v>1558.75</v>
      </c>
      <c r="F319" s="31">
        <v>1627.48</v>
      </c>
    </row>
    <row r="320" spans="2:6" s="84" customFormat="1" ht="15.6" customHeight="1" x14ac:dyDescent="0.25">
      <c r="B320" s="75">
        <v>44142</v>
      </c>
      <c r="C320" s="73">
        <v>1583</v>
      </c>
      <c r="D320" s="80">
        <v>1429.99</v>
      </c>
      <c r="E320" s="31">
        <v>1566.34</v>
      </c>
      <c r="F320" s="31">
        <v>1636.05</v>
      </c>
    </row>
    <row r="321" spans="2:6" s="84" customFormat="1" ht="15.6" customHeight="1" x14ac:dyDescent="0.25">
      <c r="B321" s="75">
        <v>44143</v>
      </c>
      <c r="C321" s="73">
        <v>1673</v>
      </c>
      <c r="D321" s="80">
        <v>1421.85</v>
      </c>
      <c r="E321" s="31">
        <v>1559.23</v>
      </c>
      <c r="F321" s="31">
        <v>1629.48</v>
      </c>
    </row>
    <row r="322" spans="2:6" s="84" customFormat="1" ht="15.6" customHeight="1" x14ac:dyDescent="0.25">
      <c r="B322" s="75">
        <v>44144</v>
      </c>
      <c r="C322" s="73">
        <v>1736</v>
      </c>
      <c r="D322" s="80">
        <v>1414.37</v>
      </c>
      <c r="E322" s="31">
        <v>1551.19</v>
      </c>
      <c r="F322" s="31">
        <v>1621.16</v>
      </c>
    </row>
    <row r="323" spans="2:6" s="84" customFormat="1" ht="15.6" customHeight="1" x14ac:dyDescent="0.25">
      <c r="B323" s="75">
        <v>44145</v>
      </c>
      <c r="C323" s="73">
        <v>1572</v>
      </c>
      <c r="D323" s="80">
        <v>1416.56</v>
      </c>
      <c r="E323" s="31">
        <v>1555.2</v>
      </c>
      <c r="F323" s="31">
        <v>1626.12</v>
      </c>
    </row>
    <row r="324" spans="2:6" s="84" customFormat="1" ht="15.6" customHeight="1" x14ac:dyDescent="0.25">
      <c r="B324" s="75">
        <v>44146</v>
      </c>
      <c r="C324" s="73">
        <v>1586</v>
      </c>
      <c r="D324" s="80">
        <v>1421.49</v>
      </c>
      <c r="E324" s="31">
        <v>1563.06</v>
      </c>
      <c r="F324" s="31">
        <v>1635.51</v>
      </c>
    </row>
    <row r="325" spans="2:6" s="84" customFormat="1" ht="15.6" customHeight="1" x14ac:dyDescent="0.25">
      <c r="B325" s="75">
        <v>44147</v>
      </c>
      <c r="C325" s="73">
        <v>1645</v>
      </c>
      <c r="D325" s="80">
        <v>1428.92</v>
      </c>
      <c r="E325" s="31">
        <v>1572.72</v>
      </c>
      <c r="F325" s="31">
        <v>1646.33</v>
      </c>
    </row>
    <row r="326" spans="2:6" s="84" customFormat="1" ht="15.6" customHeight="1" x14ac:dyDescent="0.25">
      <c r="B326" s="75">
        <v>44148</v>
      </c>
      <c r="C326" s="73">
        <v>1614</v>
      </c>
      <c r="D326" s="80">
        <v>1434.01</v>
      </c>
      <c r="E326" s="31">
        <v>1586.64</v>
      </c>
      <c r="F326" s="31">
        <v>1664.86</v>
      </c>
    </row>
    <row r="327" spans="2:6" s="84" customFormat="1" ht="15.6" customHeight="1" x14ac:dyDescent="0.25">
      <c r="B327" s="75">
        <v>44149</v>
      </c>
      <c r="C327" s="73">
        <v>1616</v>
      </c>
      <c r="D327" s="80">
        <v>1441.17</v>
      </c>
      <c r="E327" s="31">
        <v>1602.46</v>
      </c>
      <c r="F327" s="31">
        <v>1685.21</v>
      </c>
    </row>
    <row r="328" spans="2:6" s="84" customFormat="1" ht="15.6" customHeight="1" x14ac:dyDescent="0.25">
      <c r="B328" s="75">
        <v>44150</v>
      </c>
      <c r="C328" s="73">
        <v>1642</v>
      </c>
      <c r="D328" s="80">
        <v>1446.92</v>
      </c>
      <c r="E328" s="31">
        <v>1608.79</v>
      </c>
      <c r="F328" s="31">
        <v>1691.84</v>
      </c>
    </row>
    <row r="329" spans="2:6" s="84" customFormat="1" ht="15.6" customHeight="1" x14ac:dyDescent="0.25">
      <c r="B329" s="75">
        <v>44151</v>
      </c>
      <c r="C329" s="73">
        <v>1570</v>
      </c>
      <c r="D329" s="80">
        <v>1454.27</v>
      </c>
      <c r="E329" s="31">
        <v>1611.98</v>
      </c>
      <c r="F329" s="31">
        <v>1692.84</v>
      </c>
    </row>
    <row r="330" spans="2:6" s="84" customFormat="1" ht="15.6" customHeight="1" x14ac:dyDescent="0.25">
      <c r="B330" s="75">
        <v>44152</v>
      </c>
      <c r="C330" s="73">
        <v>1639</v>
      </c>
      <c r="D330" s="80">
        <v>1458.11</v>
      </c>
      <c r="E330" s="31">
        <v>1613.6</v>
      </c>
      <c r="F330" s="31">
        <v>1693.29</v>
      </c>
    </row>
    <row r="331" spans="2:6" s="84" customFormat="1" ht="15.6" customHeight="1" x14ac:dyDescent="0.25">
      <c r="B331" s="75">
        <v>44153</v>
      </c>
      <c r="C331" s="73">
        <v>1717</v>
      </c>
      <c r="D331" s="80">
        <v>1455.23</v>
      </c>
      <c r="E331" s="31">
        <v>1619.64</v>
      </c>
      <c r="F331" s="31">
        <v>1704.01</v>
      </c>
    </row>
    <row r="332" spans="2:6" s="84" customFormat="1" ht="15.6" customHeight="1" x14ac:dyDescent="0.25">
      <c r="B332" s="75">
        <v>44154</v>
      </c>
      <c r="C332" s="73">
        <v>1561</v>
      </c>
      <c r="D332" s="80">
        <v>1452.08</v>
      </c>
      <c r="E332" s="31">
        <v>1611.77</v>
      </c>
      <c r="F332" s="31">
        <v>1693.67</v>
      </c>
    </row>
    <row r="333" spans="2:6" s="84" customFormat="1" ht="15.6" customHeight="1" x14ac:dyDescent="0.25">
      <c r="B333" s="75">
        <v>44155</v>
      </c>
      <c r="C333" s="73">
        <v>1685</v>
      </c>
      <c r="D333" s="80">
        <v>1452.15</v>
      </c>
      <c r="E333" s="31">
        <v>1609.26</v>
      </c>
      <c r="F333" s="31">
        <v>1689.81</v>
      </c>
    </row>
    <row r="334" spans="2:6" s="84" customFormat="1" ht="15.6" customHeight="1" x14ac:dyDescent="0.25">
      <c r="B334" s="75">
        <v>44156</v>
      </c>
      <c r="C334" s="73">
        <v>1675</v>
      </c>
      <c r="D334" s="80">
        <v>1449.18</v>
      </c>
      <c r="E334" s="31">
        <v>1609.33</v>
      </c>
      <c r="F334" s="31">
        <v>1691.48</v>
      </c>
    </row>
    <row r="335" spans="2:6" s="84" customFormat="1" ht="15.6" customHeight="1" x14ac:dyDescent="0.25">
      <c r="B335" s="75">
        <v>44157</v>
      </c>
      <c r="C335" s="73">
        <v>1615</v>
      </c>
      <c r="D335" s="80">
        <v>1441.17</v>
      </c>
      <c r="E335" s="31">
        <v>1599.71</v>
      </c>
      <c r="F335" s="31">
        <v>1681.03</v>
      </c>
    </row>
    <row r="336" spans="2:6" s="84" customFormat="1" ht="15.6" customHeight="1" x14ac:dyDescent="0.25">
      <c r="B336" s="75">
        <v>44158</v>
      </c>
      <c r="C336" s="73">
        <v>1631</v>
      </c>
      <c r="D336" s="80">
        <v>1438.74</v>
      </c>
      <c r="E336" s="31">
        <v>1595.56</v>
      </c>
      <c r="F336" s="31">
        <v>1675.98</v>
      </c>
    </row>
    <row r="337" spans="2:6" s="84" customFormat="1" ht="14.25" customHeight="1" x14ac:dyDescent="0.25">
      <c r="B337" s="75">
        <v>44159</v>
      </c>
      <c r="C337" s="73">
        <v>1677</v>
      </c>
      <c r="D337" s="80">
        <v>1448.09</v>
      </c>
      <c r="E337" s="31">
        <v>1606.58</v>
      </c>
      <c r="F337" s="31">
        <v>1687.86</v>
      </c>
    </row>
    <row r="338" spans="2:6" s="84" customFormat="1" ht="14.25" customHeight="1" x14ac:dyDescent="0.25">
      <c r="B338" s="75">
        <v>44160</v>
      </c>
      <c r="C338" s="73">
        <v>1752</v>
      </c>
      <c r="D338" s="80">
        <v>1450.5</v>
      </c>
      <c r="E338" s="31">
        <v>1606.9</v>
      </c>
      <c r="F338" s="31">
        <v>1687.07</v>
      </c>
    </row>
    <row r="339" spans="2:6" s="84" customFormat="1" ht="14.25" customHeight="1" x14ac:dyDescent="0.25">
      <c r="B339" s="75">
        <v>44161</v>
      </c>
      <c r="C339" s="73">
        <v>1584</v>
      </c>
      <c r="D339" s="80">
        <v>1451.26</v>
      </c>
      <c r="E339" s="31">
        <v>1609.59</v>
      </c>
      <c r="F339" s="31">
        <v>1690.79</v>
      </c>
    </row>
    <row r="340" spans="2:6" s="84" customFormat="1" ht="14.25" customHeight="1" x14ac:dyDescent="0.25">
      <c r="B340" s="75">
        <v>44162</v>
      </c>
      <c r="C340" s="73">
        <v>1615</v>
      </c>
      <c r="D340" s="80">
        <v>1454.34</v>
      </c>
      <c r="E340" s="31">
        <v>1614.72</v>
      </c>
      <c r="F340" s="31">
        <v>1696.98</v>
      </c>
    </row>
    <row r="341" spans="2:6" s="84" customFormat="1" ht="14.25" customHeight="1" x14ac:dyDescent="0.25">
      <c r="B341" s="75">
        <v>44163</v>
      </c>
      <c r="C341" s="73">
        <v>1646</v>
      </c>
      <c r="D341" s="80">
        <v>1459.91</v>
      </c>
      <c r="E341" s="31">
        <v>1620.6</v>
      </c>
      <c r="F341" s="31">
        <v>1703.02</v>
      </c>
    </row>
    <row r="342" spans="2:6" s="84" customFormat="1" ht="14.25" customHeight="1" x14ac:dyDescent="0.25">
      <c r="B342" s="75">
        <v>44164</v>
      </c>
      <c r="C342" s="73">
        <v>1685</v>
      </c>
      <c r="D342" s="80">
        <v>1460.61</v>
      </c>
      <c r="E342" s="31">
        <v>1616.49</v>
      </c>
      <c r="F342" s="31">
        <v>1696.38</v>
      </c>
    </row>
    <row r="343" spans="2:6" s="84" customFormat="1" ht="14.25" customHeight="1" x14ac:dyDescent="0.25">
      <c r="B343" s="75">
        <v>44165</v>
      </c>
      <c r="C343" s="73">
        <v>1690</v>
      </c>
      <c r="D343" s="80">
        <v>1456.82</v>
      </c>
      <c r="E343" s="31">
        <v>1614.94</v>
      </c>
      <c r="F343" s="31">
        <v>1696.02</v>
      </c>
    </row>
    <row r="344" spans="2:6" s="84" customFormat="1" ht="14.25" customHeight="1" x14ac:dyDescent="0.25">
      <c r="B344" s="75">
        <v>44166</v>
      </c>
      <c r="C344" s="73">
        <v>1621</v>
      </c>
      <c r="D344" s="80">
        <v>1413.79</v>
      </c>
      <c r="E344" s="31">
        <v>1595.98</v>
      </c>
      <c r="F344" s="31">
        <v>1689.8</v>
      </c>
    </row>
    <row r="345" spans="2:6" s="84" customFormat="1" ht="14.25" customHeight="1" x14ac:dyDescent="0.25">
      <c r="B345" s="75">
        <v>44167</v>
      </c>
      <c r="C345" s="73">
        <v>1660</v>
      </c>
      <c r="D345" s="80">
        <v>1416.78</v>
      </c>
      <c r="E345" s="31">
        <v>1599.39</v>
      </c>
      <c r="F345" s="31">
        <v>1693.43</v>
      </c>
    </row>
    <row r="346" spans="2:6" s="84" customFormat="1" ht="14.25" customHeight="1" x14ac:dyDescent="0.25">
      <c r="B346" s="75">
        <v>44168</v>
      </c>
      <c r="C346" s="73">
        <v>1680</v>
      </c>
      <c r="D346" s="80">
        <v>1421.77</v>
      </c>
      <c r="E346" s="31">
        <v>1603.02</v>
      </c>
      <c r="F346" s="31">
        <v>1696.33</v>
      </c>
    </row>
    <row r="347" spans="2:6" s="84" customFormat="1" ht="14.25" customHeight="1" x14ac:dyDescent="0.25">
      <c r="B347" s="75">
        <v>44169</v>
      </c>
      <c r="C347" s="73">
        <v>1687</v>
      </c>
      <c r="D347" s="80">
        <v>1428.17</v>
      </c>
      <c r="E347" s="31">
        <v>1618.16</v>
      </c>
      <c r="F347" s="31">
        <v>1716.08</v>
      </c>
    </row>
    <row r="348" spans="2:6" s="84" customFormat="1" ht="14.25" customHeight="1" x14ac:dyDescent="0.25">
      <c r="B348" s="75">
        <v>44170</v>
      </c>
      <c r="C348" s="73">
        <v>1664</v>
      </c>
      <c r="D348" s="80">
        <v>1432.16</v>
      </c>
      <c r="E348" s="31">
        <v>1626.86</v>
      </c>
      <c r="F348" s="31">
        <v>1727.27</v>
      </c>
    </row>
    <row r="349" spans="2:6" s="84" customFormat="1" ht="14.25" customHeight="1" x14ac:dyDescent="0.25">
      <c r="B349" s="75">
        <v>44171</v>
      </c>
      <c r="C349" s="73">
        <v>1670</v>
      </c>
      <c r="D349" s="80">
        <v>1436.76</v>
      </c>
      <c r="E349" s="31">
        <v>1633.78</v>
      </c>
      <c r="F349" s="31">
        <v>1735.41</v>
      </c>
    </row>
    <row r="350" spans="2:6" s="84" customFormat="1" ht="14.25" customHeight="1" x14ac:dyDescent="0.25">
      <c r="B350" s="75">
        <v>44172</v>
      </c>
      <c r="C350" s="73">
        <v>1667</v>
      </c>
      <c r="D350" s="80">
        <v>1438.82</v>
      </c>
      <c r="E350" s="31">
        <v>1638.16</v>
      </c>
      <c r="F350" s="31">
        <v>1741.01</v>
      </c>
    </row>
    <row r="351" spans="2:6" s="84" customFormat="1" ht="14.25" customHeight="1" x14ac:dyDescent="0.25">
      <c r="B351" s="75">
        <v>44173</v>
      </c>
      <c r="C351" s="73">
        <v>1719</v>
      </c>
      <c r="D351" s="80">
        <v>1441.11</v>
      </c>
      <c r="E351" s="31">
        <v>1643.75</v>
      </c>
      <c r="F351" s="31">
        <v>1748.36</v>
      </c>
    </row>
    <row r="352" spans="2:6" ht="15.6" customHeight="1" x14ac:dyDescent="0.25">
      <c r="B352" s="75">
        <v>44174</v>
      </c>
      <c r="C352" s="73">
        <v>1776</v>
      </c>
      <c r="D352" s="80">
        <v>1443.55</v>
      </c>
      <c r="E352" s="31">
        <v>1650.45</v>
      </c>
      <c r="F352" s="31">
        <v>1757.32</v>
      </c>
    </row>
    <row r="353" spans="2:7" ht="15.75" x14ac:dyDescent="0.25">
      <c r="B353" s="75">
        <v>44175</v>
      </c>
      <c r="C353" s="31">
        <v>1809</v>
      </c>
      <c r="D353" s="31">
        <v>1444.38</v>
      </c>
      <c r="E353" s="31">
        <v>1649.94</v>
      </c>
      <c r="F353" s="31">
        <v>1756.09</v>
      </c>
    </row>
    <row r="354" spans="2:7" ht="15.75" x14ac:dyDescent="0.25">
      <c r="B354" s="75">
        <v>44176</v>
      </c>
      <c r="C354" s="31">
        <v>1790</v>
      </c>
      <c r="D354" s="31">
        <v>1448.66</v>
      </c>
      <c r="E354" s="31">
        <v>1650.85</v>
      </c>
      <c r="F354" s="31">
        <v>1755.21</v>
      </c>
    </row>
    <row r="355" spans="2:7" ht="15.75" x14ac:dyDescent="0.25">
      <c r="B355" s="75">
        <v>44177</v>
      </c>
      <c r="C355" s="31">
        <v>1711</v>
      </c>
      <c r="D355" s="31">
        <v>1453.03</v>
      </c>
      <c r="E355" s="31">
        <v>1659.32</v>
      </c>
      <c r="F355" s="31">
        <v>1765.84</v>
      </c>
    </row>
    <row r="356" spans="2:7" ht="15.75" x14ac:dyDescent="0.25">
      <c r="B356" s="75">
        <v>44178</v>
      </c>
      <c r="C356" s="31">
        <v>1607</v>
      </c>
      <c r="D356" s="31">
        <v>1457.85</v>
      </c>
      <c r="E356" s="31">
        <v>1664.47</v>
      </c>
      <c r="F356" s="31">
        <v>1771.16</v>
      </c>
    </row>
    <row r="357" spans="2:7" ht="15.75" x14ac:dyDescent="0.25">
      <c r="B357" s="75">
        <v>44179</v>
      </c>
      <c r="C357" s="31">
        <v>1758</v>
      </c>
      <c r="D357" s="31">
        <v>1462.76</v>
      </c>
      <c r="E357" s="31">
        <v>1671.97</v>
      </c>
      <c r="F357" s="31">
        <v>1780.03</v>
      </c>
    </row>
    <row r="358" spans="2:7" ht="15.75" x14ac:dyDescent="0.25">
      <c r="B358" s="75">
        <v>44180</v>
      </c>
      <c r="C358" s="31">
        <v>1687</v>
      </c>
      <c r="D358" s="31">
        <v>1466.54</v>
      </c>
      <c r="E358" s="31">
        <v>1678.82</v>
      </c>
      <c r="F358" s="31">
        <v>1788.5</v>
      </c>
    </row>
    <row r="359" spans="2:7" ht="15.75" x14ac:dyDescent="0.25">
      <c r="B359" s="75">
        <v>44181</v>
      </c>
      <c r="C359" s="31">
        <v>1631</v>
      </c>
      <c r="D359" s="31">
        <v>1470.53</v>
      </c>
      <c r="E359" s="31">
        <v>1685.69</v>
      </c>
      <c r="F359" s="31">
        <v>1796.89</v>
      </c>
    </row>
    <row r="360" spans="2:7" ht="15.75" x14ac:dyDescent="0.25">
      <c r="B360" s="75">
        <v>44182</v>
      </c>
      <c r="C360" s="31">
        <v>1841</v>
      </c>
      <c r="D360" s="31">
        <v>1473.41</v>
      </c>
      <c r="E360" s="31">
        <v>1690.58</v>
      </c>
      <c r="F360" s="31">
        <v>1802.84</v>
      </c>
    </row>
    <row r="361" spans="2:7" ht="15.75" x14ac:dyDescent="0.25">
      <c r="B361" s="75">
        <v>44183</v>
      </c>
      <c r="C361" s="31">
        <v>1772</v>
      </c>
      <c r="D361" s="31">
        <v>1478.55</v>
      </c>
      <c r="E361" s="31">
        <v>1698.81</v>
      </c>
      <c r="F361" s="31">
        <v>1812.7</v>
      </c>
    </row>
    <row r="362" spans="2:7" ht="15.75" x14ac:dyDescent="0.25">
      <c r="B362" s="75">
        <v>44184</v>
      </c>
      <c r="C362" s="31">
        <v>1717</v>
      </c>
      <c r="D362" s="31">
        <v>1482.62</v>
      </c>
      <c r="E362" s="31">
        <v>1706.46</v>
      </c>
      <c r="F362" s="31">
        <v>1822.26</v>
      </c>
    </row>
    <row r="363" spans="2:7" ht="15.75" x14ac:dyDescent="0.25">
      <c r="B363" s="75">
        <v>44185</v>
      </c>
      <c r="C363" s="31">
        <v>1672</v>
      </c>
      <c r="D363" s="31">
        <v>1486.13</v>
      </c>
      <c r="E363" s="31">
        <v>1712.59</v>
      </c>
      <c r="F363" s="31">
        <v>1829.77</v>
      </c>
    </row>
    <row r="364" spans="2:7" ht="15.75" x14ac:dyDescent="0.25">
      <c r="B364" s="75">
        <v>44186</v>
      </c>
      <c r="C364" s="31">
        <v>1772</v>
      </c>
      <c r="D364" s="31">
        <v>1489.18</v>
      </c>
      <c r="E364" s="31">
        <v>1715.57</v>
      </c>
      <c r="F364" s="31">
        <v>1832.7</v>
      </c>
    </row>
    <row r="365" spans="2:7" ht="15.75" x14ac:dyDescent="0.25">
      <c r="B365" s="75">
        <v>44187</v>
      </c>
      <c r="C365" s="31">
        <v>1804</v>
      </c>
      <c r="D365" s="31">
        <v>1495.03</v>
      </c>
      <c r="E365" s="31">
        <v>1720.17</v>
      </c>
      <c r="F365" s="31">
        <v>1836.62</v>
      </c>
    </row>
    <row r="366" spans="2:7" ht="15.75" x14ac:dyDescent="0.25">
      <c r="B366" s="75">
        <v>44188</v>
      </c>
      <c r="C366" s="31">
        <v>1892</v>
      </c>
      <c r="D366" s="31">
        <v>1498.91</v>
      </c>
      <c r="E366" s="31">
        <v>1725.34</v>
      </c>
      <c r="F366" s="31">
        <v>1842.47</v>
      </c>
    </row>
    <row r="367" spans="2:7" ht="15.75" x14ac:dyDescent="0.25">
      <c r="B367" s="75">
        <v>44189</v>
      </c>
      <c r="C367" s="31">
        <v>1744</v>
      </c>
      <c r="D367" s="31">
        <v>1502.39</v>
      </c>
      <c r="E367" s="31">
        <v>1727</v>
      </c>
      <c r="F367" s="31">
        <v>1843.15</v>
      </c>
      <c r="G367" s="13"/>
    </row>
    <row r="368" spans="2:7" ht="15.75" x14ac:dyDescent="0.25">
      <c r="B368" s="75">
        <v>44190</v>
      </c>
      <c r="C368" s="31">
        <v>1831</v>
      </c>
      <c r="D368" s="31">
        <v>1504.34</v>
      </c>
      <c r="E368" s="31">
        <v>1727.67</v>
      </c>
      <c r="F368" s="31">
        <v>1843.14</v>
      </c>
      <c r="G368" s="13"/>
    </row>
    <row r="369" spans="1:7" ht="15.75" x14ac:dyDescent="0.25">
      <c r="B369" s="75">
        <v>44191</v>
      </c>
      <c r="C369" s="31">
        <v>1939</v>
      </c>
      <c r="D369" s="31">
        <v>1507.08</v>
      </c>
      <c r="E369" s="31">
        <v>1725.26</v>
      </c>
      <c r="F369" s="31">
        <v>1837.98</v>
      </c>
      <c r="G369" s="13"/>
    </row>
    <row r="370" spans="1:7" ht="15.75" x14ac:dyDescent="0.25">
      <c r="B370" s="75">
        <v>44192</v>
      </c>
      <c r="C370" s="31">
        <v>1966</v>
      </c>
      <c r="D370" s="31">
        <v>1511.55</v>
      </c>
      <c r="E370" s="31">
        <v>1726.6</v>
      </c>
      <c r="F370" s="31">
        <v>1837.65</v>
      </c>
      <c r="G370" s="13"/>
    </row>
    <row r="371" spans="1:7" ht="15.75" x14ac:dyDescent="0.25">
      <c r="B371" s="75">
        <v>44193</v>
      </c>
      <c r="C371" s="31">
        <v>1912</v>
      </c>
      <c r="D371" s="31">
        <v>1516.25</v>
      </c>
      <c r="E371" s="31">
        <v>1728.23</v>
      </c>
      <c r="F371" s="31">
        <v>1837.63</v>
      </c>
    </row>
    <row r="372" spans="1:7" ht="15.75" x14ac:dyDescent="0.25">
      <c r="B372" s="75">
        <v>44194</v>
      </c>
      <c r="C372" s="31">
        <v>1929</v>
      </c>
      <c r="D372" s="31">
        <v>1518.23</v>
      </c>
      <c r="E372" s="31">
        <v>1728.26</v>
      </c>
      <c r="F372" s="31">
        <v>1836.62</v>
      </c>
    </row>
    <row r="373" spans="1:7" ht="15.75" x14ac:dyDescent="0.25">
      <c r="B373" s="75">
        <v>44195</v>
      </c>
      <c r="C373" s="31">
        <v>1958</v>
      </c>
      <c r="D373" s="31">
        <v>1518.34</v>
      </c>
      <c r="E373" s="31">
        <v>1724.5</v>
      </c>
      <c r="F373" s="31">
        <v>1830.82</v>
      </c>
    </row>
    <row r="374" spans="1:7" ht="15.75" x14ac:dyDescent="0.25">
      <c r="B374" s="75">
        <v>44196</v>
      </c>
      <c r="C374" s="31">
        <v>2007</v>
      </c>
      <c r="D374" s="31">
        <v>1522</v>
      </c>
      <c r="E374" s="31">
        <v>1721.7</v>
      </c>
      <c r="F374" s="31">
        <v>1824.58</v>
      </c>
    </row>
    <row r="375" spans="1:7" ht="15.75" x14ac:dyDescent="0.25">
      <c r="B375" s="75">
        <v>44197</v>
      </c>
      <c r="C375" s="31">
        <v>2060.1190000000001</v>
      </c>
      <c r="D375" s="31">
        <v>1524.02</v>
      </c>
      <c r="E375" s="31">
        <v>1720.5</v>
      </c>
      <c r="F375" s="31">
        <v>1821.68</v>
      </c>
    </row>
    <row r="376" spans="1:7" ht="15.75" x14ac:dyDescent="0.25">
      <c r="B376" s="75">
        <v>44198</v>
      </c>
      <c r="C376" s="31">
        <v>2027.271</v>
      </c>
      <c r="D376" s="31">
        <v>1523.08</v>
      </c>
      <c r="E376" s="31">
        <v>1710.08</v>
      </c>
      <c r="F376" s="31">
        <v>1806.25</v>
      </c>
    </row>
    <row r="377" spans="1:7" ht="15.75" x14ac:dyDescent="0.25">
      <c r="B377" s="75">
        <v>44199</v>
      </c>
      <c r="C377" s="31">
        <v>1971.4110000000001</v>
      </c>
      <c r="D377" s="31">
        <v>1523.67</v>
      </c>
      <c r="E377" s="31">
        <v>1704.78</v>
      </c>
      <c r="F377" s="31">
        <v>1797.84</v>
      </c>
    </row>
    <row r="378" spans="1:7" ht="15.75" x14ac:dyDescent="0.25">
      <c r="B378" s="75">
        <v>44200</v>
      </c>
      <c r="C378" s="31">
        <v>2105.5149999999999</v>
      </c>
      <c r="D378" s="31">
        <v>1522.37</v>
      </c>
      <c r="E378" s="31">
        <v>1701.23</v>
      </c>
      <c r="F378" s="31">
        <v>1793.12</v>
      </c>
    </row>
    <row r="379" spans="1:7" ht="15.75" x14ac:dyDescent="0.25">
      <c r="B379" s="75">
        <v>44201</v>
      </c>
      <c r="C379" s="31">
        <v>2245.6680000000001</v>
      </c>
      <c r="D379" s="31">
        <v>1522.09</v>
      </c>
      <c r="E379" s="31">
        <v>1699.15</v>
      </c>
      <c r="F379" s="31">
        <v>1790.08</v>
      </c>
    </row>
    <row r="380" spans="1:7" ht="15.75" x14ac:dyDescent="0.25">
      <c r="A380" s="84"/>
      <c r="B380" s="75">
        <v>44202</v>
      </c>
      <c r="C380" s="31">
        <v>2266.8339999999998</v>
      </c>
      <c r="D380" s="31">
        <v>1524.68</v>
      </c>
      <c r="E380" s="31">
        <v>1697.32</v>
      </c>
      <c r="F380" s="31">
        <v>1785.93</v>
      </c>
      <c r="G380" s="13"/>
    </row>
    <row r="381" spans="1:7" ht="15.75" x14ac:dyDescent="0.25">
      <c r="A381" s="84"/>
      <c r="B381" s="75">
        <v>44203</v>
      </c>
      <c r="C381" s="31">
        <v>2266.971</v>
      </c>
      <c r="D381" s="31">
        <v>1526.78</v>
      </c>
      <c r="E381" s="31">
        <v>1688.93</v>
      </c>
      <c r="F381" s="31">
        <v>1772.02</v>
      </c>
    </row>
    <row r="382" spans="1:7" ht="15.75" x14ac:dyDescent="0.25">
      <c r="A382" s="84"/>
      <c r="B382" s="75">
        <v>44204</v>
      </c>
      <c r="C382" s="31">
        <v>2291.0439999999999</v>
      </c>
      <c r="D382" s="31">
        <v>1528.53</v>
      </c>
      <c r="E382" s="31">
        <v>1686.8</v>
      </c>
      <c r="F382" s="31">
        <v>1767.86</v>
      </c>
    </row>
    <row r="383" spans="1:7" ht="15.75" x14ac:dyDescent="0.25">
      <c r="A383" s="84"/>
      <c r="B383" s="75">
        <v>44205</v>
      </c>
      <c r="C383" s="31">
        <v>2328.2159999999999</v>
      </c>
      <c r="D383" s="31">
        <v>1529.54</v>
      </c>
      <c r="E383" s="31">
        <v>1683.34</v>
      </c>
      <c r="F383" s="31">
        <v>1762.07</v>
      </c>
    </row>
    <row r="384" spans="1:7" ht="15.75" x14ac:dyDescent="0.25">
      <c r="A384" s="84"/>
      <c r="B384" s="75">
        <v>44206</v>
      </c>
      <c r="C384" s="31">
        <v>2384.402</v>
      </c>
      <c r="D384" s="31">
        <v>1528.54</v>
      </c>
      <c r="E384" s="31">
        <v>1679.88</v>
      </c>
      <c r="F384" s="31">
        <v>1757.31</v>
      </c>
    </row>
    <row r="385" spans="1:7" ht="15.75" x14ac:dyDescent="0.25">
      <c r="A385" s="84"/>
      <c r="B385" s="75">
        <v>44207</v>
      </c>
      <c r="C385" s="31">
        <v>2459.4789999999998</v>
      </c>
      <c r="D385" s="31">
        <v>1528.09</v>
      </c>
      <c r="E385" s="31">
        <v>1679.51</v>
      </c>
      <c r="F385" s="31">
        <v>1756.99</v>
      </c>
    </row>
    <row r="386" spans="1:7" ht="15.75" x14ac:dyDescent="0.25">
      <c r="A386" s="84"/>
      <c r="B386" s="75">
        <v>44208</v>
      </c>
      <c r="C386" s="31">
        <v>2489.625</v>
      </c>
      <c r="D386" s="31">
        <v>1526.33</v>
      </c>
      <c r="E386" s="31">
        <v>1675.73</v>
      </c>
      <c r="F386" s="31">
        <v>1752.15</v>
      </c>
    </row>
    <row r="387" spans="1:7" ht="15.75" x14ac:dyDescent="0.25">
      <c r="A387" s="84"/>
      <c r="B387" s="75">
        <v>44209</v>
      </c>
      <c r="C387" s="31">
        <v>2457.8679999999999</v>
      </c>
      <c r="D387" s="31">
        <v>1525.77</v>
      </c>
      <c r="E387" s="31">
        <v>1671.43</v>
      </c>
      <c r="F387" s="31">
        <v>1745.9</v>
      </c>
    </row>
    <row r="388" spans="1:7" ht="15.75" x14ac:dyDescent="0.25">
      <c r="B388" s="75">
        <v>44210</v>
      </c>
      <c r="C388" s="31">
        <v>2533.9969999999998</v>
      </c>
      <c r="D388" s="31">
        <v>1523.86</v>
      </c>
      <c r="E388" s="31">
        <v>1666.28</v>
      </c>
      <c r="F388" s="31">
        <v>1739.06</v>
      </c>
    </row>
    <row r="389" spans="1:7" ht="15.75" x14ac:dyDescent="0.25">
      <c r="B389" s="75">
        <v>44211</v>
      </c>
      <c r="C389" s="31">
        <v>2470.0549999999998</v>
      </c>
      <c r="D389" s="31">
        <v>1522</v>
      </c>
      <c r="E389" s="31">
        <v>1664.35</v>
      </c>
      <c r="F389" s="31">
        <v>1737.09</v>
      </c>
    </row>
    <row r="390" spans="1:7" ht="15.75" x14ac:dyDescent="0.25">
      <c r="B390" s="75">
        <v>44212</v>
      </c>
      <c r="C390" s="31">
        <v>2639.2919999999999</v>
      </c>
      <c r="D390" s="31">
        <v>1522.56</v>
      </c>
      <c r="E390" s="31">
        <v>1655.74</v>
      </c>
      <c r="F390" s="31">
        <v>1723.72</v>
      </c>
    </row>
    <row r="391" spans="1:7" ht="15.75" x14ac:dyDescent="0.25">
      <c r="B391" s="75">
        <v>44213</v>
      </c>
      <c r="C391" s="31">
        <v>2488.2170000000001</v>
      </c>
      <c r="D391" s="31">
        <v>1520.97</v>
      </c>
      <c r="E391" s="31">
        <v>1653.05</v>
      </c>
      <c r="F391" s="31">
        <v>1720.46</v>
      </c>
      <c r="G391" s="13"/>
    </row>
    <row r="392" spans="1:7" ht="15.75" x14ac:dyDescent="0.25">
      <c r="B392" s="75">
        <v>44214</v>
      </c>
      <c r="C392" s="31">
        <v>2620.6909999999998</v>
      </c>
      <c r="D392" s="31">
        <v>1516.7</v>
      </c>
      <c r="E392" s="31">
        <v>1649.79</v>
      </c>
      <c r="F392" s="31">
        <v>1717.73</v>
      </c>
      <c r="G392" s="13"/>
    </row>
    <row r="393" spans="1:7" ht="15.75" x14ac:dyDescent="0.25">
      <c r="B393" s="75">
        <v>44215</v>
      </c>
      <c r="C393" s="80">
        <v>2727.7040000000002</v>
      </c>
      <c r="D393" s="31">
        <v>1513.45</v>
      </c>
      <c r="E393" s="73">
        <v>1650.65</v>
      </c>
      <c r="F393" s="31">
        <v>1720.73</v>
      </c>
      <c r="G393" s="13"/>
    </row>
    <row r="394" spans="1:7" ht="15.75" x14ac:dyDescent="0.25">
      <c r="B394" s="75">
        <v>44216</v>
      </c>
      <c r="C394" s="80">
        <v>2536.694</v>
      </c>
      <c r="D394" s="31">
        <v>1510.97</v>
      </c>
      <c r="E394" s="73">
        <v>1647.53</v>
      </c>
      <c r="F394" s="31">
        <v>1717.27</v>
      </c>
      <c r="G394" s="13"/>
    </row>
    <row r="395" spans="1:7" ht="15.75" x14ac:dyDescent="0.25">
      <c r="B395" s="75">
        <v>44217</v>
      </c>
      <c r="C395" s="100">
        <v>2481.8560000000002</v>
      </c>
      <c r="D395" s="31">
        <v>1509.85</v>
      </c>
      <c r="E395" s="100">
        <v>1642.23</v>
      </c>
      <c r="F395" s="31">
        <v>1709.79</v>
      </c>
      <c r="G395" s="13"/>
    </row>
    <row r="396" spans="1:7" ht="15.75" x14ac:dyDescent="0.25">
      <c r="B396" s="75">
        <v>44218</v>
      </c>
      <c r="C396" s="100">
        <v>2476.8139999999999</v>
      </c>
      <c r="D396" s="31">
        <v>1508.67</v>
      </c>
      <c r="E396" s="100">
        <v>1639.6</v>
      </c>
      <c r="F396" s="31">
        <v>1706.42</v>
      </c>
    </row>
    <row r="397" spans="1:7" ht="15.75" x14ac:dyDescent="0.25">
      <c r="B397" s="75">
        <v>44219</v>
      </c>
      <c r="C397" s="100">
        <v>2368.085</v>
      </c>
      <c r="D397" s="31">
        <v>1509.4</v>
      </c>
      <c r="E397" s="100">
        <v>1637.05</v>
      </c>
      <c r="F397" s="31">
        <v>1702.15</v>
      </c>
    </row>
    <row r="398" spans="1:7" ht="15.75" x14ac:dyDescent="0.25">
      <c r="B398" s="75">
        <v>44220</v>
      </c>
      <c r="C398" s="100">
        <v>2426.0070000000001</v>
      </c>
      <c r="D398" s="31">
        <v>1510.09</v>
      </c>
      <c r="E398" s="100">
        <v>1640.44</v>
      </c>
      <c r="F398" s="31">
        <v>1706.96</v>
      </c>
    </row>
    <row r="399" spans="1:7" ht="15.75" x14ac:dyDescent="0.25">
      <c r="B399" s="75">
        <v>44221</v>
      </c>
      <c r="C399" s="100">
        <v>2496.2280000000001</v>
      </c>
      <c r="D399" s="31">
        <v>1507.95</v>
      </c>
      <c r="E399" s="100">
        <v>1637.9</v>
      </c>
      <c r="F399" s="31">
        <v>1704.2</v>
      </c>
    </row>
    <row r="400" spans="1:7" ht="15.75" x14ac:dyDescent="0.25">
      <c r="B400" s="75">
        <v>44222</v>
      </c>
      <c r="C400" s="100">
        <v>2373.4110000000001</v>
      </c>
      <c r="D400" s="31">
        <v>1506.75</v>
      </c>
      <c r="E400" s="100">
        <v>1636.04</v>
      </c>
      <c r="F400" s="31">
        <v>1702</v>
      </c>
    </row>
    <row r="401" spans="2:6" ht="15.75" x14ac:dyDescent="0.25">
      <c r="B401" s="75">
        <v>44223</v>
      </c>
      <c r="C401" s="100">
        <v>2413.5430000000001</v>
      </c>
      <c r="D401" s="31">
        <v>1504.08</v>
      </c>
      <c r="E401" s="100">
        <v>1637.62</v>
      </c>
      <c r="F401" s="31">
        <v>1705.8</v>
      </c>
    </row>
    <row r="402" spans="2:6" ht="15.75" x14ac:dyDescent="0.25">
      <c r="B402" s="75">
        <v>44224</v>
      </c>
      <c r="C402" s="100">
        <v>2412.645</v>
      </c>
      <c r="D402" s="31">
        <v>1501.51</v>
      </c>
      <c r="E402" s="100">
        <v>1636.29</v>
      </c>
      <c r="F402" s="31">
        <v>1705.12</v>
      </c>
    </row>
    <row r="403" spans="2:6" ht="15.75" x14ac:dyDescent="0.25">
      <c r="B403" s="75">
        <v>44225</v>
      </c>
      <c r="C403" s="100">
        <v>2291.6990000000001</v>
      </c>
      <c r="D403" s="31">
        <v>1500.11</v>
      </c>
      <c r="E403" s="100">
        <v>1635.23</v>
      </c>
      <c r="F403" s="31">
        <v>1704.24</v>
      </c>
    </row>
    <row r="404" spans="2:6" ht="15.75" x14ac:dyDescent="0.25">
      <c r="B404" s="75">
        <v>44226</v>
      </c>
      <c r="C404" s="100">
        <v>2155.6010000000001</v>
      </c>
      <c r="D404" s="31">
        <v>1497</v>
      </c>
      <c r="E404" s="100">
        <v>1633.25</v>
      </c>
      <c r="F404" s="31">
        <v>1702.85</v>
      </c>
    </row>
    <row r="405" spans="2:6" ht="15.75" x14ac:dyDescent="0.25">
      <c r="B405" s="75">
        <v>44227</v>
      </c>
      <c r="C405" s="100">
        <v>2140.9899999999998</v>
      </c>
      <c r="D405" s="31">
        <v>1497.28</v>
      </c>
      <c r="E405" s="100">
        <v>1633.81</v>
      </c>
      <c r="F405" s="31">
        <v>1703.56</v>
      </c>
    </row>
    <row r="406" spans="2:6" ht="15.75" x14ac:dyDescent="0.25">
      <c r="B406" s="75">
        <v>44228</v>
      </c>
      <c r="C406" s="100">
        <v>2151.9870000000001</v>
      </c>
      <c r="D406" s="31">
        <v>1496.68</v>
      </c>
      <c r="E406" s="100">
        <v>1630.98</v>
      </c>
      <c r="F406" s="31">
        <v>1699.55</v>
      </c>
    </row>
    <row r="407" spans="2:6" ht="15.75" x14ac:dyDescent="0.25">
      <c r="B407" s="75">
        <v>44229</v>
      </c>
      <c r="C407" s="100">
        <v>2177.9459999999999</v>
      </c>
      <c r="D407" s="31">
        <v>1496.85</v>
      </c>
      <c r="E407" s="100">
        <v>1628.62</v>
      </c>
      <c r="F407" s="31">
        <v>1695.88</v>
      </c>
    </row>
    <row r="408" spans="2:6" ht="15.75" x14ac:dyDescent="0.25">
      <c r="B408" s="75">
        <v>44230</v>
      </c>
      <c r="C408" s="100">
        <v>2152.375</v>
      </c>
      <c r="D408" s="31">
        <v>1496.17</v>
      </c>
      <c r="E408" s="100">
        <v>1629.14</v>
      </c>
      <c r="F408" s="31">
        <v>1697.02</v>
      </c>
    </row>
    <row r="409" spans="2:6" ht="15.75" x14ac:dyDescent="0.25">
      <c r="B409" s="75">
        <v>44231</v>
      </c>
      <c r="C409" s="100">
        <v>1952.943</v>
      </c>
      <c r="D409" s="31">
        <v>1492.47</v>
      </c>
      <c r="E409" s="100">
        <v>1623.44</v>
      </c>
      <c r="F409" s="31">
        <v>1690.28</v>
      </c>
    </row>
    <row r="410" spans="2:6" ht="15.75" x14ac:dyDescent="0.25">
      <c r="B410" s="75">
        <v>44232</v>
      </c>
      <c r="C410" s="100">
        <v>2036.1590000000001</v>
      </c>
      <c r="D410" s="31">
        <v>1490.61</v>
      </c>
      <c r="E410" s="100">
        <v>1622.69</v>
      </c>
      <c r="F410" s="31">
        <v>1690.12</v>
      </c>
    </row>
    <row r="411" spans="2:6" ht="15.75" x14ac:dyDescent="0.25">
      <c r="B411" s="75">
        <v>44233</v>
      </c>
      <c r="C411" s="100">
        <v>1843.027</v>
      </c>
      <c r="D411" s="31">
        <v>1489.02</v>
      </c>
      <c r="E411" s="100">
        <v>1619.35</v>
      </c>
      <c r="F411" s="31">
        <v>1685.87</v>
      </c>
    </row>
    <row r="412" spans="2:6" ht="15.75" x14ac:dyDescent="0.25">
      <c r="B412" s="75">
        <v>44234</v>
      </c>
      <c r="C412" s="100">
        <v>1823.1469999999999</v>
      </c>
      <c r="D412" s="31">
        <v>1487.78</v>
      </c>
      <c r="E412" s="100">
        <v>1619.09</v>
      </c>
      <c r="F412" s="31">
        <v>1686.11</v>
      </c>
    </row>
    <row r="413" spans="2:6" ht="15.75" x14ac:dyDescent="0.25">
      <c r="B413" s="75">
        <v>44235</v>
      </c>
      <c r="C413" s="100">
        <v>1900.489</v>
      </c>
      <c r="D413" s="31">
        <v>1484.74</v>
      </c>
      <c r="E413" s="100">
        <v>1617.97</v>
      </c>
      <c r="F413" s="31">
        <v>1686.01</v>
      </c>
    </row>
    <row r="414" spans="2:6" ht="15.75" x14ac:dyDescent="0.25">
      <c r="B414" s="75">
        <v>44236</v>
      </c>
      <c r="C414" s="100">
        <v>1850.2329999999999</v>
      </c>
      <c r="D414" s="31">
        <v>1482.63</v>
      </c>
      <c r="E414" s="100">
        <v>1614.88</v>
      </c>
      <c r="F414" s="31">
        <v>1682.4</v>
      </c>
    </row>
    <row r="415" spans="2:6" ht="15.75" x14ac:dyDescent="0.25">
      <c r="B415" s="75">
        <v>44237</v>
      </c>
      <c r="C415" s="100">
        <v>1903.5160000000001</v>
      </c>
      <c r="D415" s="31">
        <v>1481.97</v>
      </c>
      <c r="E415" s="100">
        <v>1614.17</v>
      </c>
      <c r="F415" s="31">
        <v>1681.67</v>
      </c>
    </row>
    <row r="416" spans="2:6" ht="15.75" x14ac:dyDescent="0.25">
      <c r="B416" s="75">
        <v>44238</v>
      </c>
      <c r="C416" s="100">
        <v>1790.1980000000001</v>
      </c>
      <c r="D416" s="31">
        <v>1479.38</v>
      </c>
      <c r="E416" s="100">
        <v>1613.01</v>
      </c>
      <c r="F416" s="31">
        <v>1681.25</v>
      </c>
    </row>
    <row r="417" spans="2:6" ht="15.75" x14ac:dyDescent="0.25">
      <c r="B417" s="75">
        <v>44239</v>
      </c>
      <c r="C417" s="100">
        <v>1866.8389999999999</v>
      </c>
      <c r="D417" s="31">
        <v>1477.67</v>
      </c>
      <c r="E417" s="100">
        <v>1611.04</v>
      </c>
      <c r="F417" s="31">
        <v>1679.16</v>
      </c>
    </row>
    <row r="418" spans="2:6" ht="15.75" x14ac:dyDescent="0.25">
      <c r="B418" s="75">
        <v>44240</v>
      </c>
      <c r="C418" s="100">
        <v>1758.566</v>
      </c>
      <c r="D418" s="31">
        <v>1477.6</v>
      </c>
      <c r="E418" s="100">
        <v>1609.98</v>
      </c>
      <c r="F418" s="31">
        <v>1677.58</v>
      </c>
    </row>
    <row r="419" spans="2:6" ht="15.75" x14ac:dyDescent="0.25">
      <c r="B419" s="75">
        <v>44241</v>
      </c>
      <c r="C419" s="100">
        <v>1808.9839999999999</v>
      </c>
      <c r="D419" s="31">
        <v>1476.59</v>
      </c>
      <c r="E419" s="100">
        <v>1606.77</v>
      </c>
      <c r="F419" s="31">
        <v>1673.23</v>
      </c>
    </row>
    <row r="420" spans="2:6" ht="15.75" x14ac:dyDescent="0.25">
      <c r="B420" s="75">
        <v>44242</v>
      </c>
      <c r="C420" s="100">
        <v>1885.2159999999999</v>
      </c>
      <c r="D420" s="31">
        <v>1475.28</v>
      </c>
      <c r="E420" s="100">
        <v>1599.33</v>
      </c>
      <c r="F420" s="31">
        <v>1662.6</v>
      </c>
    </row>
    <row r="421" spans="2:6" ht="15.75" x14ac:dyDescent="0.25">
      <c r="B421" s="75">
        <v>44243</v>
      </c>
      <c r="C421" s="100">
        <v>1878.308</v>
      </c>
      <c r="D421" s="31">
        <v>1475.82</v>
      </c>
      <c r="E421" s="100">
        <v>1600.94</v>
      </c>
      <c r="F421" s="31">
        <v>1664.76</v>
      </c>
    </row>
    <row r="422" spans="2:6" ht="15.75" x14ac:dyDescent="0.25">
      <c r="B422" s="75">
        <v>44244</v>
      </c>
      <c r="C422" s="100">
        <v>1769.296</v>
      </c>
      <c r="D422" s="31">
        <v>1476.66</v>
      </c>
      <c r="E422" s="100">
        <v>1599.4</v>
      </c>
      <c r="F422" s="31">
        <v>1661.98</v>
      </c>
    </row>
    <row r="423" spans="2:6" ht="15.75" x14ac:dyDescent="0.25">
      <c r="B423" s="75">
        <v>44245</v>
      </c>
      <c r="C423" s="100">
        <v>1709.4280000000001</v>
      </c>
      <c r="D423" s="31">
        <v>1473.95</v>
      </c>
      <c r="E423" s="100">
        <v>1596.32</v>
      </c>
      <c r="F423" s="31">
        <v>1658.72</v>
      </c>
    </row>
    <row r="424" spans="2:6" ht="15.75" x14ac:dyDescent="0.25">
      <c r="B424" s="75">
        <v>44246</v>
      </c>
      <c r="C424" s="100">
        <v>1653.2909999999999</v>
      </c>
      <c r="D424" s="31">
        <v>1471.02</v>
      </c>
      <c r="E424" s="100">
        <v>1593.97</v>
      </c>
      <c r="F424" s="31">
        <v>1656.68</v>
      </c>
    </row>
    <row r="425" spans="2:6" ht="15.75" x14ac:dyDescent="0.25">
      <c r="B425" s="75">
        <v>44247</v>
      </c>
      <c r="C425" s="100">
        <v>1750.3679999999999</v>
      </c>
      <c r="D425" s="31">
        <v>1468.59</v>
      </c>
      <c r="E425" s="100">
        <v>1592.15</v>
      </c>
      <c r="F425" s="31">
        <v>1655.17</v>
      </c>
    </row>
    <row r="426" spans="2:6" ht="15.75" x14ac:dyDescent="0.25">
      <c r="B426" s="75">
        <v>44248</v>
      </c>
      <c r="C426" s="100">
        <v>1583.9780000000001</v>
      </c>
      <c r="D426" s="31">
        <v>1465.11</v>
      </c>
      <c r="E426" s="100">
        <v>1588.39</v>
      </c>
      <c r="F426" s="31">
        <v>1651.26</v>
      </c>
    </row>
    <row r="427" spans="2:6" ht="15.75" x14ac:dyDescent="0.25">
      <c r="B427" s="75">
        <v>44249</v>
      </c>
      <c r="C427" s="100">
        <v>1522.915</v>
      </c>
      <c r="D427" s="31">
        <v>1462.9</v>
      </c>
      <c r="E427" s="100">
        <v>1582.1</v>
      </c>
      <c r="F427" s="31">
        <v>1642.86</v>
      </c>
    </row>
    <row r="428" spans="2:6" ht="15.75" x14ac:dyDescent="0.25">
      <c r="B428" s="75">
        <v>44250</v>
      </c>
      <c r="C428" s="100">
        <v>1543.04</v>
      </c>
      <c r="D428" s="31">
        <v>1460.98</v>
      </c>
      <c r="E428" s="100">
        <v>1576.96</v>
      </c>
      <c r="F428" s="31">
        <v>1636.05</v>
      </c>
    </row>
    <row r="429" spans="2:6" ht="15.75" x14ac:dyDescent="0.25">
      <c r="B429" s="75">
        <v>44251</v>
      </c>
      <c r="C429" s="100">
        <v>1551.067</v>
      </c>
      <c r="D429" s="31">
        <v>1458.04</v>
      </c>
      <c r="E429" s="100">
        <v>1572.65</v>
      </c>
      <c r="F429" s="31">
        <v>1631.03</v>
      </c>
    </row>
    <row r="430" spans="2:6" ht="15.75" x14ac:dyDescent="0.25">
      <c r="B430" s="75">
        <v>44252</v>
      </c>
      <c r="C430" s="100">
        <v>1532.9690000000001</v>
      </c>
      <c r="D430" s="31">
        <v>1459.5</v>
      </c>
      <c r="E430" s="100">
        <v>1570.22</v>
      </c>
      <c r="F430" s="31">
        <v>1626.58</v>
      </c>
    </row>
    <row r="431" spans="2:6" ht="15.75" x14ac:dyDescent="0.25">
      <c r="B431" s="75">
        <v>44253</v>
      </c>
      <c r="C431" s="100">
        <v>1438.287</v>
      </c>
      <c r="D431" s="31">
        <v>1459.49</v>
      </c>
      <c r="E431" s="100">
        <v>1571.96</v>
      </c>
      <c r="F431" s="31">
        <v>1629.23</v>
      </c>
    </row>
    <row r="432" spans="2:6" ht="15.75" x14ac:dyDescent="0.25">
      <c r="B432" s="75">
        <v>44254</v>
      </c>
      <c r="C432" s="100">
        <v>1378.7809999999999</v>
      </c>
      <c r="D432" s="31">
        <v>1456.81</v>
      </c>
      <c r="E432" s="100">
        <v>1568.79</v>
      </c>
      <c r="F432" s="31">
        <v>1625.81</v>
      </c>
    </row>
    <row r="433" spans="2:6" ht="15.75" x14ac:dyDescent="0.25">
      <c r="B433" s="75">
        <v>44255</v>
      </c>
      <c r="C433" s="100">
        <v>1419.008</v>
      </c>
      <c r="D433" s="31">
        <v>1455.99</v>
      </c>
      <c r="E433" s="100">
        <v>1568.23</v>
      </c>
      <c r="F433" s="31">
        <v>1625.38</v>
      </c>
    </row>
    <row r="434" spans="2:6" ht="15.75" x14ac:dyDescent="0.25">
      <c r="B434" s="75">
        <v>44256</v>
      </c>
      <c r="C434" s="100">
        <v>1429.259</v>
      </c>
      <c r="D434" s="31">
        <v>1526.38</v>
      </c>
      <c r="E434" s="100">
        <v>1743.31</v>
      </c>
      <c r="F434" s="31">
        <v>1855.33</v>
      </c>
    </row>
    <row r="435" spans="2:6" ht="15.75" x14ac:dyDescent="0.25">
      <c r="B435" s="75">
        <v>44257</v>
      </c>
      <c r="C435" s="100">
        <v>1406.49</v>
      </c>
      <c r="D435" s="31">
        <v>1530.91</v>
      </c>
      <c r="E435" s="100">
        <v>1750.62</v>
      </c>
      <c r="F435" s="31">
        <v>1864.11</v>
      </c>
    </row>
    <row r="436" spans="2:6" ht="15.75" x14ac:dyDescent="0.25">
      <c r="B436" s="75">
        <v>44258</v>
      </c>
      <c r="C436" s="100">
        <v>1308.298</v>
      </c>
      <c r="D436" s="31">
        <v>1532.23</v>
      </c>
      <c r="E436" s="100">
        <v>1757.5</v>
      </c>
      <c r="F436" s="31">
        <v>1873.93</v>
      </c>
    </row>
    <row r="437" spans="2:6" ht="15.75" x14ac:dyDescent="0.25">
      <c r="B437" s="75">
        <v>44259</v>
      </c>
      <c r="C437" s="100">
        <v>1467.6179999999999</v>
      </c>
      <c r="D437" s="31">
        <v>1536.31</v>
      </c>
      <c r="E437" s="100">
        <v>1763.8</v>
      </c>
      <c r="F437" s="31">
        <v>1881.4</v>
      </c>
    </row>
    <row r="438" spans="2:6" ht="15.75" x14ac:dyDescent="0.25">
      <c r="B438" s="75">
        <v>44260</v>
      </c>
      <c r="C438" s="100">
        <v>1365.1569999999999</v>
      </c>
      <c r="D438" s="31">
        <v>1532.2</v>
      </c>
      <c r="E438" s="100">
        <v>1766.37</v>
      </c>
      <c r="F438" s="31">
        <v>1887.55</v>
      </c>
    </row>
    <row r="439" spans="2:6" ht="15.75" x14ac:dyDescent="0.25">
      <c r="B439" s="75">
        <v>44261</v>
      </c>
      <c r="C439" s="100">
        <v>1362.3969999999999</v>
      </c>
      <c r="D439" s="31">
        <v>1524.97</v>
      </c>
      <c r="E439" s="100">
        <v>1764.34</v>
      </c>
      <c r="F439" s="31">
        <v>1888.33</v>
      </c>
    </row>
    <row r="440" spans="2:6" ht="15.75" x14ac:dyDescent="0.25">
      <c r="B440" s="75">
        <v>44262</v>
      </c>
      <c r="C440" s="100">
        <v>1392.184</v>
      </c>
      <c r="D440" s="31">
        <v>1520.35</v>
      </c>
      <c r="E440" s="100">
        <v>1765.08</v>
      </c>
      <c r="F440" s="31">
        <v>1891.93</v>
      </c>
    </row>
    <row r="441" spans="2:6" ht="15.75" x14ac:dyDescent="0.25">
      <c r="B441" s="75">
        <v>44263</v>
      </c>
      <c r="C441" s="100">
        <v>1388.895</v>
      </c>
      <c r="D441" s="31">
        <v>1507.65</v>
      </c>
      <c r="E441" s="100">
        <v>1754.78</v>
      </c>
      <c r="F441" s="31">
        <v>1882.96</v>
      </c>
    </row>
    <row r="442" spans="2:6" ht="15.75" x14ac:dyDescent="0.25">
      <c r="B442" s="75">
        <v>44264</v>
      </c>
      <c r="C442" s="31">
        <v>1445.576</v>
      </c>
      <c r="D442" s="31">
        <v>1493.94</v>
      </c>
      <c r="E442" s="31">
        <v>1742.57</v>
      </c>
      <c r="F442" s="31">
        <v>1871.59</v>
      </c>
    </row>
    <row r="443" spans="2:6" ht="15.75" x14ac:dyDescent="0.25">
      <c r="B443" s="75">
        <v>44265</v>
      </c>
      <c r="C443" s="31">
        <v>1348.9960000000001</v>
      </c>
      <c r="D443" s="31">
        <v>1486.59</v>
      </c>
      <c r="E443" s="31">
        <v>1728.69</v>
      </c>
      <c r="F443" s="31">
        <v>1854.23</v>
      </c>
    </row>
    <row r="444" spans="2:6" ht="15.75" x14ac:dyDescent="0.25">
      <c r="B444" s="75">
        <v>44266</v>
      </c>
      <c r="C444" s="31">
        <v>1442.421</v>
      </c>
      <c r="D444" s="31">
        <v>1480.17</v>
      </c>
      <c r="E444" s="31">
        <v>1715.44</v>
      </c>
      <c r="F444" s="31">
        <v>1837.34</v>
      </c>
    </row>
    <row r="445" spans="2:6" ht="15.75" x14ac:dyDescent="0.25">
      <c r="B445" s="75">
        <v>44267</v>
      </c>
      <c r="C445" s="31">
        <v>1308.942</v>
      </c>
      <c r="D445" s="31">
        <v>1477.31</v>
      </c>
      <c r="E445" s="31">
        <v>1702.39</v>
      </c>
      <c r="F445" s="31">
        <v>1818.85</v>
      </c>
    </row>
    <row r="446" spans="2:6" ht="15.75" x14ac:dyDescent="0.25">
      <c r="B446" s="75">
        <v>44268</v>
      </c>
      <c r="C446" s="31">
        <v>1398.587</v>
      </c>
      <c r="D446" s="31">
        <v>1463</v>
      </c>
      <c r="E446" s="31">
        <v>1685.16</v>
      </c>
      <c r="F446" s="31">
        <v>1800.1</v>
      </c>
    </row>
    <row r="447" spans="2:6" ht="15.75" x14ac:dyDescent="0.25">
      <c r="B447" s="75">
        <v>44269</v>
      </c>
      <c r="C447" s="31">
        <v>1347.675</v>
      </c>
      <c r="D447" s="31">
        <v>1449.53</v>
      </c>
      <c r="E447" s="31">
        <v>1670.39</v>
      </c>
      <c r="F447" s="31">
        <v>1784.67</v>
      </c>
    </row>
    <row r="448" spans="2:6" ht="15.75" x14ac:dyDescent="0.25">
      <c r="B448" s="75">
        <v>44270</v>
      </c>
      <c r="C448" s="31">
        <v>1384.78</v>
      </c>
      <c r="D448" s="31">
        <v>1442.37</v>
      </c>
      <c r="E448" s="31">
        <v>1660.99</v>
      </c>
      <c r="F448" s="31">
        <v>1774.1</v>
      </c>
    </row>
    <row r="449" spans="2:6" ht="15.75" x14ac:dyDescent="0.25">
      <c r="B449" s="75">
        <v>44271</v>
      </c>
      <c r="C449" s="31">
        <v>1312.2950000000001</v>
      </c>
      <c r="D449" s="31">
        <v>1431.17</v>
      </c>
      <c r="E449" s="31">
        <v>1649.35</v>
      </c>
      <c r="F449" s="31">
        <v>1762.25</v>
      </c>
    </row>
    <row r="450" spans="2:6" ht="15.75" x14ac:dyDescent="0.25">
      <c r="B450" s="75">
        <v>44272</v>
      </c>
      <c r="C450" s="31">
        <v>1213.9559999999999</v>
      </c>
      <c r="D450" s="31">
        <v>1412.59</v>
      </c>
      <c r="E450" s="31">
        <v>1625.07</v>
      </c>
      <c r="F450" s="31">
        <v>1734.98</v>
      </c>
    </row>
    <row r="451" spans="2:6" ht="15.75" x14ac:dyDescent="0.25">
      <c r="B451" s="75">
        <v>44273</v>
      </c>
      <c r="C451" s="31">
        <v>1298.519</v>
      </c>
      <c r="D451" s="31">
        <v>1402.42</v>
      </c>
      <c r="E451" s="31">
        <v>1613.18</v>
      </c>
      <c r="F451" s="31">
        <v>1722.2</v>
      </c>
    </row>
    <row r="452" spans="2:6" ht="15.75" x14ac:dyDescent="0.25">
      <c r="B452" s="75">
        <v>44274</v>
      </c>
      <c r="C452" s="31">
        <v>1246.588</v>
      </c>
      <c r="D452" s="31">
        <v>1391.33</v>
      </c>
      <c r="E452" s="31">
        <v>1596.8</v>
      </c>
      <c r="F452" s="31">
        <v>1703.02</v>
      </c>
    </row>
    <row r="453" spans="2:6" ht="15.75" x14ac:dyDescent="0.25">
      <c r="B453" s="75">
        <v>44275</v>
      </c>
      <c r="C453" s="31">
        <v>1275.818</v>
      </c>
      <c r="D453" s="31">
        <v>1388.8</v>
      </c>
      <c r="E453" s="31">
        <v>1592.73</v>
      </c>
      <c r="F453" s="31">
        <v>1698.13</v>
      </c>
    </row>
    <row r="454" spans="2:6" ht="15.75" x14ac:dyDescent="0.25">
      <c r="B454" s="75">
        <v>44276</v>
      </c>
      <c r="C454" s="31">
        <v>1363.6089999999999</v>
      </c>
      <c r="D454" s="31">
        <v>1383.66</v>
      </c>
      <c r="E454" s="31">
        <v>1579.38</v>
      </c>
      <c r="F454" s="31">
        <v>1680.43</v>
      </c>
    </row>
    <row r="455" spans="2:6" ht="15.75" x14ac:dyDescent="0.25">
      <c r="B455" s="75">
        <v>44277</v>
      </c>
      <c r="C455" s="31">
        <v>1273.3219999999999</v>
      </c>
      <c r="D455" s="31">
        <v>1370.98</v>
      </c>
      <c r="E455" s="31">
        <v>1556.84</v>
      </c>
      <c r="F455" s="31">
        <v>1652.68</v>
      </c>
    </row>
    <row r="456" spans="2:6" ht="15.75" x14ac:dyDescent="0.25">
      <c r="B456" s="75">
        <v>44278</v>
      </c>
      <c r="C456" s="31">
        <v>1267.652</v>
      </c>
      <c r="D456" s="31">
        <v>1360.01</v>
      </c>
      <c r="E456" s="31">
        <v>1545.59</v>
      </c>
      <c r="F456" s="31">
        <v>1641.31</v>
      </c>
    </row>
    <row r="457" spans="2:6" ht="15.75" x14ac:dyDescent="0.25">
      <c r="B457" s="75">
        <v>44279</v>
      </c>
      <c r="C457" s="31">
        <v>1265.913</v>
      </c>
      <c r="D457" s="31">
        <v>1359.08</v>
      </c>
      <c r="E457" s="31">
        <v>1544.8</v>
      </c>
      <c r="F457" s="31">
        <v>1640.59</v>
      </c>
    </row>
    <row r="458" spans="2:6" ht="15.75" x14ac:dyDescent="0.25">
      <c r="B458" s="75">
        <v>44280</v>
      </c>
      <c r="C458" s="31">
        <v>1319.0920000000001</v>
      </c>
      <c r="D458" s="31">
        <v>1356.71</v>
      </c>
      <c r="E458" s="31">
        <v>1541.74</v>
      </c>
      <c r="F458" s="31">
        <v>1637.17</v>
      </c>
    </row>
    <row r="459" spans="2:6" ht="15.75" x14ac:dyDescent="0.25">
      <c r="B459" s="75">
        <v>44281</v>
      </c>
      <c r="C459" s="31">
        <v>1248.4190000000001</v>
      </c>
      <c r="D459" s="31">
        <v>1352.74</v>
      </c>
      <c r="E459" s="31">
        <v>1540.82</v>
      </c>
      <c r="F459" s="31">
        <v>1637.87</v>
      </c>
    </row>
    <row r="460" spans="2:6" ht="15.75" x14ac:dyDescent="0.25">
      <c r="B460" s="75">
        <v>44282</v>
      </c>
      <c r="C460" s="31">
        <v>1260.328</v>
      </c>
      <c r="D460" s="31">
        <v>1344.01</v>
      </c>
      <c r="E460" s="31">
        <v>1526.79</v>
      </c>
      <c r="F460" s="31">
        <v>1621.05</v>
      </c>
    </row>
    <row r="461" spans="2:6" ht="15.75" x14ac:dyDescent="0.25">
      <c r="B461" s="75">
        <v>44283</v>
      </c>
      <c r="C461" s="31">
        <v>1212.2809999999999</v>
      </c>
      <c r="D461" s="31">
        <v>1343.32</v>
      </c>
      <c r="E461" s="31">
        <v>1523.95</v>
      </c>
      <c r="F461" s="31">
        <v>1617.07</v>
      </c>
    </row>
    <row r="462" spans="2:6" ht="15.75" x14ac:dyDescent="0.25">
      <c r="B462" s="75">
        <v>44284</v>
      </c>
      <c r="C462" s="31">
        <v>1329.568</v>
      </c>
      <c r="D462" s="31">
        <v>1343.58</v>
      </c>
      <c r="E462" s="31">
        <v>1516.83</v>
      </c>
      <c r="F462" s="31">
        <v>1606.04</v>
      </c>
    </row>
    <row r="463" spans="2:6" ht="15.75" x14ac:dyDescent="0.25">
      <c r="B463" s="75">
        <v>44285</v>
      </c>
      <c r="C463" s="31">
        <v>1290.9760000000001</v>
      </c>
      <c r="D463" s="31">
        <v>1344.94</v>
      </c>
      <c r="E463" s="31">
        <v>1505.89</v>
      </c>
      <c r="F463" s="31">
        <v>1588.61</v>
      </c>
    </row>
    <row r="464" spans="2:6" ht="15.75" x14ac:dyDescent="0.25">
      <c r="B464" s="75">
        <v>44286</v>
      </c>
      <c r="C464" s="31">
        <v>1282.1199999999999</v>
      </c>
      <c r="D464" s="31">
        <v>1345.82</v>
      </c>
      <c r="E464" s="31">
        <v>1498.48</v>
      </c>
      <c r="F464" s="31">
        <v>1576.84</v>
      </c>
    </row>
    <row r="465" spans="2:6" ht="15.75" x14ac:dyDescent="0.25">
      <c r="B465" s="75">
        <v>44287</v>
      </c>
      <c r="C465" s="31">
        <v>1233.3</v>
      </c>
      <c r="D465" s="31">
        <v>1355.69</v>
      </c>
      <c r="E465" s="31">
        <v>1506.83</v>
      </c>
      <c r="F465" s="31">
        <v>1584.38</v>
      </c>
    </row>
    <row r="466" spans="2:6" ht="15.75" x14ac:dyDescent="0.25">
      <c r="B466" s="75">
        <v>44288</v>
      </c>
      <c r="C466" s="31">
        <v>1153.8710000000001</v>
      </c>
      <c r="D466" s="31">
        <v>1359.2</v>
      </c>
      <c r="E466" s="31">
        <v>1502.88</v>
      </c>
      <c r="F466" s="31">
        <v>1576.5</v>
      </c>
    </row>
    <row r="467" spans="2:6" ht="15.75" x14ac:dyDescent="0.25">
      <c r="B467" s="75">
        <v>44289</v>
      </c>
      <c r="C467" s="31">
        <v>1225.001</v>
      </c>
      <c r="D467" s="31">
        <v>1352.71</v>
      </c>
      <c r="E467" s="31">
        <v>1494.99</v>
      </c>
      <c r="F467" s="31">
        <v>1567.89</v>
      </c>
    </row>
    <row r="468" spans="2:6" ht="15.75" x14ac:dyDescent="0.25">
      <c r="B468" s="75">
        <v>44290</v>
      </c>
      <c r="C468" s="31">
        <v>1214.5409999999999</v>
      </c>
      <c r="D468" s="31">
        <v>1349.58</v>
      </c>
      <c r="E468" s="31">
        <v>1486.78</v>
      </c>
      <c r="F468" s="31">
        <v>1557.02</v>
      </c>
    </row>
    <row r="469" spans="2:6" ht="15.75" x14ac:dyDescent="0.25">
      <c r="B469" s="75">
        <v>44291</v>
      </c>
      <c r="C469" s="31">
        <v>1253.7049999999999</v>
      </c>
      <c r="D469" s="31">
        <v>1348.67</v>
      </c>
      <c r="E469" s="31">
        <v>1483.18</v>
      </c>
      <c r="F469" s="31">
        <v>1552.02</v>
      </c>
    </row>
    <row r="470" spans="2:6" ht="15.75" x14ac:dyDescent="0.25">
      <c r="B470" s="75">
        <v>44292</v>
      </c>
      <c r="C470" s="31">
        <v>1213.152</v>
      </c>
      <c r="D470" s="31">
        <v>1351.4</v>
      </c>
      <c r="E470" s="31">
        <v>1484.59</v>
      </c>
      <c r="F470" s="31">
        <v>1552.73</v>
      </c>
    </row>
    <row r="471" spans="2:6" ht="15.75" x14ac:dyDescent="0.25">
      <c r="B471" s="75">
        <v>44293</v>
      </c>
      <c r="C471" s="31">
        <v>1251.663</v>
      </c>
      <c r="D471" s="31">
        <v>1362.33</v>
      </c>
      <c r="E471" s="31">
        <v>1491.61</v>
      </c>
      <c r="F471" s="31">
        <v>1557.7</v>
      </c>
    </row>
    <row r="472" spans="2:6" ht="15.75" x14ac:dyDescent="0.25">
      <c r="B472" s="75">
        <v>44294</v>
      </c>
      <c r="C472" s="31">
        <v>1267.1120000000001</v>
      </c>
      <c r="D472" s="31">
        <v>1366.13</v>
      </c>
      <c r="E472" s="31">
        <v>1501.83</v>
      </c>
      <c r="F472" s="31">
        <v>1571.26</v>
      </c>
    </row>
    <row r="473" spans="2:6" ht="15.75" x14ac:dyDescent="0.25">
      <c r="B473" s="75">
        <v>44295</v>
      </c>
      <c r="C473" s="31">
        <v>1289.7260000000001</v>
      </c>
      <c r="D473" s="31">
        <v>1366.99</v>
      </c>
      <c r="E473" s="31">
        <v>1502.54</v>
      </c>
      <c r="F473" s="31">
        <v>1571.9</v>
      </c>
    </row>
    <row r="474" spans="2:6" ht="15.75" x14ac:dyDescent="0.25">
      <c r="B474" s="75">
        <v>44296</v>
      </c>
      <c r="C474" s="31">
        <v>1223.4090000000001</v>
      </c>
      <c r="D474" s="31">
        <v>1371.31</v>
      </c>
      <c r="E474" s="31">
        <v>1502.67</v>
      </c>
      <c r="F474" s="31">
        <v>1569.84</v>
      </c>
    </row>
    <row r="475" spans="2:6" ht="15.75" x14ac:dyDescent="0.25">
      <c r="B475" s="75">
        <v>44297</v>
      </c>
      <c r="C475" s="31">
        <v>1227.473</v>
      </c>
      <c r="D475" s="31">
        <v>1373.94</v>
      </c>
      <c r="E475" s="31">
        <v>1502.58</v>
      </c>
      <c r="F475" s="31">
        <v>1568.32</v>
      </c>
    </row>
    <row r="476" spans="2:6" ht="15.75" x14ac:dyDescent="0.25">
      <c r="B476" s="75">
        <v>44298</v>
      </c>
      <c r="C476" s="31">
        <v>1306.941</v>
      </c>
      <c r="D476" s="31">
        <v>1371.34</v>
      </c>
      <c r="E476" s="31">
        <v>1499.01</v>
      </c>
      <c r="F476" s="31">
        <v>1564.25</v>
      </c>
    </row>
    <row r="477" spans="2:6" ht="15.75" x14ac:dyDescent="0.25">
      <c r="B477" s="75">
        <v>44299</v>
      </c>
      <c r="C477" s="31">
        <v>1245.4870000000001</v>
      </c>
      <c r="D477" s="31">
        <v>1365.46</v>
      </c>
      <c r="E477" s="31">
        <v>1498.34</v>
      </c>
      <c r="F477" s="31">
        <v>1566.3</v>
      </c>
    </row>
    <row r="478" spans="2:6" ht="15.75" x14ac:dyDescent="0.25">
      <c r="B478" s="75">
        <v>44300</v>
      </c>
      <c r="C478" s="31">
        <v>1279.018</v>
      </c>
      <c r="D478" s="31">
        <v>1353.52</v>
      </c>
      <c r="E478" s="31">
        <v>1493.3</v>
      </c>
      <c r="F478" s="31">
        <v>1564.89</v>
      </c>
    </row>
    <row r="479" spans="2:6" ht="15.75" x14ac:dyDescent="0.25">
      <c r="B479" s="75">
        <v>44301</v>
      </c>
      <c r="C479" s="31">
        <v>1271.6110000000001</v>
      </c>
      <c r="D479" s="31">
        <v>1349.75</v>
      </c>
      <c r="E479" s="31">
        <v>1489.74</v>
      </c>
      <c r="F479" s="31">
        <v>1561.45</v>
      </c>
    </row>
    <row r="480" spans="2:6" ht="15.75" x14ac:dyDescent="0.25">
      <c r="B480" s="75">
        <v>44302</v>
      </c>
      <c r="C480" s="31">
        <v>1239.442</v>
      </c>
      <c r="D480" s="31">
        <v>1345.35</v>
      </c>
      <c r="E480" s="31">
        <v>1482.28</v>
      </c>
      <c r="F480" s="31">
        <v>1552.38</v>
      </c>
    </row>
    <row r="481" spans="2:6" ht="15.75" x14ac:dyDescent="0.25">
      <c r="B481" s="75">
        <v>44303</v>
      </c>
      <c r="C481" s="31">
        <v>1245.068</v>
      </c>
      <c r="D481" s="31">
        <v>1343.78</v>
      </c>
      <c r="E481" s="31">
        <v>1481.57</v>
      </c>
      <c r="F481" s="31">
        <v>1552.13</v>
      </c>
    </row>
    <row r="482" spans="2:6" ht="15.75" x14ac:dyDescent="0.25">
      <c r="B482" s="75">
        <v>44304</v>
      </c>
      <c r="C482" s="31">
        <v>1242.9290000000001</v>
      </c>
      <c r="D482" s="31">
        <v>1344.53</v>
      </c>
      <c r="E482" s="31">
        <v>1482.81</v>
      </c>
      <c r="F482" s="31">
        <v>1553.62</v>
      </c>
    </row>
    <row r="483" spans="2:6" ht="15.75" x14ac:dyDescent="0.25">
      <c r="B483" s="75">
        <v>44305</v>
      </c>
      <c r="C483" s="31">
        <v>1271.7080000000001</v>
      </c>
      <c r="D483" s="31">
        <v>1346.72</v>
      </c>
      <c r="E483" s="31">
        <v>1483.09</v>
      </c>
      <c r="F483" s="31">
        <v>1552.91</v>
      </c>
    </row>
    <row r="484" spans="2:6" ht="15.75" x14ac:dyDescent="0.25">
      <c r="B484" s="75">
        <v>44306</v>
      </c>
      <c r="C484" s="31">
        <v>1309.8050000000001</v>
      </c>
      <c r="D484" s="31">
        <v>1340.62</v>
      </c>
      <c r="E484" s="31">
        <v>1471.97</v>
      </c>
      <c r="F484" s="31">
        <v>1539.17</v>
      </c>
    </row>
    <row r="485" spans="2:6" ht="15.75" x14ac:dyDescent="0.25">
      <c r="B485" s="75">
        <v>44307</v>
      </c>
      <c r="C485" s="31">
        <v>1250.778</v>
      </c>
      <c r="D485" s="31">
        <v>1338.39</v>
      </c>
      <c r="E485" s="31">
        <v>1465</v>
      </c>
      <c r="F485" s="31">
        <v>1529.72</v>
      </c>
    </row>
    <row r="486" spans="2:6" ht="15.75" x14ac:dyDescent="0.25">
      <c r="B486" s="75">
        <v>44308</v>
      </c>
      <c r="C486" s="31">
        <v>1235.4190000000001</v>
      </c>
      <c r="D486" s="31">
        <v>1326.28</v>
      </c>
      <c r="E486" s="31">
        <v>1451.08</v>
      </c>
      <c r="F486" s="31">
        <v>1514.86</v>
      </c>
    </row>
    <row r="487" spans="2:6" ht="15.75" x14ac:dyDescent="0.25">
      <c r="B487" s="75">
        <v>44309</v>
      </c>
      <c r="C487" s="31">
        <v>1271.749</v>
      </c>
      <c r="D487" s="31">
        <v>1325.99</v>
      </c>
      <c r="E487" s="31">
        <v>1444.57</v>
      </c>
      <c r="F487" s="31">
        <v>1505.12</v>
      </c>
    </row>
    <row r="488" spans="2:6" ht="15.75" x14ac:dyDescent="0.25">
      <c r="B488" s="75">
        <v>44310</v>
      </c>
      <c r="C488" s="31">
        <v>1188.8720000000001</v>
      </c>
      <c r="D488" s="31">
        <v>1317.47</v>
      </c>
      <c r="E488" s="31">
        <v>1433.87</v>
      </c>
      <c r="F488" s="31">
        <v>1493.29</v>
      </c>
    </row>
    <row r="489" spans="2:6" ht="15.75" x14ac:dyDescent="0.25">
      <c r="B489" s="75">
        <v>44311</v>
      </c>
      <c r="C489" s="31">
        <v>1206.95</v>
      </c>
      <c r="D489" s="31">
        <v>1299.25</v>
      </c>
      <c r="E489" s="31">
        <v>1408.99</v>
      </c>
      <c r="F489" s="31">
        <v>1464.96</v>
      </c>
    </row>
    <row r="490" spans="2:6" ht="15.75" x14ac:dyDescent="0.25">
      <c r="B490" s="75">
        <v>44312</v>
      </c>
      <c r="C490" s="31">
        <v>1176.579</v>
      </c>
      <c r="D490" s="31">
        <v>1289.17</v>
      </c>
      <c r="E490" s="31">
        <v>1394.8</v>
      </c>
      <c r="F490" s="31">
        <v>1448.64</v>
      </c>
    </row>
    <row r="491" spans="2:6" ht="15.75" x14ac:dyDescent="0.25">
      <c r="B491" s="75">
        <v>44313</v>
      </c>
      <c r="C491" s="31">
        <v>1226.4349999999999</v>
      </c>
      <c r="D491" s="31">
        <v>1283.28</v>
      </c>
      <c r="E491" s="31">
        <v>1394.81</v>
      </c>
      <c r="F491" s="31">
        <v>1451.72</v>
      </c>
    </row>
    <row r="492" spans="2:6" ht="15.75" x14ac:dyDescent="0.25">
      <c r="B492" s="75">
        <v>44314</v>
      </c>
      <c r="C492" s="31">
        <v>1214.864</v>
      </c>
      <c r="D492" s="31">
        <v>1280.55</v>
      </c>
      <c r="E492" s="31">
        <v>1389.34</v>
      </c>
      <c r="F492" s="31">
        <v>1444.84</v>
      </c>
    </row>
    <row r="493" spans="2:6" ht="15.75" x14ac:dyDescent="0.25">
      <c r="B493" s="75">
        <v>44315</v>
      </c>
      <c r="C493" s="31">
        <v>1212.0319999999999</v>
      </c>
      <c r="D493" s="31">
        <v>1286.77</v>
      </c>
      <c r="E493" s="31">
        <v>1395.71</v>
      </c>
      <c r="F493" s="31">
        <v>1451.28</v>
      </c>
    </row>
    <row r="494" spans="2:6" ht="15.75" x14ac:dyDescent="0.25">
      <c r="B494" s="75">
        <v>44316</v>
      </c>
      <c r="C494" s="31">
        <v>1228.617</v>
      </c>
      <c r="D494" s="31">
        <v>1287.31</v>
      </c>
      <c r="E494" s="31">
        <v>1397.82</v>
      </c>
      <c r="F494" s="31">
        <v>1454.2</v>
      </c>
    </row>
    <row r="495" spans="2:6" ht="15.75" x14ac:dyDescent="0.25">
      <c r="B495" s="75">
        <v>44317</v>
      </c>
      <c r="C495" s="31">
        <v>1280.9549999999999</v>
      </c>
      <c r="D495" s="31">
        <v>1283.1099999999999</v>
      </c>
      <c r="E495" s="31">
        <v>1396.69</v>
      </c>
      <c r="F495" s="31">
        <v>1454.67</v>
      </c>
    </row>
    <row r="496" spans="2:6" ht="15.75" x14ac:dyDescent="0.25">
      <c r="B496" s="75">
        <v>44318</v>
      </c>
      <c r="C496" s="31">
        <v>1228.883</v>
      </c>
      <c r="D496" s="31">
        <v>1278.27</v>
      </c>
      <c r="E496" s="31">
        <v>1391.79</v>
      </c>
      <c r="F496" s="31">
        <v>1449.75</v>
      </c>
    </row>
    <row r="497" spans="2:6" ht="15.75" x14ac:dyDescent="0.25">
      <c r="B497" s="75">
        <v>44319</v>
      </c>
      <c r="C497" s="31">
        <v>1256.078</v>
      </c>
      <c r="D497" s="31">
        <v>1273.68</v>
      </c>
      <c r="E497" s="31">
        <v>1386.83</v>
      </c>
      <c r="F497" s="31">
        <v>1444.61</v>
      </c>
    </row>
    <row r="498" spans="2:6" ht="15.75" x14ac:dyDescent="0.25">
      <c r="B498" s="75">
        <v>44320</v>
      </c>
      <c r="C498" s="31">
        <v>1304.9110000000001</v>
      </c>
      <c r="D498" s="31">
        <v>1265.9100000000001</v>
      </c>
      <c r="E498" s="31">
        <v>1376.45</v>
      </c>
      <c r="F498" s="31">
        <v>1432.87</v>
      </c>
    </row>
    <row r="499" spans="2:6" ht="15.75" x14ac:dyDescent="0.25">
      <c r="B499" s="75">
        <v>44321</v>
      </c>
      <c r="C499" s="31">
        <v>1292.194</v>
      </c>
      <c r="D499" s="31">
        <v>1264.99</v>
      </c>
      <c r="E499" s="31">
        <v>1380.29</v>
      </c>
      <c r="F499" s="31">
        <v>1439.18</v>
      </c>
    </row>
    <row r="500" spans="2:6" ht="15.75" x14ac:dyDescent="0.25">
      <c r="B500" s="75">
        <v>44322</v>
      </c>
      <c r="C500" s="31">
        <v>1178.17</v>
      </c>
      <c r="D500" s="31">
        <v>1261.96</v>
      </c>
      <c r="E500" s="31">
        <v>1382.18</v>
      </c>
      <c r="F500" s="31">
        <v>1443.65</v>
      </c>
    </row>
    <row r="501" spans="2:6" ht="15.75" x14ac:dyDescent="0.25">
      <c r="B501" s="75">
        <v>44323</v>
      </c>
      <c r="C501" s="31">
        <v>1177.789</v>
      </c>
      <c r="D501" s="31">
        <v>1269.98</v>
      </c>
      <c r="E501" s="31">
        <v>1388.72</v>
      </c>
      <c r="F501" s="31">
        <v>1449.41</v>
      </c>
    </row>
    <row r="502" spans="2:6" ht="15.75" x14ac:dyDescent="0.25">
      <c r="B502" s="75">
        <v>44324</v>
      </c>
      <c r="C502" s="31">
        <v>1243.5820000000001</v>
      </c>
      <c r="D502" s="31">
        <v>1263.5899999999999</v>
      </c>
      <c r="E502" s="31">
        <v>1380.47</v>
      </c>
      <c r="F502" s="31">
        <v>1440.19</v>
      </c>
    </row>
    <row r="503" spans="2:6" ht="15.75" x14ac:dyDescent="0.25">
      <c r="B503" s="75">
        <v>44325</v>
      </c>
      <c r="C503" s="31">
        <v>1241.2380000000001</v>
      </c>
      <c r="D503" s="31">
        <v>1261.5899999999999</v>
      </c>
      <c r="E503" s="31">
        <v>1376.55</v>
      </c>
      <c r="F503" s="31">
        <v>1435.27</v>
      </c>
    </row>
    <row r="504" spans="2:6" ht="15.75" x14ac:dyDescent="0.25">
      <c r="B504" s="75">
        <v>44326</v>
      </c>
      <c r="C504" s="31">
        <v>1269.2429999999999</v>
      </c>
      <c r="D504" s="31">
        <v>1266.3699999999999</v>
      </c>
      <c r="E504" s="31">
        <v>1381.2</v>
      </c>
      <c r="F504" s="31">
        <v>1439.85</v>
      </c>
    </row>
    <row r="505" spans="2:6" ht="15.75" x14ac:dyDescent="0.25">
      <c r="B505" s="75">
        <v>44327</v>
      </c>
      <c r="C505" s="31">
        <v>1251.3420000000001</v>
      </c>
      <c r="D505" s="31">
        <v>1269.26</v>
      </c>
      <c r="E505" s="31">
        <v>1388.43</v>
      </c>
      <c r="F505" s="31">
        <v>1449.35</v>
      </c>
    </row>
    <row r="506" spans="2:6" ht="15.75" x14ac:dyDescent="0.25">
      <c r="B506" s="75">
        <v>44328</v>
      </c>
      <c r="C506" s="31">
        <v>1211.7139999999999</v>
      </c>
      <c r="D506" s="31">
        <v>1274.98</v>
      </c>
      <c r="E506" s="31">
        <v>1392.62</v>
      </c>
      <c r="F506" s="31">
        <v>1452.73</v>
      </c>
    </row>
    <row r="507" spans="2:6" ht="15.75" x14ac:dyDescent="0.25">
      <c r="B507" s="75">
        <v>44329</v>
      </c>
      <c r="C507" s="31">
        <v>1187.4880000000001</v>
      </c>
      <c r="D507" s="31">
        <v>1278.43</v>
      </c>
      <c r="E507" s="31">
        <v>1395.7</v>
      </c>
      <c r="F507" s="31">
        <v>1455.61</v>
      </c>
    </row>
    <row r="508" spans="2:6" ht="15.75" x14ac:dyDescent="0.25">
      <c r="B508" s="75">
        <v>44330</v>
      </c>
      <c r="C508" s="31">
        <v>1243.6120000000001</v>
      </c>
      <c r="D508" s="31">
        <v>1277.1500000000001</v>
      </c>
      <c r="E508" s="31">
        <v>1389.9</v>
      </c>
      <c r="F508" s="31">
        <v>1447.45</v>
      </c>
    </row>
    <row r="509" spans="2:6" ht="15.75" x14ac:dyDescent="0.25">
      <c r="B509" s="75">
        <v>44331</v>
      </c>
      <c r="C509" s="31">
        <v>1280.316</v>
      </c>
      <c r="D509" s="31">
        <v>1274.8499999999999</v>
      </c>
      <c r="E509" s="31">
        <v>1386.11</v>
      </c>
      <c r="F509" s="31">
        <v>1442.9</v>
      </c>
    </row>
    <row r="510" spans="2:6" ht="15.75" x14ac:dyDescent="0.25">
      <c r="B510" s="75">
        <v>44332</v>
      </c>
      <c r="C510" s="31">
        <v>1216.566</v>
      </c>
      <c r="D510" s="31">
        <v>1279.18</v>
      </c>
      <c r="E510" s="31">
        <v>1387.22</v>
      </c>
      <c r="F510" s="31">
        <v>1442.34</v>
      </c>
    </row>
    <row r="511" spans="2:6" ht="15.75" x14ac:dyDescent="0.25">
      <c r="B511" s="75">
        <v>44333</v>
      </c>
      <c r="C511" s="31">
        <v>1241.3150000000001</v>
      </c>
      <c r="D511" s="31">
        <v>1279.72</v>
      </c>
      <c r="E511" s="31">
        <v>1392.1</v>
      </c>
      <c r="F511" s="31">
        <v>1449.46</v>
      </c>
    </row>
    <row r="512" spans="2:6" ht="15.75" x14ac:dyDescent="0.25">
      <c r="B512" s="75">
        <v>44334</v>
      </c>
      <c r="C512" s="31">
        <v>1214.2149999999999</v>
      </c>
      <c r="D512" s="31">
        <v>1285.03</v>
      </c>
      <c r="E512" s="31">
        <v>1398.15</v>
      </c>
      <c r="F512" s="31">
        <v>1455.89</v>
      </c>
    </row>
    <row r="513" spans="2:6" ht="15.75" x14ac:dyDescent="0.25">
      <c r="B513" s="75">
        <v>44335</v>
      </c>
      <c r="C513" s="31">
        <v>1176.9590000000001</v>
      </c>
      <c r="D513" s="31">
        <v>1279.8499999999999</v>
      </c>
      <c r="E513" s="31">
        <v>1392.33</v>
      </c>
      <c r="F513" s="31">
        <v>1449.75</v>
      </c>
    </row>
    <row r="514" spans="2:6" ht="15.75" x14ac:dyDescent="0.25">
      <c r="B514" s="75">
        <v>44336</v>
      </c>
      <c r="C514" s="31">
        <v>1217.6310000000001</v>
      </c>
      <c r="D514" s="31">
        <v>1276.48</v>
      </c>
      <c r="E514" s="31">
        <v>1391.07</v>
      </c>
      <c r="F514" s="31">
        <v>1449.58</v>
      </c>
    </row>
    <row r="515" spans="2:6" ht="15.75" x14ac:dyDescent="0.25">
      <c r="B515" s="75">
        <v>44337</v>
      </c>
      <c r="C515" s="31">
        <v>1299.588</v>
      </c>
      <c r="D515" s="31">
        <v>1270.75</v>
      </c>
      <c r="E515" s="31">
        <v>1384.59</v>
      </c>
      <c r="F515" s="31">
        <v>1442.72</v>
      </c>
    </row>
    <row r="516" spans="2:6" ht="15.75" x14ac:dyDescent="0.25">
      <c r="B516" s="75">
        <v>44338</v>
      </c>
      <c r="C516" s="31">
        <v>1201.8779999999999</v>
      </c>
      <c r="D516" s="31">
        <v>1265.9000000000001</v>
      </c>
      <c r="E516" s="31">
        <v>1384.7</v>
      </c>
      <c r="F516" s="31">
        <v>1445.42</v>
      </c>
    </row>
    <row r="517" spans="2:6" ht="15.75" x14ac:dyDescent="0.25">
      <c r="B517" s="75">
        <v>44339</v>
      </c>
      <c r="C517" s="31">
        <v>1172.4770000000001</v>
      </c>
      <c r="D517" s="31">
        <v>1262.68</v>
      </c>
      <c r="E517" s="31">
        <v>1379.12</v>
      </c>
      <c r="F517" s="31">
        <v>1438.61</v>
      </c>
    </row>
    <row r="518" spans="2:6" ht="15.75" x14ac:dyDescent="0.25">
      <c r="B518" s="75">
        <v>44340</v>
      </c>
      <c r="C518" s="31">
        <v>1208.5250000000001</v>
      </c>
      <c r="D518" s="31">
        <v>1265.68</v>
      </c>
      <c r="E518" s="31">
        <v>1380.14</v>
      </c>
      <c r="F518" s="31">
        <v>1438.59</v>
      </c>
    </row>
    <row r="519" spans="2:6" ht="15.75" x14ac:dyDescent="0.25">
      <c r="B519" s="75">
        <v>44341</v>
      </c>
      <c r="C519" s="31">
        <v>1220.7460000000001</v>
      </c>
      <c r="D519" s="31">
        <v>1266.96</v>
      </c>
      <c r="E519" s="31">
        <v>1381.56</v>
      </c>
      <c r="F519" s="31">
        <v>1440.09</v>
      </c>
    </row>
    <row r="520" spans="2:6" ht="15.75" x14ac:dyDescent="0.25">
      <c r="B520" s="75">
        <v>44342</v>
      </c>
      <c r="C520" s="31">
        <v>1277.328</v>
      </c>
      <c r="D520" s="31">
        <v>1258.6099999999999</v>
      </c>
      <c r="E520" s="31">
        <v>1377.37</v>
      </c>
      <c r="F520" s="31">
        <v>1438.08</v>
      </c>
    </row>
    <row r="521" spans="2:6" ht="15.75" x14ac:dyDescent="0.25">
      <c r="B521" s="75">
        <v>44343</v>
      </c>
      <c r="C521" s="31">
        <v>1169.28</v>
      </c>
      <c r="D521" s="31">
        <v>1250.1199999999999</v>
      </c>
      <c r="E521" s="31">
        <v>1369.03</v>
      </c>
      <c r="F521" s="31">
        <v>1429.82</v>
      </c>
    </row>
    <row r="522" spans="2:6" ht="15.75" x14ac:dyDescent="0.25">
      <c r="B522" s="75">
        <v>44344</v>
      </c>
      <c r="C522" s="31">
        <v>1251.5260000000001</v>
      </c>
      <c r="D522" s="31">
        <v>1244.8499999999999</v>
      </c>
      <c r="E522" s="31">
        <v>1363</v>
      </c>
      <c r="F522" s="31">
        <v>1423.4</v>
      </c>
    </row>
    <row r="523" spans="2:6" ht="15.75" x14ac:dyDescent="0.25">
      <c r="B523" s="75">
        <v>44345</v>
      </c>
      <c r="C523" s="31">
        <v>1272.653</v>
      </c>
      <c r="D523" s="31">
        <v>1237.3499999999999</v>
      </c>
      <c r="E523" s="31">
        <v>1356.24</v>
      </c>
      <c r="F523" s="31">
        <v>1417.03</v>
      </c>
    </row>
    <row r="524" spans="2:6" ht="15.75" x14ac:dyDescent="0.25">
      <c r="B524" s="75">
        <v>44346</v>
      </c>
      <c r="C524" s="31">
        <v>1201.463</v>
      </c>
      <c r="D524" s="31">
        <v>1228.95</v>
      </c>
      <c r="E524" s="31">
        <v>1346.7</v>
      </c>
      <c r="F524" s="31">
        <v>1406.91</v>
      </c>
    </row>
    <row r="525" spans="2:6" ht="15.75" x14ac:dyDescent="0.25">
      <c r="B525" s="75">
        <v>44347</v>
      </c>
      <c r="C525" s="31">
        <v>1200.893</v>
      </c>
      <c r="D525" s="31">
        <v>1220.49</v>
      </c>
      <c r="E525" s="31">
        <v>1336.08</v>
      </c>
      <c r="F525" s="31">
        <v>1395.18</v>
      </c>
    </row>
    <row r="526" spans="2:6" ht="15.75" x14ac:dyDescent="0.25">
      <c r="B526" s="75">
        <v>44348</v>
      </c>
      <c r="C526" s="31">
        <v>1279.232</v>
      </c>
      <c r="D526" s="31">
        <v>1214.73</v>
      </c>
      <c r="E526" s="31">
        <v>1326.59</v>
      </c>
      <c r="F526" s="31">
        <v>1383.75</v>
      </c>
    </row>
    <row r="527" spans="2:6" ht="15.75" x14ac:dyDescent="0.25">
      <c r="B527" s="75">
        <v>44349</v>
      </c>
      <c r="C527" s="31">
        <v>1282.2270000000001</v>
      </c>
      <c r="D527" s="31">
        <v>1202.4100000000001</v>
      </c>
      <c r="E527" s="31">
        <v>1309.3699999999999</v>
      </c>
      <c r="F527" s="31">
        <v>1363.98</v>
      </c>
    </row>
    <row r="528" spans="2:6" ht="15.75" x14ac:dyDescent="0.25">
      <c r="B528" s="75">
        <v>44350</v>
      </c>
      <c r="C528" s="31">
        <v>1254.3240000000001</v>
      </c>
      <c r="D528" s="31">
        <v>1202.06</v>
      </c>
      <c r="E528" s="31">
        <v>1308.45</v>
      </c>
      <c r="F528" s="31">
        <v>1362.77</v>
      </c>
    </row>
    <row r="529" spans="2:6" ht="15.75" x14ac:dyDescent="0.25">
      <c r="B529" s="75">
        <v>44351</v>
      </c>
      <c r="C529" s="31">
        <v>1169.7560000000001</v>
      </c>
      <c r="D529" s="31">
        <v>1203.04</v>
      </c>
      <c r="E529" s="31">
        <v>1308.1099999999999</v>
      </c>
      <c r="F529" s="31">
        <v>1361.74</v>
      </c>
    </row>
    <row r="530" spans="2:6" ht="15.75" x14ac:dyDescent="0.25">
      <c r="B530" s="75">
        <v>44352</v>
      </c>
      <c r="C530" s="31">
        <v>1236.7449999999999</v>
      </c>
      <c r="D530" s="31">
        <v>1210.23</v>
      </c>
      <c r="E530" s="31">
        <v>1318.4</v>
      </c>
      <c r="F530" s="31">
        <v>1373.63</v>
      </c>
    </row>
    <row r="531" spans="2:6" ht="15.75" x14ac:dyDescent="0.25">
      <c r="B531" s="75">
        <v>44353</v>
      </c>
      <c r="C531" s="31">
        <v>1217.578</v>
      </c>
      <c r="D531" s="31">
        <v>1210.68</v>
      </c>
      <c r="E531" s="31">
        <v>1314.91</v>
      </c>
      <c r="F531" s="31">
        <v>1368.09</v>
      </c>
    </row>
    <row r="532" spans="2:6" ht="15.75" x14ac:dyDescent="0.25">
      <c r="B532" s="75">
        <v>44354</v>
      </c>
      <c r="C532" s="31">
        <v>1222.9949999999999</v>
      </c>
      <c r="D532" s="31">
        <v>1207.95</v>
      </c>
      <c r="E532" s="31">
        <v>1311.26</v>
      </c>
      <c r="F532" s="31">
        <v>1363.96</v>
      </c>
    </row>
    <row r="533" spans="2:6" ht="15.75" x14ac:dyDescent="0.25">
      <c r="B533" s="75">
        <v>44355</v>
      </c>
      <c r="C533" s="31">
        <v>1161.2380000000001</v>
      </c>
      <c r="D533" s="31">
        <v>1205.3499999999999</v>
      </c>
      <c r="E533" s="31">
        <v>1308.26</v>
      </c>
      <c r="F533" s="31">
        <v>1360.76</v>
      </c>
    </row>
    <row r="534" spans="2:6" ht="15.75" x14ac:dyDescent="0.25">
      <c r="B534" s="75">
        <v>44356</v>
      </c>
      <c r="C534" s="31">
        <v>1229.6669999999999</v>
      </c>
      <c r="D534" s="31">
        <v>1204.44</v>
      </c>
      <c r="E534" s="31">
        <v>1310.69</v>
      </c>
      <c r="F534" s="31">
        <v>1364.92</v>
      </c>
    </row>
    <row r="535" spans="2:6" ht="15.75" x14ac:dyDescent="0.25">
      <c r="B535" s="75">
        <v>44357</v>
      </c>
      <c r="C535" s="31">
        <v>1185.1210000000001</v>
      </c>
      <c r="D535" s="31">
        <v>1213.43</v>
      </c>
      <c r="E535" s="31">
        <v>1322.22</v>
      </c>
      <c r="F535" s="31">
        <v>1377.77</v>
      </c>
    </row>
    <row r="536" spans="2:6" ht="15.75" x14ac:dyDescent="0.25">
      <c r="B536" s="75">
        <v>44358</v>
      </c>
      <c r="C536" s="31">
        <v>1188.068</v>
      </c>
      <c r="D536" s="31">
        <v>1221.45</v>
      </c>
      <c r="E536" s="31">
        <v>1336.77</v>
      </c>
      <c r="F536" s="31">
        <v>1395.72</v>
      </c>
    </row>
    <row r="537" spans="2:6" ht="15.75" x14ac:dyDescent="0.25">
      <c r="B537" s="75">
        <v>44359</v>
      </c>
      <c r="C537" s="31">
        <v>1107.4680000000001</v>
      </c>
      <c r="D537" s="31">
        <v>1224.1400000000001</v>
      </c>
      <c r="E537" s="31">
        <v>1344.08</v>
      </c>
      <c r="F537" s="31">
        <v>1405.43</v>
      </c>
    </row>
    <row r="538" spans="2:6" ht="15.75" x14ac:dyDescent="0.25">
      <c r="B538" s="75">
        <v>44360</v>
      </c>
      <c r="C538" s="31">
        <v>1158.836</v>
      </c>
      <c r="D538" s="31">
        <v>1222.8</v>
      </c>
      <c r="E538" s="31">
        <v>1348.38</v>
      </c>
      <c r="F538" s="31">
        <v>1412.69</v>
      </c>
    </row>
    <row r="539" spans="2:6" ht="15.75" x14ac:dyDescent="0.25">
      <c r="B539" s="75">
        <v>44361</v>
      </c>
      <c r="C539" s="31">
        <v>1248.009</v>
      </c>
      <c r="D539" s="31">
        <v>1224.3499999999999</v>
      </c>
      <c r="E539" s="31">
        <v>1350.72</v>
      </c>
      <c r="F539" s="31">
        <v>1415.44</v>
      </c>
    </row>
    <row r="540" spans="2:6" ht="15.75" x14ac:dyDescent="0.25">
      <c r="B540" s="75">
        <v>44362</v>
      </c>
      <c r="C540" s="31">
        <v>1149.579</v>
      </c>
      <c r="D540" s="31">
        <v>1223.6300000000001</v>
      </c>
      <c r="E540" s="31">
        <v>1348.37</v>
      </c>
      <c r="F540" s="31">
        <v>1412.24</v>
      </c>
    </row>
    <row r="541" spans="2:6" ht="15.75" x14ac:dyDescent="0.25">
      <c r="B541" s="75">
        <v>44363</v>
      </c>
      <c r="C541" s="31">
        <v>1273.098</v>
      </c>
      <c r="D541" s="31">
        <v>1228.29</v>
      </c>
      <c r="E541" s="31">
        <v>1354.66</v>
      </c>
      <c r="F541" s="31">
        <v>1419.36</v>
      </c>
    </row>
    <row r="542" spans="2:6" ht="15.75" x14ac:dyDescent="0.25">
      <c r="B542" s="75">
        <v>44364</v>
      </c>
      <c r="C542" s="31">
        <v>1192.992</v>
      </c>
      <c r="D542" s="31">
        <v>1236.97</v>
      </c>
      <c r="E542" s="31">
        <v>1363.83</v>
      </c>
      <c r="F542" s="31">
        <v>1428.79</v>
      </c>
    </row>
    <row r="543" spans="2:6" ht="15.75" x14ac:dyDescent="0.25">
      <c r="B543" s="75">
        <v>44365</v>
      </c>
      <c r="C543" s="31">
        <v>1088.057</v>
      </c>
      <c r="D543" s="31">
        <v>1242.94</v>
      </c>
      <c r="E543" s="31">
        <v>1370.57</v>
      </c>
      <c r="F543" s="31">
        <v>1435.93</v>
      </c>
    </row>
    <row r="544" spans="2:6" ht="15.75" x14ac:dyDescent="0.25">
      <c r="B544" s="75">
        <v>44366</v>
      </c>
      <c r="C544" s="31">
        <v>1105.26</v>
      </c>
      <c r="D544" s="31">
        <v>1242.6400000000001</v>
      </c>
      <c r="E544" s="31">
        <v>1372.18</v>
      </c>
      <c r="F544" s="31">
        <v>1438.54</v>
      </c>
    </row>
    <row r="545" spans="2:6" ht="15.75" x14ac:dyDescent="0.25">
      <c r="B545" s="75">
        <v>44367</v>
      </c>
      <c r="C545" s="31">
        <v>1199.8679999999999</v>
      </c>
      <c r="D545" s="31">
        <v>1238.0899999999999</v>
      </c>
      <c r="E545" s="31">
        <v>1366.06</v>
      </c>
      <c r="F545" s="31">
        <v>1431.6</v>
      </c>
    </row>
    <row r="546" spans="2:6" ht="15.75" x14ac:dyDescent="0.25">
      <c r="B546" s="75">
        <v>44368</v>
      </c>
      <c r="C546" s="31">
        <v>1107.7650000000001</v>
      </c>
      <c r="D546" s="31">
        <v>1236.98</v>
      </c>
      <c r="E546" s="31">
        <v>1363.76</v>
      </c>
      <c r="F546" s="31">
        <v>1428.68</v>
      </c>
    </row>
    <row r="547" spans="2:6" ht="15.75" x14ac:dyDescent="0.25">
      <c r="B547" s="75">
        <v>44369</v>
      </c>
      <c r="C547" s="31">
        <v>1124.011</v>
      </c>
      <c r="D547" s="31">
        <v>1233.81</v>
      </c>
      <c r="E547" s="31">
        <v>1369.72</v>
      </c>
      <c r="F547" s="31">
        <v>1439.43</v>
      </c>
    </row>
    <row r="548" spans="2:6" ht="15.75" x14ac:dyDescent="0.25">
      <c r="B548" s="75">
        <v>44370</v>
      </c>
      <c r="C548" s="31">
        <v>1185.1869999999999</v>
      </c>
      <c r="D548" s="31">
        <v>1231.5899999999999</v>
      </c>
      <c r="E548" s="31">
        <v>1368.55</v>
      </c>
      <c r="F548" s="31">
        <v>1438.82</v>
      </c>
    </row>
    <row r="549" spans="2:6" ht="15.75" x14ac:dyDescent="0.25">
      <c r="B549" s="75">
        <v>44371</v>
      </c>
      <c r="C549" s="31">
        <v>1252.731</v>
      </c>
      <c r="D549" s="31">
        <v>1225.93</v>
      </c>
      <c r="E549" s="31">
        <v>1361.02</v>
      </c>
      <c r="F549" s="31">
        <v>1430.31</v>
      </c>
    </row>
    <row r="550" spans="2:6" ht="15.75" x14ac:dyDescent="0.25">
      <c r="B550" s="75">
        <v>44372</v>
      </c>
      <c r="C550" s="31">
        <v>1184.2809999999999</v>
      </c>
      <c r="D550" s="31">
        <v>1219.22</v>
      </c>
      <c r="E550" s="31">
        <v>1350.99</v>
      </c>
      <c r="F550" s="31">
        <v>1418.55</v>
      </c>
    </row>
    <row r="551" spans="2:6" ht="15.75" x14ac:dyDescent="0.25">
      <c r="B551" s="75">
        <v>44373</v>
      </c>
      <c r="C551" s="31">
        <v>1178.8240000000001</v>
      </c>
      <c r="D551" s="31">
        <v>1217.3900000000001</v>
      </c>
      <c r="E551" s="31">
        <v>1341.47</v>
      </c>
      <c r="F551" s="31">
        <v>1405.01</v>
      </c>
    </row>
    <row r="552" spans="2:6" ht="15.75" x14ac:dyDescent="0.25">
      <c r="B552" s="75">
        <v>44374</v>
      </c>
      <c r="C552" s="31">
        <v>1231.961</v>
      </c>
      <c r="D552" s="31">
        <v>1223.31</v>
      </c>
      <c r="E552" s="31">
        <v>1344.17</v>
      </c>
      <c r="F552" s="31">
        <v>1406.01</v>
      </c>
    </row>
    <row r="553" spans="2:6" ht="15.75" x14ac:dyDescent="0.25">
      <c r="B553" s="75">
        <v>44375</v>
      </c>
      <c r="C553" s="31">
        <v>1300.335</v>
      </c>
      <c r="D553" s="31">
        <v>1234.94</v>
      </c>
      <c r="E553" s="31">
        <v>1353.2</v>
      </c>
      <c r="F553" s="31">
        <v>1413.67</v>
      </c>
    </row>
    <row r="554" spans="2:6" ht="15.75" x14ac:dyDescent="0.25">
      <c r="B554" s="75">
        <v>44376</v>
      </c>
      <c r="C554" s="31">
        <v>1173.69</v>
      </c>
      <c r="D554" s="31">
        <v>1242.29</v>
      </c>
      <c r="E554" s="31">
        <v>1366.2</v>
      </c>
      <c r="F554" s="31">
        <v>1429.61</v>
      </c>
    </row>
    <row r="555" spans="2:6" ht="15.75" x14ac:dyDescent="0.25">
      <c r="B555" s="75">
        <v>44377</v>
      </c>
      <c r="C555" s="31">
        <v>1168.539</v>
      </c>
      <c r="D555" s="31">
        <v>1247.6199999999999</v>
      </c>
      <c r="E555" s="31">
        <v>1375.85</v>
      </c>
      <c r="F555" s="31">
        <v>1441.52</v>
      </c>
    </row>
    <row r="556" spans="2:6" ht="15.75" x14ac:dyDescent="0.25">
      <c r="B556" s="75">
        <v>44378</v>
      </c>
      <c r="C556" s="31">
        <v>1291.885</v>
      </c>
      <c r="D556" s="31">
        <v>1244.3699999999999</v>
      </c>
      <c r="E556" s="31">
        <v>1371.25</v>
      </c>
      <c r="F556" s="31">
        <v>1436.21</v>
      </c>
    </row>
    <row r="557" spans="2:6" ht="15.75" x14ac:dyDescent="0.25">
      <c r="B557" s="75">
        <v>44379</v>
      </c>
      <c r="C557" s="31">
        <v>1294.0920000000001</v>
      </c>
      <c r="D557" s="31">
        <v>1235.2</v>
      </c>
      <c r="E557" s="31">
        <v>1363.2</v>
      </c>
      <c r="F557" s="31">
        <v>1428.76</v>
      </c>
    </row>
    <row r="558" spans="2:6" ht="15.75" x14ac:dyDescent="0.25">
      <c r="B558" s="75">
        <v>44380</v>
      </c>
      <c r="C558" s="31">
        <v>1306.6659999999999</v>
      </c>
      <c r="D558" s="31">
        <v>1230.9100000000001</v>
      </c>
      <c r="E558" s="31">
        <v>1360.7</v>
      </c>
      <c r="F558" s="31">
        <v>1427.21</v>
      </c>
    </row>
    <row r="559" spans="2:6" ht="15.75" x14ac:dyDescent="0.25">
      <c r="B559" s="75">
        <v>44381</v>
      </c>
      <c r="C559" s="31">
        <v>1202.681</v>
      </c>
      <c r="D559" s="31">
        <v>1226.8900000000001</v>
      </c>
      <c r="E559" s="31">
        <v>1357.54</v>
      </c>
      <c r="F559" s="31">
        <v>1424.5</v>
      </c>
    </row>
    <row r="560" spans="2:6" ht="15.75" x14ac:dyDescent="0.25">
      <c r="B560" s="75">
        <v>44382</v>
      </c>
      <c r="C560" s="31">
        <v>1330.9680000000001</v>
      </c>
      <c r="D560" s="31">
        <v>1228.17</v>
      </c>
      <c r="E560" s="31">
        <v>1360.6</v>
      </c>
      <c r="F560" s="31">
        <v>1428.49</v>
      </c>
    </row>
    <row r="561" spans="2:6" ht="15.75" x14ac:dyDescent="0.25">
      <c r="B561" s="75">
        <v>44383</v>
      </c>
      <c r="C561" s="31">
        <v>1211.1220000000001</v>
      </c>
      <c r="D561" s="31">
        <v>1226.93</v>
      </c>
      <c r="E561" s="31">
        <v>1358.08</v>
      </c>
      <c r="F561" s="31">
        <v>1425.3</v>
      </c>
    </row>
    <row r="562" spans="2:6" s="84" customFormat="1" ht="15.75" x14ac:dyDescent="0.25">
      <c r="B562" s="75">
        <v>44384</v>
      </c>
      <c r="C562" s="31">
        <v>1296.8389999999999</v>
      </c>
      <c r="D562" s="31">
        <v>1226.1500000000001</v>
      </c>
      <c r="E562" s="31">
        <v>1347.92</v>
      </c>
      <c r="F562" s="31">
        <v>1410.23</v>
      </c>
    </row>
    <row r="563" spans="2:6" s="84" customFormat="1" ht="15.75" x14ac:dyDescent="0.25">
      <c r="B563" s="75">
        <v>44385</v>
      </c>
      <c r="C563" s="31">
        <v>1272.1500000000001</v>
      </c>
      <c r="D563" s="31">
        <v>1232.48</v>
      </c>
      <c r="E563" s="31">
        <v>1356.19</v>
      </c>
      <c r="F563" s="31">
        <v>1419.51</v>
      </c>
    </row>
    <row r="564" spans="2:6" s="84" customFormat="1" ht="15.75" x14ac:dyDescent="0.25">
      <c r="B564" s="75">
        <v>44386</v>
      </c>
      <c r="C564" s="31">
        <v>1322.604</v>
      </c>
      <c r="D564" s="31">
        <v>1233.98</v>
      </c>
      <c r="E564" s="31">
        <v>1363.71</v>
      </c>
      <c r="F564" s="31">
        <v>1430.18</v>
      </c>
    </row>
    <row r="565" spans="2:6" s="84" customFormat="1" ht="15.75" x14ac:dyDescent="0.25">
      <c r="B565" s="75">
        <v>44387</v>
      </c>
      <c r="C565" s="31">
        <v>1317.559</v>
      </c>
      <c r="D565" s="31">
        <v>1237.48</v>
      </c>
      <c r="E565" s="31">
        <v>1368</v>
      </c>
      <c r="F565" s="31">
        <v>1434.88</v>
      </c>
    </row>
    <row r="566" spans="2:6" s="84" customFormat="1" ht="15.75" x14ac:dyDescent="0.25">
      <c r="B566" s="75">
        <v>44388</v>
      </c>
      <c r="C566" s="31">
        <v>1233.5889999999999</v>
      </c>
      <c r="D566" s="31">
        <v>1227.21</v>
      </c>
      <c r="E566" s="31">
        <v>1381.24</v>
      </c>
      <c r="F566" s="31">
        <v>1460.51</v>
      </c>
    </row>
    <row r="567" spans="2:6" s="84" customFormat="1" ht="15.75" x14ac:dyDescent="0.25">
      <c r="B567" s="75">
        <v>44389</v>
      </c>
      <c r="C567" s="31">
        <v>1286.28</v>
      </c>
      <c r="D567" s="31">
        <v>1219.3499999999999</v>
      </c>
      <c r="E567" s="31">
        <v>1384.23</v>
      </c>
      <c r="F567" s="31">
        <v>1469.25</v>
      </c>
    </row>
    <row r="568" spans="2:6" s="84" customFormat="1" ht="15.75" x14ac:dyDescent="0.25">
      <c r="B568" s="75">
        <v>44390</v>
      </c>
      <c r="C568" s="31">
        <v>1217.7850000000001</v>
      </c>
      <c r="D568" s="31">
        <v>1205.8</v>
      </c>
      <c r="E568" s="31">
        <v>1369.15</v>
      </c>
      <c r="F568" s="31">
        <v>1453.38</v>
      </c>
    </row>
    <row r="569" spans="2:6" ht="15.75" x14ac:dyDescent="0.25">
      <c r="B569" s="75">
        <v>44391</v>
      </c>
      <c r="C569" s="31">
        <v>1240.6369999999999</v>
      </c>
      <c r="D569" s="31">
        <v>1203.67</v>
      </c>
      <c r="E569" s="31">
        <v>1360.46</v>
      </c>
      <c r="F569" s="31">
        <v>1441.22</v>
      </c>
    </row>
    <row r="570" spans="2:6" ht="15.75" x14ac:dyDescent="0.25">
      <c r="B570" s="75">
        <v>44392</v>
      </c>
      <c r="C570" s="31">
        <v>1309.271</v>
      </c>
      <c r="D570" s="31">
        <v>1207.99</v>
      </c>
      <c r="E570" s="31">
        <v>1365.75</v>
      </c>
      <c r="F570" s="31">
        <v>1447.02</v>
      </c>
    </row>
    <row r="571" spans="2:6" ht="15.75" x14ac:dyDescent="0.25">
      <c r="B571" s="75">
        <v>44393</v>
      </c>
      <c r="C571" s="31">
        <v>1231.972</v>
      </c>
      <c r="D571" s="31">
        <v>1218.83</v>
      </c>
      <c r="E571" s="31">
        <v>1382.98</v>
      </c>
      <c r="F571" s="31">
        <v>1467.61</v>
      </c>
    </row>
    <row r="572" spans="2:6" ht="15.75" x14ac:dyDescent="0.25">
      <c r="B572" s="75">
        <v>44394</v>
      </c>
      <c r="C572" s="31">
        <v>1384.671</v>
      </c>
      <c r="D572" s="31">
        <v>1242.05</v>
      </c>
      <c r="E572" s="31">
        <v>1417.27</v>
      </c>
      <c r="F572" s="31">
        <v>1507.73</v>
      </c>
    </row>
    <row r="573" spans="2:6" ht="15.75" x14ac:dyDescent="0.25">
      <c r="B573" s="75">
        <v>44395</v>
      </c>
      <c r="C573" s="31">
        <v>1348.6210000000001</v>
      </c>
      <c r="D573" s="31">
        <v>1255.4100000000001</v>
      </c>
      <c r="E573" s="31">
        <v>1436.5</v>
      </c>
      <c r="F573" s="31">
        <v>1530.06</v>
      </c>
    </row>
    <row r="574" spans="2:6" ht="15.75" x14ac:dyDescent="0.25">
      <c r="B574" s="75">
        <v>44396</v>
      </c>
      <c r="C574" s="31">
        <v>1469.9659999999999</v>
      </c>
      <c r="D574" s="31">
        <v>1261.4100000000001</v>
      </c>
      <c r="E574" s="31">
        <v>1452.89</v>
      </c>
      <c r="F574" s="31">
        <v>1551.96</v>
      </c>
    </row>
    <row r="575" spans="2:6" ht="15.75" x14ac:dyDescent="0.25">
      <c r="B575" s="75">
        <v>44397</v>
      </c>
      <c r="C575" s="31">
        <v>1543.723</v>
      </c>
      <c r="D575" s="31">
        <v>1257.57</v>
      </c>
      <c r="E575" s="31">
        <v>1448.64</v>
      </c>
      <c r="F575" s="31">
        <v>1547.5</v>
      </c>
    </row>
    <row r="576" spans="2:6" s="84" customFormat="1" ht="15.75" x14ac:dyDescent="0.25">
      <c r="B576" s="75">
        <v>44398</v>
      </c>
      <c r="C576" s="31">
        <v>1548.145</v>
      </c>
      <c r="D576" s="31">
        <v>1247.8399999999999</v>
      </c>
      <c r="E576" s="31">
        <v>1442.56</v>
      </c>
      <c r="F576" s="31">
        <v>1543.4</v>
      </c>
    </row>
    <row r="577" spans="2:6" s="84" customFormat="1" ht="15.75" x14ac:dyDescent="0.25">
      <c r="B577" s="75">
        <v>44399</v>
      </c>
      <c r="C577" s="31">
        <v>1501.393</v>
      </c>
      <c r="D577" s="31">
        <v>1247.9000000000001</v>
      </c>
      <c r="E577" s="31">
        <v>1443.88</v>
      </c>
      <c r="F577" s="31">
        <v>1545.38</v>
      </c>
    </row>
    <row r="578" spans="2:6" s="84" customFormat="1" ht="15.75" x14ac:dyDescent="0.25">
      <c r="B578" s="75">
        <v>44400</v>
      </c>
      <c r="C578" s="31">
        <v>1393.02</v>
      </c>
      <c r="D578" s="31">
        <v>1237.3399999999999</v>
      </c>
      <c r="E578" s="31">
        <v>1431.7</v>
      </c>
      <c r="F578" s="31">
        <v>1532.37</v>
      </c>
    </row>
    <row r="579" spans="2:6" s="84" customFormat="1" ht="15.75" x14ac:dyDescent="0.25">
      <c r="B579" s="75">
        <v>44401</v>
      </c>
      <c r="C579" s="31">
        <v>1341.058</v>
      </c>
      <c r="D579" s="31">
        <v>1231.9100000000001</v>
      </c>
      <c r="E579" s="31">
        <v>1422.36</v>
      </c>
      <c r="F579" s="31">
        <v>1520.96</v>
      </c>
    </row>
    <row r="580" spans="2:6" s="84" customFormat="1" ht="15.75" x14ac:dyDescent="0.25">
      <c r="B580" s="75">
        <v>44402</v>
      </c>
      <c r="C580" s="31">
        <v>1336.837</v>
      </c>
      <c r="D580" s="31">
        <v>1227.8</v>
      </c>
      <c r="E580" s="31">
        <v>1417.45</v>
      </c>
      <c r="F580" s="31">
        <v>1515.63</v>
      </c>
    </row>
    <row r="581" spans="2:6" s="84" customFormat="1" ht="15.75" x14ac:dyDescent="0.25">
      <c r="B581" s="75">
        <v>44403</v>
      </c>
      <c r="C581" s="31">
        <v>1313.3779999999999</v>
      </c>
      <c r="D581" s="31">
        <v>1238.96</v>
      </c>
      <c r="E581" s="31">
        <v>1408.03</v>
      </c>
      <c r="F581" s="31">
        <v>1495.23</v>
      </c>
    </row>
    <row r="582" spans="2:6" s="84" customFormat="1" ht="15.75" x14ac:dyDescent="0.25">
      <c r="B582" s="75">
        <v>44404</v>
      </c>
      <c r="C582" s="31">
        <v>1421.902</v>
      </c>
      <c r="D582" s="31">
        <v>1246.29</v>
      </c>
      <c r="E582" s="31">
        <v>1402.67</v>
      </c>
      <c r="F582" s="31">
        <v>1483.14</v>
      </c>
    </row>
    <row r="583" spans="2:6" ht="15.75" x14ac:dyDescent="0.25">
      <c r="B583" s="75">
        <v>44405</v>
      </c>
      <c r="C583" s="31">
        <v>1261.5450000000001</v>
      </c>
      <c r="D583" s="31">
        <v>1249.3699999999999</v>
      </c>
      <c r="E583" s="31">
        <v>1402.91</v>
      </c>
      <c r="F583" s="31">
        <v>1481.87</v>
      </c>
    </row>
    <row r="584" spans="2:6" ht="15.75" x14ac:dyDescent="0.25">
      <c r="B584" s="75">
        <v>44406</v>
      </c>
      <c r="C584" s="31">
        <v>1288.4090000000001</v>
      </c>
      <c r="D584" s="31">
        <v>1244.25</v>
      </c>
      <c r="E584" s="31">
        <v>1397.42</v>
      </c>
      <c r="F584" s="31">
        <v>1476.19</v>
      </c>
    </row>
    <row r="585" spans="2:6" ht="15.75" x14ac:dyDescent="0.25">
      <c r="B585" s="75">
        <v>44407</v>
      </c>
      <c r="C585" s="31">
        <v>1310.0930000000001</v>
      </c>
      <c r="D585" s="31">
        <v>1234.8900000000001</v>
      </c>
      <c r="E585" s="31">
        <v>1385.82</v>
      </c>
      <c r="F585" s="31">
        <v>1463.44</v>
      </c>
    </row>
    <row r="586" spans="2:6" ht="15.75" x14ac:dyDescent="0.25">
      <c r="B586" s="75">
        <v>44408</v>
      </c>
      <c r="C586" s="31">
        <v>1339.92</v>
      </c>
      <c r="D586" s="31">
        <v>1219.17</v>
      </c>
      <c r="E586" s="31">
        <v>1365.6</v>
      </c>
      <c r="F586" s="31">
        <v>1440.87</v>
      </c>
    </row>
    <row r="587" spans="2:6" ht="15.75" x14ac:dyDescent="0.25">
      <c r="B587" s="75">
        <v>44409</v>
      </c>
      <c r="C587" s="31">
        <v>1336.135</v>
      </c>
      <c r="D587" s="31">
        <v>1202.9100000000001</v>
      </c>
      <c r="E587" s="31">
        <v>1334.82</v>
      </c>
      <c r="F587" s="31">
        <v>1402.47</v>
      </c>
    </row>
    <row r="588" spans="2:6" ht="15.75" x14ac:dyDescent="0.25">
      <c r="B588" s="75">
        <v>44410</v>
      </c>
      <c r="C588" s="31">
        <v>1280.7</v>
      </c>
      <c r="D588" s="31">
        <v>1187.23</v>
      </c>
      <c r="E588" s="31">
        <v>1306.29</v>
      </c>
      <c r="F588" s="31">
        <v>1367.23</v>
      </c>
    </row>
    <row r="589" spans="2:6" ht="15.75" x14ac:dyDescent="0.25">
      <c r="B589" s="75">
        <v>44411</v>
      </c>
      <c r="C589" s="31">
        <v>1268.95</v>
      </c>
      <c r="D589" s="31">
        <v>1175.95</v>
      </c>
      <c r="E589" s="31">
        <v>1279.22</v>
      </c>
      <c r="F589" s="31">
        <v>1331.94</v>
      </c>
    </row>
    <row r="590" spans="2:6" s="84" customFormat="1" ht="15.75" x14ac:dyDescent="0.25">
      <c r="B590" s="75">
        <v>44412</v>
      </c>
      <c r="C590" s="31">
        <v>1311.9290000000001</v>
      </c>
      <c r="D590" s="31">
        <v>1172.81</v>
      </c>
      <c r="E590" s="31">
        <v>1277.3599999999999</v>
      </c>
      <c r="F590" s="31">
        <v>1330.74</v>
      </c>
    </row>
    <row r="591" spans="2:6" s="84" customFormat="1" ht="15.75" x14ac:dyDescent="0.25">
      <c r="B591" s="75">
        <v>44413</v>
      </c>
      <c r="C591" s="31">
        <v>1374.2929999999999</v>
      </c>
      <c r="D591" s="31">
        <v>1179.8499999999999</v>
      </c>
      <c r="E591" s="31">
        <v>1280.0899999999999</v>
      </c>
      <c r="F591" s="31">
        <v>1331.22</v>
      </c>
    </row>
    <row r="592" spans="2:6" s="84" customFormat="1" ht="15.75" x14ac:dyDescent="0.25">
      <c r="B592" s="75">
        <v>44414</v>
      </c>
      <c r="C592" s="31">
        <v>1321.365</v>
      </c>
      <c r="D592" s="31">
        <v>1180.93</v>
      </c>
      <c r="E592" s="31">
        <v>1279.47</v>
      </c>
      <c r="F592" s="31">
        <v>1329.72</v>
      </c>
    </row>
    <row r="593" spans="2:6" s="84" customFormat="1" ht="15.75" x14ac:dyDescent="0.25">
      <c r="B593" s="75">
        <v>44415</v>
      </c>
      <c r="C593" s="31">
        <v>1347.14</v>
      </c>
      <c r="D593" s="31">
        <v>1181.98</v>
      </c>
      <c r="E593" s="31">
        <v>1282.94</v>
      </c>
      <c r="F593" s="31">
        <v>1334.44</v>
      </c>
    </row>
    <row r="594" spans="2:6" s="84" customFormat="1" ht="15.75" x14ac:dyDescent="0.25">
      <c r="B594" s="75">
        <v>44416</v>
      </c>
      <c r="C594" s="31">
        <v>1306.546</v>
      </c>
      <c r="D594" s="31">
        <v>1185.3</v>
      </c>
      <c r="E594" s="31">
        <v>1284.67</v>
      </c>
      <c r="F594" s="31">
        <v>1335.34</v>
      </c>
    </row>
    <row r="595" spans="2:6" s="84" customFormat="1" ht="15.75" x14ac:dyDescent="0.25">
      <c r="B595" s="75">
        <v>44417</v>
      </c>
      <c r="C595" s="31">
        <v>1254.8599999999999</v>
      </c>
      <c r="D595" s="31">
        <v>1186.77</v>
      </c>
      <c r="E595" s="31">
        <v>1287.28</v>
      </c>
      <c r="F595" s="31">
        <v>1338.54</v>
      </c>
    </row>
    <row r="596" spans="2:6" s="84" customFormat="1" ht="15.75" x14ac:dyDescent="0.25">
      <c r="B596" s="75">
        <v>44418</v>
      </c>
      <c r="C596" s="31">
        <v>1392.1569999999999</v>
      </c>
      <c r="D596" s="31">
        <v>1184.24</v>
      </c>
      <c r="E596" s="31">
        <v>1281.73</v>
      </c>
      <c r="F596" s="31">
        <v>1331.43</v>
      </c>
    </row>
    <row r="597" spans="2:6" ht="15.75" x14ac:dyDescent="0.25">
      <c r="B597" s="75">
        <v>44419</v>
      </c>
      <c r="C597" s="31">
        <v>1394.5509999999999</v>
      </c>
      <c r="D597" s="31">
        <v>1171.6500000000001</v>
      </c>
      <c r="E597" s="31">
        <v>1265.1500000000001</v>
      </c>
      <c r="F597" s="31">
        <v>1312.78</v>
      </c>
    </row>
    <row r="598" spans="2:6" ht="15.75" x14ac:dyDescent="0.25">
      <c r="B598" s="75">
        <v>44420</v>
      </c>
      <c r="C598" s="31">
        <v>1309.1769999999999</v>
      </c>
      <c r="D598" s="31">
        <v>1170.19</v>
      </c>
      <c r="E598" s="31">
        <v>1270.92</v>
      </c>
      <c r="F598" s="31">
        <v>1322.31</v>
      </c>
    </row>
    <row r="599" spans="2:6" ht="15.75" x14ac:dyDescent="0.25">
      <c r="B599" s="75">
        <v>44421</v>
      </c>
      <c r="C599" s="31">
        <v>1359.902</v>
      </c>
      <c r="D599" s="31">
        <v>1168.82</v>
      </c>
      <c r="E599" s="31">
        <v>1272.1500000000001</v>
      </c>
      <c r="F599" s="31">
        <v>1324.9</v>
      </c>
    </row>
    <row r="600" spans="2:6" ht="15.75" x14ac:dyDescent="0.25">
      <c r="B600" s="75">
        <v>44422</v>
      </c>
      <c r="C600" s="31">
        <v>1354.0309999999999</v>
      </c>
      <c r="D600" s="31">
        <v>1173.8699999999999</v>
      </c>
      <c r="E600" s="31">
        <v>1280.17</v>
      </c>
      <c r="F600" s="31">
        <v>1334.46</v>
      </c>
    </row>
    <row r="601" spans="2:6" ht="15.75" x14ac:dyDescent="0.25">
      <c r="B601" s="75">
        <v>44423</v>
      </c>
      <c r="C601" s="31">
        <v>1346.377</v>
      </c>
      <c r="D601" s="31">
        <v>1180.83</v>
      </c>
      <c r="E601" s="31">
        <v>1292.93</v>
      </c>
      <c r="F601" s="31">
        <v>1350.23</v>
      </c>
    </row>
    <row r="602" spans="2:6" ht="15.75" x14ac:dyDescent="0.25">
      <c r="B602" s="75">
        <v>44424</v>
      </c>
      <c r="C602" s="31">
        <v>1304.5160000000001</v>
      </c>
      <c r="D602" s="31">
        <v>1180.6199999999999</v>
      </c>
      <c r="E602" s="31">
        <v>1299.25</v>
      </c>
      <c r="F602" s="31">
        <v>1359.96</v>
      </c>
    </row>
    <row r="603" spans="2:6" ht="15.75" x14ac:dyDescent="0.25">
      <c r="B603" s="75">
        <v>44425</v>
      </c>
      <c r="C603" s="31">
        <v>1314.2249999999999</v>
      </c>
      <c r="D603" s="31">
        <v>1189.8699999999999</v>
      </c>
      <c r="E603" s="31">
        <v>1319.72</v>
      </c>
      <c r="F603" s="31">
        <v>1386.31</v>
      </c>
    </row>
    <row r="604" spans="2:6" s="84" customFormat="1" ht="15.75" x14ac:dyDescent="0.25">
      <c r="B604" s="75">
        <v>44426</v>
      </c>
      <c r="C604" s="31">
        <v>1388.875</v>
      </c>
      <c r="D604" s="31">
        <v>1200.6199999999999</v>
      </c>
      <c r="E604" s="31">
        <v>1329.68</v>
      </c>
      <c r="F604" s="31">
        <v>1395.84</v>
      </c>
    </row>
    <row r="605" spans="2:6" s="84" customFormat="1" ht="15.75" x14ac:dyDescent="0.25">
      <c r="B605" s="75">
        <v>44427</v>
      </c>
      <c r="C605" s="31">
        <v>1323.0360000000001</v>
      </c>
      <c r="D605" s="31">
        <v>1212.8699999999999</v>
      </c>
      <c r="E605" s="31">
        <v>1345.12</v>
      </c>
      <c r="F605" s="31">
        <v>1412.94</v>
      </c>
    </row>
    <row r="606" spans="2:6" s="84" customFormat="1" ht="15.75" x14ac:dyDescent="0.25">
      <c r="B606" s="75">
        <v>44428</v>
      </c>
      <c r="C606" s="31">
        <v>1344.7660000000001</v>
      </c>
      <c r="D606" s="31">
        <v>1214.53</v>
      </c>
      <c r="E606" s="31">
        <v>1347.08</v>
      </c>
      <c r="F606" s="31">
        <v>1415.05</v>
      </c>
    </row>
    <row r="607" spans="2:6" s="84" customFormat="1" ht="15.75" x14ac:dyDescent="0.25">
      <c r="B607" s="75">
        <v>44429</v>
      </c>
      <c r="C607" s="31">
        <v>1418.0920000000001</v>
      </c>
      <c r="D607" s="31">
        <v>1213.1600000000001</v>
      </c>
      <c r="E607" s="31">
        <v>1346.64</v>
      </c>
      <c r="F607" s="31">
        <v>1415.09</v>
      </c>
    </row>
    <row r="608" spans="2:6" s="84" customFormat="1" ht="15.75" x14ac:dyDescent="0.25">
      <c r="B608" s="75">
        <v>44430</v>
      </c>
      <c r="C608" s="31">
        <v>1327.153</v>
      </c>
      <c r="D608" s="31">
        <v>1215.1099999999999</v>
      </c>
      <c r="E608" s="31">
        <v>1347.07</v>
      </c>
      <c r="F608" s="31">
        <v>1414.74</v>
      </c>
    </row>
    <row r="609" spans="2:6" s="84" customFormat="1" ht="15.75" x14ac:dyDescent="0.25">
      <c r="B609" s="75">
        <v>44431</v>
      </c>
      <c r="C609" s="31">
        <v>1300.914</v>
      </c>
      <c r="D609" s="31">
        <v>1219.07</v>
      </c>
      <c r="E609" s="31">
        <v>1354.36</v>
      </c>
      <c r="F609" s="31">
        <v>1423.76</v>
      </c>
    </row>
    <row r="610" spans="2:6" s="84" customFormat="1" ht="15.75" x14ac:dyDescent="0.25">
      <c r="B610" s="75">
        <v>44432</v>
      </c>
      <c r="C610" s="31">
        <v>1325.652</v>
      </c>
      <c r="D610" s="31">
        <v>1221.52</v>
      </c>
      <c r="E610" s="31">
        <v>1360.65</v>
      </c>
      <c r="F610" s="31">
        <v>1432.07</v>
      </c>
    </row>
    <row r="611" spans="2:6" s="84" customFormat="1" ht="15.75" x14ac:dyDescent="0.25">
      <c r="B611" s="75">
        <v>44433</v>
      </c>
      <c r="C611" s="31">
        <v>1295.7529999999999</v>
      </c>
      <c r="D611" s="31">
        <v>1220.6600000000001</v>
      </c>
      <c r="E611" s="31">
        <v>1360.96</v>
      </c>
      <c r="F611" s="31">
        <v>1433.01</v>
      </c>
    </row>
    <row r="612" spans="2:6" s="84" customFormat="1" ht="15.75" x14ac:dyDescent="0.25">
      <c r="B612" s="75">
        <v>44434</v>
      </c>
      <c r="C612" s="31">
        <v>1341.2560000000001</v>
      </c>
      <c r="D612" s="31">
        <v>1231.49</v>
      </c>
      <c r="E612" s="31">
        <v>1368.64</v>
      </c>
      <c r="F612" s="31">
        <v>1439</v>
      </c>
    </row>
    <row r="613" spans="2:6" s="84" customFormat="1" ht="15.75" x14ac:dyDescent="0.25">
      <c r="B613" s="75">
        <v>44435</v>
      </c>
      <c r="C613" s="31">
        <v>1330.0989999999999</v>
      </c>
      <c r="D613" s="31">
        <v>1235.3800000000001</v>
      </c>
      <c r="E613" s="31">
        <v>1367.55</v>
      </c>
      <c r="F613" s="31">
        <v>1435.3</v>
      </c>
    </row>
    <row r="614" spans="2:6" s="84" customFormat="1" ht="15.75" x14ac:dyDescent="0.25">
      <c r="B614" s="75">
        <v>44436</v>
      </c>
      <c r="C614" s="31">
        <v>1364.89</v>
      </c>
      <c r="D614" s="31">
        <v>1235.53</v>
      </c>
      <c r="E614" s="31">
        <v>1364.47</v>
      </c>
      <c r="F614" s="31">
        <v>1430.52</v>
      </c>
    </row>
    <row r="615" spans="2:6" s="84" customFormat="1" ht="15.75" x14ac:dyDescent="0.25">
      <c r="B615" s="75">
        <v>44437</v>
      </c>
      <c r="C615" s="31">
        <v>1324.0519999999999</v>
      </c>
      <c r="D615" s="31">
        <v>1227.69</v>
      </c>
      <c r="E615" s="31">
        <v>1357.39</v>
      </c>
      <c r="F615" s="31">
        <v>1423.85</v>
      </c>
    </row>
    <row r="616" spans="2:6" s="84" customFormat="1" ht="15.75" x14ac:dyDescent="0.25">
      <c r="B616" s="75">
        <v>44438</v>
      </c>
      <c r="C616" s="31">
        <v>1359.9780000000001</v>
      </c>
      <c r="D616" s="31">
        <v>1224.49</v>
      </c>
      <c r="E616" s="31">
        <v>1349.29</v>
      </c>
      <c r="F616" s="31">
        <v>1413.19</v>
      </c>
    </row>
    <row r="617" spans="2:6" s="84" customFormat="1" ht="15.75" x14ac:dyDescent="0.25">
      <c r="B617" s="75">
        <v>44439</v>
      </c>
      <c r="C617" s="31">
        <v>1387.5039999999999</v>
      </c>
      <c r="D617" s="31">
        <v>1223.43</v>
      </c>
      <c r="E617" s="31">
        <v>1340.81</v>
      </c>
      <c r="F617" s="31">
        <v>1400.84</v>
      </c>
    </row>
    <row r="618" spans="2:6" ht="15.75" x14ac:dyDescent="0.25">
      <c r="B618" s="75">
        <v>44440</v>
      </c>
      <c r="C618" s="31">
        <v>1370.3009999999999</v>
      </c>
      <c r="D618" s="31">
        <v>1224.42</v>
      </c>
      <c r="E618" s="31">
        <v>1333.63</v>
      </c>
      <c r="F618" s="31">
        <v>1389.39</v>
      </c>
    </row>
    <row r="619" spans="2:6" ht="15.75" x14ac:dyDescent="0.25">
      <c r="B619" s="75">
        <v>44441</v>
      </c>
      <c r="C619" s="31">
        <v>1349.924</v>
      </c>
      <c r="D619" s="31">
        <v>1229.6099999999999</v>
      </c>
      <c r="E619" s="31">
        <v>1340.85</v>
      </c>
      <c r="F619" s="31">
        <v>1397.66</v>
      </c>
    </row>
    <row r="620" spans="2:6" ht="15.75" x14ac:dyDescent="0.25">
      <c r="B620" s="75">
        <v>44442</v>
      </c>
      <c r="C620" s="31">
        <v>1402.431</v>
      </c>
      <c r="D620" s="31">
        <v>1229.3699999999999</v>
      </c>
      <c r="E620" s="31">
        <v>1342.24</v>
      </c>
      <c r="F620" s="31">
        <v>1399.9</v>
      </c>
    </row>
    <row r="621" spans="2:6" ht="15.75" x14ac:dyDescent="0.25">
      <c r="B621" s="75">
        <v>44443</v>
      </c>
      <c r="C621" s="31">
        <v>1417.2429999999999</v>
      </c>
      <c r="D621" s="31">
        <v>1230.55</v>
      </c>
      <c r="E621" s="31">
        <v>1343.71</v>
      </c>
      <c r="F621" s="31">
        <v>1401.52</v>
      </c>
    </row>
    <row r="622" spans="2:6" ht="15.75" x14ac:dyDescent="0.25">
      <c r="B622" s="75">
        <v>44444</v>
      </c>
      <c r="C622" s="31">
        <v>1514.261</v>
      </c>
      <c r="D622" s="31">
        <v>1231.71</v>
      </c>
      <c r="E622" s="31">
        <v>1345.77</v>
      </c>
      <c r="F622" s="31">
        <v>1404.05</v>
      </c>
    </row>
    <row r="623" spans="2:6" ht="15.75" x14ac:dyDescent="0.25">
      <c r="B623" s="75">
        <v>44445</v>
      </c>
      <c r="C623" s="31">
        <v>1524.7719999999999</v>
      </c>
      <c r="D623" s="31">
        <v>1230.21</v>
      </c>
      <c r="E623" s="31">
        <v>1343.66</v>
      </c>
      <c r="F623" s="31">
        <v>1401.63</v>
      </c>
    </row>
    <row r="624" spans="2:6" ht="15.75" x14ac:dyDescent="0.25">
      <c r="B624" s="75">
        <v>44446</v>
      </c>
      <c r="C624" s="31">
        <v>1614.0039999999999</v>
      </c>
      <c r="D624" s="31">
        <v>1227.42</v>
      </c>
      <c r="E624" s="31">
        <v>1341.82</v>
      </c>
      <c r="F624" s="31">
        <v>1400.28</v>
      </c>
    </row>
    <row r="625" spans="2:6" s="84" customFormat="1" ht="15.75" x14ac:dyDescent="0.25">
      <c r="B625" s="75">
        <v>44447</v>
      </c>
      <c r="C625" s="31">
        <v>1601.905</v>
      </c>
      <c r="D625" s="31">
        <v>1229.8800000000001</v>
      </c>
      <c r="E625" s="31">
        <v>1340.17</v>
      </c>
      <c r="F625" s="31">
        <v>1396.48</v>
      </c>
    </row>
    <row r="626" spans="2:6" s="84" customFormat="1" ht="15.75" x14ac:dyDescent="0.25">
      <c r="B626" s="75">
        <v>44448</v>
      </c>
      <c r="C626" s="31">
        <v>1549.8989999999999</v>
      </c>
      <c r="D626" s="31">
        <v>1231.48</v>
      </c>
      <c r="E626" s="31">
        <v>1342.48</v>
      </c>
      <c r="F626" s="31">
        <v>1399.16</v>
      </c>
    </row>
    <row r="627" spans="2:6" s="84" customFormat="1" ht="15.75" x14ac:dyDescent="0.25">
      <c r="B627" s="75">
        <v>44449</v>
      </c>
      <c r="C627" s="31">
        <v>1473.2750000000001</v>
      </c>
      <c r="D627" s="31">
        <v>1229.99</v>
      </c>
      <c r="E627" s="31">
        <v>1338.96</v>
      </c>
      <c r="F627" s="31">
        <v>1394.59</v>
      </c>
    </row>
    <row r="628" spans="2:6" s="84" customFormat="1" ht="15.75" x14ac:dyDescent="0.25">
      <c r="B628" s="75">
        <v>44450</v>
      </c>
      <c r="C628" s="31">
        <v>1489.607</v>
      </c>
      <c r="D628" s="31">
        <v>1235.04</v>
      </c>
      <c r="E628" s="31">
        <v>1346.14</v>
      </c>
      <c r="F628" s="31">
        <v>1402.87</v>
      </c>
    </row>
    <row r="629" spans="2:6" s="84" customFormat="1" ht="15.75" x14ac:dyDescent="0.25">
      <c r="B629" s="75">
        <v>44451</v>
      </c>
      <c r="C629" s="31">
        <v>1260.057</v>
      </c>
      <c r="D629" s="31">
        <v>1240.1600000000001</v>
      </c>
      <c r="E629" s="31">
        <v>1357.42</v>
      </c>
      <c r="F629" s="31">
        <v>1417.35</v>
      </c>
    </row>
    <row r="630" spans="2:6" s="84" customFormat="1" ht="15.75" x14ac:dyDescent="0.25">
      <c r="B630" s="75">
        <v>44452</v>
      </c>
      <c r="C630" s="31">
        <v>1308.7670000000001</v>
      </c>
      <c r="D630" s="31">
        <v>1245.81</v>
      </c>
      <c r="E630" s="31">
        <v>1360.63</v>
      </c>
      <c r="F630" s="31">
        <v>1419.29</v>
      </c>
    </row>
    <row r="631" spans="2:6" s="84" customFormat="1" ht="15.75" x14ac:dyDescent="0.25">
      <c r="B631" s="75">
        <v>44453</v>
      </c>
      <c r="C631" s="31">
        <v>1382.88</v>
      </c>
      <c r="D631" s="31">
        <v>1251.42</v>
      </c>
      <c r="E631" s="31">
        <v>1370.09</v>
      </c>
      <c r="F631" s="31">
        <v>1430.76</v>
      </c>
    </row>
    <row r="632" spans="2:6" s="84" customFormat="1" ht="15.75" x14ac:dyDescent="0.25">
      <c r="B632" s="75">
        <v>44454</v>
      </c>
      <c r="C632" s="31">
        <v>1394.777</v>
      </c>
      <c r="D632" s="31">
        <v>1251.23</v>
      </c>
      <c r="E632" s="31">
        <v>1373.62</v>
      </c>
      <c r="F632" s="31">
        <v>1436.23</v>
      </c>
    </row>
    <row r="633" spans="2:6" s="84" customFormat="1" ht="15.75" x14ac:dyDescent="0.25">
      <c r="B633" s="75">
        <v>44455</v>
      </c>
      <c r="C633" s="31">
        <v>1420.2829999999999</v>
      </c>
      <c r="D633" s="31">
        <v>1254.3900000000001</v>
      </c>
      <c r="E633" s="31">
        <v>1379.91</v>
      </c>
      <c r="F633" s="31">
        <v>1444.15</v>
      </c>
    </row>
    <row r="634" spans="2:6" s="84" customFormat="1" ht="15.75" x14ac:dyDescent="0.25">
      <c r="B634" s="75">
        <v>44456</v>
      </c>
      <c r="C634" s="31">
        <v>1411.3119999999999</v>
      </c>
      <c r="D634" s="31">
        <v>1256.48</v>
      </c>
      <c r="E634" s="31">
        <v>1382.52</v>
      </c>
      <c r="F634" s="31">
        <v>1447.03</v>
      </c>
    </row>
    <row r="635" spans="2:6" s="84" customFormat="1" ht="15.75" x14ac:dyDescent="0.25">
      <c r="B635" s="75">
        <v>44457</v>
      </c>
      <c r="C635" s="31">
        <v>1393.346</v>
      </c>
      <c r="D635" s="31">
        <v>1255.78</v>
      </c>
      <c r="E635" s="31">
        <v>1380.32</v>
      </c>
      <c r="F635" s="31">
        <v>1444.05</v>
      </c>
    </row>
    <row r="636" spans="2:6" s="84" customFormat="1" ht="15.75" x14ac:dyDescent="0.25">
      <c r="B636" s="75">
        <v>44458</v>
      </c>
      <c r="C636" s="31">
        <v>1352.5519999999999</v>
      </c>
      <c r="D636" s="31">
        <v>1257.73</v>
      </c>
      <c r="E636" s="31">
        <v>1383.19</v>
      </c>
      <c r="F636" s="31">
        <v>1447.4</v>
      </c>
    </row>
    <row r="637" spans="2:6" s="84" customFormat="1" ht="15.75" x14ac:dyDescent="0.25">
      <c r="B637" s="75">
        <v>44459</v>
      </c>
      <c r="C637" s="31">
        <v>1298.4659999999999</v>
      </c>
      <c r="D637" s="31">
        <v>1261.92</v>
      </c>
      <c r="E637" s="31">
        <v>1385.36</v>
      </c>
      <c r="F637" s="31">
        <v>1448.51</v>
      </c>
    </row>
    <row r="638" spans="2:6" s="84" customFormat="1" ht="15.75" x14ac:dyDescent="0.25">
      <c r="B638" s="75">
        <v>44460</v>
      </c>
      <c r="C638" s="31">
        <v>1366.289</v>
      </c>
      <c r="D638" s="31">
        <v>1269.3599999999999</v>
      </c>
      <c r="E638" s="31">
        <v>1392.38</v>
      </c>
      <c r="F638" s="31">
        <v>1455.3</v>
      </c>
    </row>
    <row r="639" spans="2:6" s="84" customFormat="1" ht="15.75" x14ac:dyDescent="0.25">
      <c r="B639" s="75">
        <v>44461</v>
      </c>
      <c r="C639" s="31">
        <v>1375.694</v>
      </c>
      <c r="D639" s="31">
        <v>1271.79</v>
      </c>
      <c r="E639" s="31">
        <v>1395.87</v>
      </c>
      <c r="F639" s="31">
        <v>1459.34</v>
      </c>
    </row>
    <row r="640" spans="2:6" s="84" customFormat="1" ht="15.75" x14ac:dyDescent="0.25">
      <c r="B640" s="75">
        <v>44462</v>
      </c>
      <c r="C640" s="31">
        <v>1352.1669999999999</v>
      </c>
      <c r="D640" s="31">
        <v>1274.17</v>
      </c>
      <c r="E640" s="31">
        <v>1397.05</v>
      </c>
      <c r="F640" s="31">
        <v>1459.9</v>
      </c>
    </row>
    <row r="641" spans="2:6" s="84" customFormat="1" ht="15.75" x14ac:dyDescent="0.25">
      <c r="B641" s="75">
        <v>44463</v>
      </c>
      <c r="C641" s="31">
        <v>1388.5170000000001</v>
      </c>
      <c r="D641" s="31">
        <v>1273.1600000000001</v>
      </c>
      <c r="E641" s="31">
        <v>1399.21</v>
      </c>
      <c r="F641" s="31">
        <v>1463.7</v>
      </c>
    </row>
    <row r="642" spans="2:6" s="84" customFormat="1" ht="15.75" x14ac:dyDescent="0.25">
      <c r="B642" s="75">
        <v>44464</v>
      </c>
      <c r="C642" s="31">
        <v>1480.3620000000001</v>
      </c>
      <c r="D642" s="31">
        <v>1277.25</v>
      </c>
      <c r="E642" s="31">
        <v>1401.84</v>
      </c>
      <c r="F642" s="31">
        <v>1465.57</v>
      </c>
    </row>
    <row r="643" spans="2:6" s="84" customFormat="1" ht="15.75" x14ac:dyDescent="0.25">
      <c r="B643" s="75">
        <v>44465</v>
      </c>
      <c r="C643" s="31">
        <v>1378.306</v>
      </c>
      <c r="D643" s="31">
        <v>1274.1199999999999</v>
      </c>
      <c r="E643" s="31">
        <v>1396.77</v>
      </c>
      <c r="F643" s="31">
        <v>1459.49</v>
      </c>
    </row>
    <row r="644" spans="2:6" s="84" customFormat="1" ht="15.75" x14ac:dyDescent="0.25">
      <c r="B644" s="75">
        <v>44466</v>
      </c>
      <c r="C644" s="31">
        <v>1401.0350000000001</v>
      </c>
      <c r="D644" s="31">
        <v>1279.4100000000001</v>
      </c>
      <c r="E644" s="31">
        <v>1398.74</v>
      </c>
      <c r="F644" s="31">
        <v>1459.72</v>
      </c>
    </row>
    <row r="645" spans="2:6" s="84" customFormat="1" ht="15.75" x14ac:dyDescent="0.25">
      <c r="B645" s="75">
        <v>44467</v>
      </c>
      <c r="C645" s="31">
        <v>1359.8009999999999</v>
      </c>
      <c r="D645" s="31">
        <v>1283.71</v>
      </c>
      <c r="E645" s="31">
        <v>1402.45</v>
      </c>
      <c r="F645" s="31">
        <v>1463.13</v>
      </c>
    </row>
    <row r="646" spans="2:6" s="84" customFormat="1" ht="15.75" x14ac:dyDescent="0.25">
      <c r="B646" s="75">
        <v>44468</v>
      </c>
      <c r="C646" s="31">
        <v>1435.8409999999999</v>
      </c>
      <c r="D646" s="31">
        <v>1286.58</v>
      </c>
      <c r="E646" s="31">
        <v>1404.17</v>
      </c>
      <c r="F646" s="31">
        <v>1464.24</v>
      </c>
    </row>
    <row r="647" spans="2:6" ht="15.75" x14ac:dyDescent="0.25">
      <c r="B647" s="75">
        <v>44469</v>
      </c>
      <c r="C647" s="31">
        <v>1406.258</v>
      </c>
      <c r="D647" s="31">
        <v>1299.28</v>
      </c>
      <c r="E647" s="31">
        <v>1411.17</v>
      </c>
      <c r="F647" s="31">
        <v>1468.26</v>
      </c>
    </row>
    <row r="648" spans="2:6" ht="15.75" x14ac:dyDescent="0.25">
      <c r="B648" s="75">
        <v>44470</v>
      </c>
      <c r="C648" s="31">
        <v>1466.8430000000001</v>
      </c>
      <c r="D648" s="31">
        <v>1299.08</v>
      </c>
      <c r="E648" s="31">
        <v>1408.02</v>
      </c>
      <c r="F648" s="31">
        <v>1463.57</v>
      </c>
    </row>
    <row r="649" spans="2:6" ht="15.75" x14ac:dyDescent="0.25">
      <c r="B649" s="75">
        <v>44471</v>
      </c>
      <c r="C649" s="31">
        <v>1392.1579999999999</v>
      </c>
      <c r="D649" s="31">
        <v>1303.5899999999999</v>
      </c>
      <c r="E649" s="31">
        <v>1413.18</v>
      </c>
      <c r="F649" s="31">
        <v>1469.07</v>
      </c>
    </row>
    <row r="650" spans="2:6" ht="15.75" x14ac:dyDescent="0.25">
      <c r="B650" s="75">
        <v>44472</v>
      </c>
      <c r="C650" s="31">
        <v>1382.7439999999999</v>
      </c>
      <c r="D650" s="31">
        <v>1307.74</v>
      </c>
      <c r="E650" s="31">
        <v>1415.02</v>
      </c>
      <c r="F650" s="31">
        <v>1469.71</v>
      </c>
    </row>
    <row r="651" spans="2:6" ht="15.75" x14ac:dyDescent="0.25">
      <c r="B651" s="75">
        <v>44473</v>
      </c>
      <c r="C651" s="31">
        <v>1474.9179999999999</v>
      </c>
      <c r="D651" s="31">
        <v>1314.7</v>
      </c>
      <c r="E651" s="31">
        <v>1421.57</v>
      </c>
      <c r="F651" s="31">
        <v>1476.04</v>
      </c>
    </row>
    <row r="652" spans="2:6" s="84" customFormat="1" ht="15.75" x14ac:dyDescent="0.25">
      <c r="B652" s="75">
        <v>44474</v>
      </c>
      <c r="C652" s="31">
        <v>1462.3230000000001</v>
      </c>
      <c r="D652" s="31">
        <v>1325.59</v>
      </c>
      <c r="E652" s="31">
        <v>1435.51</v>
      </c>
      <c r="F652" s="31">
        <v>1491.55</v>
      </c>
    </row>
    <row r="653" spans="2:6" s="84" customFormat="1" ht="15.75" x14ac:dyDescent="0.25">
      <c r="B653" s="75">
        <v>44475</v>
      </c>
      <c r="C653" s="31">
        <v>1414.213</v>
      </c>
      <c r="D653" s="31">
        <v>1332.71</v>
      </c>
      <c r="E653" s="31">
        <v>1444.06</v>
      </c>
      <c r="F653" s="31">
        <v>1500.84</v>
      </c>
    </row>
    <row r="654" spans="2:6" s="84" customFormat="1" ht="15.75" x14ac:dyDescent="0.25">
      <c r="B654" s="75">
        <v>44476</v>
      </c>
      <c r="C654" s="31">
        <v>1532.6289999999999</v>
      </c>
      <c r="D654" s="31">
        <v>1336.97</v>
      </c>
      <c r="E654" s="31">
        <v>1444.32</v>
      </c>
      <c r="F654" s="31">
        <v>1499.02</v>
      </c>
    </row>
    <row r="655" spans="2:6" s="84" customFormat="1" ht="15.75" x14ac:dyDescent="0.25">
      <c r="B655" s="75">
        <v>44477</v>
      </c>
      <c r="C655" s="31">
        <v>1568.4970000000001</v>
      </c>
      <c r="D655" s="31">
        <v>1336.21</v>
      </c>
      <c r="E655" s="31">
        <v>1442.55</v>
      </c>
      <c r="F655" s="31">
        <v>1496.73</v>
      </c>
    </row>
    <row r="656" spans="2:6" s="84" customFormat="1" ht="15.75" x14ac:dyDescent="0.25">
      <c r="B656" s="75">
        <v>44478</v>
      </c>
      <c r="C656" s="31">
        <v>1518.587</v>
      </c>
      <c r="D656" s="31">
        <v>1337.71</v>
      </c>
      <c r="E656" s="31">
        <v>1444.17</v>
      </c>
      <c r="F656" s="31">
        <v>1498.41</v>
      </c>
    </row>
    <row r="657" spans="2:6" s="84" customFormat="1" ht="15.75" x14ac:dyDescent="0.25">
      <c r="B657" s="75">
        <v>44479</v>
      </c>
      <c r="C657" s="31">
        <v>1401.2080000000001</v>
      </c>
      <c r="D657" s="31">
        <v>1338.44</v>
      </c>
      <c r="E657" s="31">
        <v>1446.52</v>
      </c>
      <c r="F657" s="31">
        <v>1501.6</v>
      </c>
    </row>
    <row r="658" spans="2:6" s="84" customFormat="1" ht="15.75" x14ac:dyDescent="0.25">
      <c r="B658" s="75">
        <v>44480</v>
      </c>
      <c r="C658" s="31">
        <v>1508.059</v>
      </c>
      <c r="D658" s="31">
        <v>1343.05</v>
      </c>
      <c r="E658" s="31">
        <v>1448.7</v>
      </c>
      <c r="F658" s="31">
        <v>1502.51</v>
      </c>
    </row>
    <row r="659" spans="2:6" s="84" customFormat="1" ht="15.75" x14ac:dyDescent="0.25">
      <c r="B659" s="75">
        <v>44481</v>
      </c>
      <c r="C659" s="31">
        <v>1440.82</v>
      </c>
      <c r="D659" s="31">
        <v>1340.46</v>
      </c>
      <c r="E659" s="31">
        <v>1447.95</v>
      </c>
      <c r="F659" s="31">
        <v>1502.72</v>
      </c>
    </row>
    <row r="660" spans="2:6" s="84" customFormat="1" ht="15.75" x14ac:dyDescent="0.25">
      <c r="B660" s="75">
        <v>44482</v>
      </c>
      <c r="C660" s="31">
        <v>1477.8130000000001</v>
      </c>
      <c r="D660" s="31">
        <v>1336.48</v>
      </c>
      <c r="E660" s="31">
        <v>1445.21</v>
      </c>
      <c r="F660" s="31">
        <v>1500.62</v>
      </c>
    </row>
    <row r="661" spans="2:6" s="84" customFormat="1" ht="15.75" x14ac:dyDescent="0.25">
      <c r="B661" s="75">
        <v>44483</v>
      </c>
      <c r="C661" s="31">
        <v>1517.2159999999999</v>
      </c>
      <c r="D661" s="31">
        <v>1333.7</v>
      </c>
      <c r="E661" s="31">
        <v>1440.88</v>
      </c>
      <c r="F661" s="31">
        <v>1495.49</v>
      </c>
    </row>
    <row r="662" spans="2:6" s="84" customFormat="1" ht="15.75" x14ac:dyDescent="0.25">
      <c r="B662" s="75">
        <v>44484</v>
      </c>
      <c r="C662" s="31">
        <v>1459.4659999999999</v>
      </c>
      <c r="D662" s="31">
        <v>1331.56</v>
      </c>
      <c r="E662" s="31">
        <v>1441.1</v>
      </c>
      <c r="F662" s="31">
        <v>1496.94</v>
      </c>
    </row>
    <row r="663" spans="2:6" s="84" customFormat="1" ht="15.75" x14ac:dyDescent="0.25">
      <c r="B663" s="75">
        <v>44485</v>
      </c>
      <c r="C663" s="31">
        <v>1430.787</v>
      </c>
      <c r="D663" s="31">
        <v>1328.35</v>
      </c>
      <c r="E663" s="31">
        <v>1437.7</v>
      </c>
      <c r="F663" s="31">
        <v>1493.45</v>
      </c>
    </row>
    <row r="664" spans="2:6" s="84" customFormat="1" ht="15.75" x14ac:dyDescent="0.25">
      <c r="B664" s="75">
        <v>44486</v>
      </c>
      <c r="C664" s="31">
        <v>1507.1949999999999</v>
      </c>
      <c r="D664" s="31">
        <v>1329.03</v>
      </c>
      <c r="E664" s="31">
        <v>1439.86</v>
      </c>
      <c r="F664" s="31">
        <v>1496.37</v>
      </c>
    </row>
    <row r="665" spans="2:6" s="84" customFormat="1" ht="15.75" x14ac:dyDescent="0.25">
      <c r="B665" s="75">
        <v>44487</v>
      </c>
      <c r="C665" s="31">
        <v>1482.8389999999999</v>
      </c>
      <c r="D665" s="31">
        <v>1328.6</v>
      </c>
      <c r="E665" s="31">
        <v>1441.2</v>
      </c>
      <c r="F665" s="31">
        <v>1498.63</v>
      </c>
    </row>
    <row r="666" spans="2:6" s="84" customFormat="1" ht="15.75" x14ac:dyDescent="0.25">
      <c r="B666" s="75">
        <v>44488</v>
      </c>
      <c r="C666" s="31">
        <v>1540.134</v>
      </c>
      <c r="D666" s="31">
        <v>1319.29</v>
      </c>
      <c r="E666" s="31">
        <v>1434.07</v>
      </c>
      <c r="F666" s="31">
        <v>1492.64</v>
      </c>
    </row>
    <row r="667" spans="2:6" s="84" customFormat="1" ht="15.75" x14ac:dyDescent="0.25">
      <c r="B667" s="75">
        <v>44489</v>
      </c>
      <c r="C667" s="31">
        <v>1523.8009999999999</v>
      </c>
      <c r="D667" s="31">
        <v>1314.57</v>
      </c>
      <c r="E667" s="31">
        <v>1427.03</v>
      </c>
      <c r="F667" s="31">
        <v>1484.41</v>
      </c>
    </row>
    <row r="668" spans="2:6" s="84" customFormat="1" ht="15.75" x14ac:dyDescent="0.25">
      <c r="B668" s="75">
        <v>44490</v>
      </c>
      <c r="C668" s="31">
        <v>1541.29</v>
      </c>
      <c r="D668" s="31">
        <v>1314.43</v>
      </c>
      <c r="E668" s="31">
        <v>1428.08</v>
      </c>
      <c r="F668" s="31">
        <v>1486.07</v>
      </c>
    </row>
    <row r="669" spans="2:6" s="84" customFormat="1" ht="15.75" x14ac:dyDescent="0.25">
      <c r="B669" s="75">
        <v>44491</v>
      </c>
      <c r="C669" s="31">
        <v>1442.2049999999999</v>
      </c>
      <c r="D669" s="31">
        <v>1318.8</v>
      </c>
      <c r="E669" s="31">
        <v>1434.31</v>
      </c>
      <c r="F669" s="31">
        <v>1493.26</v>
      </c>
    </row>
    <row r="670" spans="2:6" s="84" customFormat="1" ht="15.75" x14ac:dyDescent="0.25">
      <c r="B670" s="75">
        <v>44492</v>
      </c>
      <c r="C670" s="31">
        <v>1523.8610000000001</v>
      </c>
      <c r="D670" s="31">
        <v>1325.93</v>
      </c>
      <c r="E670" s="31">
        <v>1445.01</v>
      </c>
      <c r="F670" s="31">
        <v>1505.81</v>
      </c>
    </row>
    <row r="671" spans="2:6" s="84" customFormat="1" ht="15.75" x14ac:dyDescent="0.25">
      <c r="B671" s="75">
        <v>44493</v>
      </c>
      <c r="C671" s="31">
        <v>1513.9580000000001</v>
      </c>
      <c r="D671" s="31">
        <v>1345.21</v>
      </c>
      <c r="E671" s="31">
        <v>1469.17</v>
      </c>
      <c r="F671" s="31">
        <v>1532.5</v>
      </c>
    </row>
    <row r="672" spans="2:6" s="84" customFormat="1" ht="15.75" x14ac:dyDescent="0.25">
      <c r="B672" s="75">
        <v>44494</v>
      </c>
      <c r="C672" s="31">
        <v>1550.2059999999999</v>
      </c>
      <c r="D672" s="31">
        <v>1355.56</v>
      </c>
      <c r="E672" s="31">
        <v>1484.26</v>
      </c>
      <c r="F672" s="31">
        <v>1550.05</v>
      </c>
    </row>
    <row r="673" spans="2:6" s="84" customFormat="1" ht="15.75" x14ac:dyDescent="0.25">
      <c r="B673" s="75">
        <v>44495</v>
      </c>
      <c r="C673" s="31">
        <v>1505.99</v>
      </c>
      <c r="D673" s="31">
        <v>1361.99</v>
      </c>
      <c r="E673" s="31">
        <v>1492.2</v>
      </c>
      <c r="F673" s="31">
        <v>1558.78</v>
      </c>
    </row>
    <row r="674" spans="2:6" s="84" customFormat="1" ht="15.75" x14ac:dyDescent="0.25">
      <c r="B674" s="75">
        <v>44496</v>
      </c>
      <c r="C674" s="31">
        <v>1573.827</v>
      </c>
      <c r="D674" s="31">
        <v>1368.42</v>
      </c>
      <c r="E674" s="31">
        <v>1496.16</v>
      </c>
      <c r="F674" s="31">
        <v>1561.44</v>
      </c>
    </row>
    <row r="675" spans="2:6" s="84" customFormat="1" ht="16.5" customHeight="1" x14ac:dyDescent="0.25">
      <c r="B675" s="75">
        <v>44497</v>
      </c>
      <c r="C675" s="31">
        <v>1565.626</v>
      </c>
      <c r="D675" s="31">
        <v>1376.4</v>
      </c>
      <c r="E675" s="31">
        <v>1502.07</v>
      </c>
      <c r="F675" s="31">
        <v>1566.26</v>
      </c>
    </row>
    <row r="676" spans="2:6" s="84" customFormat="1" ht="15.75" x14ac:dyDescent="0.25">
      <c r="B676" s="75">
        <v>44498</v>
      </c>
      <c r="C676" s="31">
        <v>1622.9349999999999</v>
      </c>
      <c r="D676" s="31">
        <v>1383.83</v>
      </c>
      <c r="E676" s="31">
        <v>1502.88</v>
      </c>
      <c r="F676" s="31">
        <v>1563.63</v>
      </c>
    </row>
    <row r="677" spans="2:6" s="84" customFormat="1" ht="15.75" x14ac:dyDescent="0.25">
      <c r="B677" s="75">
        <v>44499</v>
      </c>
      <c r="C677" s="31">
        <v>1491.627</v>
      </c>
      <c r="D677" s="31">
        <v>1386.88</v>
      </c>
      <c r="E677" s="31">
        <v>1499.09</v>
      </c>
      <c r="F677" s="31">
        <v>1556.28</v>
      </c>
    </row>
    <row r="678" spans="2:6" s="84" customFormat="1" ht="15.75" x14ac:dyDescent="0.25">
      <c r="B678" s="75">
        <v>44500</v>
      </c>
      <c r="C678" s="31">
        <v>1645.5429999999999</v>
      </c>
      <c r="D678" s="31">
        <v>1395.65</v>
      </c>
      <c r="E678" s="31">
        <v>1511.86</v>
      </c>
      <c r="F678" s="31">
        <v>1571.13</v>
      </c>
    </row>
    <row r="679" spans="2:6" s="84" customFormat="1" ht="15.75" x14ac:dyDescent="0.25">
      <c r="B679" s="75">
        <v>44501</v>
      </c>
      <c r="C679" s="31">
        <v>1556.84</v>
      </c>
      <c r="D679" s="31">
        <v>1392.28</v>
      </c>
      <c r="E679" s="31">
        <v>1514.73</v>
      </c>
      <c r="F679" s="31">
        <v>1577.23</v>
      </c>
    </row>
    <row r="680" spans="2:6" s="84" customFormat="1" ht="15.75" x14ac:dyDescent="0.25">
      <c r="B680" s="75">
        <v>44502</v>
      </c>
      <c r="C680" s="31">
        <v>1479.037</v>
      </c>
      <c r="D680" s="31">
        <v>1396.01</v>
      </c>
      <c r="E680" s="31">
        <v>1522.98</v>
      </c>
      <c r="F680" s="31">
        <v>1587.83</v>
      </c>
    </row>
    <row r="681" spans="2:6" s="84" customFormat="1" ht="15.75" x14ac:dyDescent="0.25">
      <c r="B681" s="75">
        <v>44503</v>
      </c>
      <c r="C681" s="31">
        <v>1599.028</v>
      </c>
      <c r="D681" s="31">
        <v>1409.96</v>
      </c>
      <c r="E681" s="31">
        <v>1534.93</v>
      </c>
      <c r="F681" s="31">
        <v>1598.73</v>
      </c>
    </row>
    <row r="682" spans="2:6" s="84" customFormat="1" ht="15.75" x14ac:dyDescent="0.25">
      <c r="B682" s="75">
        <v>44504</v>
      </c>
      <c r="C682" s="31">
        <v>1531.0039999999999</v>
      </c>
      <c r="D682" s="31">
        <v>1421.01</v>
      </c>
      <c r="E682" s="31">
        <v>1551.85</v>
      </c>
      <c r="F682" s="31">
        <v>1618.69</v>
      </c>
    </row>
    <row r="683" spans="2:6" s="84" customFormat="1" ht="15.75" x14ac:dyDescent="0.25">
      <c r="B683" s="75">
        <v>44505</v>
      </c>
      <c r="C683" s="31">
        <v>1553.3689999999999</v>
      </c>
      <c r="D683" s="31">
        <v>1423.92</v>
      </c>
      <c r="E683" s="31">
        <v>1557.88</v>
      </c>
      <c r="F683" s="31">
        <v>1626.35</v>
      </c>
    </row>
    <row r="684" spans="2:6" s="84" customFormat="1" ht="15.75" x14ac:dyDescent="0.25">
      <c r="B684" s="75">
        <v>44506</v>
      </c>
      <c r="C684" s="31">
        <v>1598.51</v>
      </c>
      <c r="D684" s="31">
        <v>1424.3</v>
      </c>
      <c r="E684" s="31">
        <v>1558.75</v>
      </c>
      <c r="F684" s="31">
        <v>1627.48</v>
      </c>
    </row>
    <row r="685" spans="2:6" s="84" customFormat="1" ht="15.75" x14ac:dyDescent="0.25">
      <c r="B685" s="75">
        <v>44507</v>
      </c>
      <c r="C685" s="31">
        <v>1554.1890000000001</v>
      </c>
      <c r="D685" s="31">
        <v>1429.99</v>
      </c>
      <c r="E685" s="31">
        <v>1566.34</v>
      </c>
      <c r="F685" s="31">
        <v>1636.05</v>
      </c>
    </row>
    <row r="686" spans="2:6" s="84" customFormat="1" ht="15.75" x14ac:dyDescent="0.25">
      <c r="B686" s="75">
        <v>44508</v>
      </c>
      <c r="C686" s="31">
        <v>1574.933</v>
      </c>
      <c r="D686" s="31">
        <v>1421.85</v>
      </c>
      <c r="E686" s="31">
        <v>1559.23</v>
      </c>
      <c r="F686" s="31">
        <v>1629.48</v>
      </c>
    </row>
    <row r="687" spans="2:6" s="84" customFormat="1" ht="15.75" x14ac:dyDescent="0.25">
      <c r="B687" s="75">
        <v>44509</v>
      </c>
      <c r="C687" s="31">
        <v>1557.251</v>
      </c>
      <c r="D687" s="31">
        <v>1414.37</v>
      </c>
      <c r="E687" s="31">
        <v>1551.19</v>
      </c>
      <c r="F687" s="31">
        <v>1621.16</v>
      </c>
    </row>
    <row r="688" spans="2:6" s="84" customFormat="1" ht="15.75" x14ac:dyDescent="0.25">
      <c r="B688" s="75">
        <v>44510</v>
      </c>
      <c r="C688" s="31">
        <v>1580.8879999999999</v>
      </c>
      <c r="D688" s="31">
        <v>1416.56</v>
      </c>
      <c r="E688" s="31">
        <v>1555.2</v>
      </c>
      <c r="F688" s="31">
        <v>1626.12</v>
      </c>
    </row>
    <row r="689" spans="2:6" s="84" customFormat="1" ht="15.75" x14ac:dyDescent="0.25">
      <c r="B689" s="75">
        <v>44511</v>
      </c>
      <c r="C689" s="31">
        <v>1604.3150000000001</v>
      </c>
      <c r="D689" s="31">
        <v>1421.49</v>
      </c>
      <c r="E689" s="31">
        <v>1563.06</v>
      </c>
      <c r="F689" s="31">
        <v>1635.51</v>
      </c>
    </row>
    <row r="690" spans="2:6" s="84" customFormat="1" ht="15.75" x14ac:dyDescent="0.25">
      <c r="B690" s="75">
        <v>44512</v>
      </c>
      <c r="C690" s="31">
        <v>1529.681</v>
      </c>
      <c r="D690" s="31">
        <v>1428.92</v>
      </c>
      <c r="E690" s="31">
        <v>1572.72</v>
      </c>
      <c r="F690" s="31">
        <v>1646.33</v>
      </c>
    </row>
    <row r="691" spans="2:6" s="84" customFormat="1" ht="15.75" x14ac:dyDescent="0.25">
      <c r="B691" s="75">
        <v>44513</v>
      </c>
      <c r="C691" s="31">
        <v>1567.1980000000001</v>
      </c>
      <c r="D691" s="31">
        <v>1434.01</v>
      </c>
      <c r="E691" s="31">
        <v>1586.64</v>
      </c>
      <c r="F691" s="31">
        <v>1664.86</v>
      </c>
    </row>
    <row r="692" spans="2:6" s="84" customFormat="1" ht="15.75" x14ac:dyDescent="0.25">
      <c r="B692" s="75">
        <v>44514</v>
      </c>
      <c r="C692" s="31">
        <v>1515.1410000000001</v>
      </c>
      <c r="D692" s="31">
        <v>1441.17</v>
      </c>
      <c r="E692" s="31">
        <v>1602.46</v>
      </c>
      <c r="F692" s="31">
        <v>1685.21</v>
      </c>
    </row>
    <row r="693" spans="2:6" s="84" customFormat="1" ht="15.75" x14ac:dyDescent="0.25">
      <c r="B693" s="75">
        <v>44515</v>
      </c>
      <c r="C693" s="31">
        <v>1558.355</v>
      </c>
      <c r="D693" s="31">
        <v>1446.92</v>
      </c>
      <c r="E693" s="31">
        <v>1608.79</v>
      </c>
      <c r="F693" s="31">
        <v>1691.84</v>
      </c>
    </row>
    <row r="694" spans="2:6" s="84" customFormat="1" ht="15.75" x14ac:dyDescent="0.25">
      <c r="B694" s="75">
        <v>44516</v>
      </c>
      <c r="C694" s="31">
        <v>1520.079</v>
      </c>
      <c r="D694" s="31">
        <v>1454.27</v>
      </c>
      <c r="E694" s="31">
        <v>1611.98</v>
      </c>
      <c r="F694" s="31">
        <v>1692.84</v>
      </c>
    </row>
    <row r="695" spans="2:6" s="84" customFormat="1" ht="15.75" x14ac:dyDescent="0.25">
      <c r="B695" s="75">
        <v>44517</v>
      </c>
      <c r="C695" s="31">
        <v>1469.4490000000001</v>
      </c>
      <c r="D695" s="31">
        <v>1458.11</v>
      </c>
      <c r="E695" s="31">
        <v>1613.6</v>
      </c>
      <c r="F695" s="31">
        <v>1693.29</v>
      </c>
    </row>
    <row r="696" spans="2:6" s="84" customFormat="1" ht="15.75" x14ac:dyDescent="0.25">
      <c r="B696" s="75">
        <v>44518</v>
      </c>
      <c r="C696" s="31">
        <v>1444.7090000000001</v>
      </c>
      <c r="D696" s="31">
        <v>1455.23</v>
      </c>
      <c r="E696" s="31">
        <v>1619.64</v>
      </c>
      <c r="F696" s="31">
        <v>1704.01</v>
      </c>
    </row>
    <row r="697" spans="2:6" s="84" customFormat="1" ht="15.75" x14ac:dyDescent="0.25">
      <c r="B697" s="75">
        <v>44519</v>
      </c>
      <c r="C697" s="31">
        <v>1481.99</v>
      </c>
      <c r="D697" s="31">
        <v>1452.08</v>
      </c>
      <c r="E697" s="31">
        <v>1611.77</v>
      </c>
      <c r="F697" s="31">
        <v>1693.67</v>
      </c>
    </row>
    <row r="698" spans="2:6" s="84" customFormat="1" ht="15.75" x14ac:dyDescent="0.25">
      <c r="B698" s="75">
        <v>44520</v>
      </c>
      <c r="C698" s="31">
        <v>1522.0170000000001</v>
      </c>
      <c r="D698" s="31">
        <v>1452.15</v>
      </c>
      <c r="E698" s="31">
        <v>1609.26</v>
      </c>
      <c r="F698" s="31">
        <v>1689.81</v>
      </c>
    </row>
    <row r="699" spans="2:6" s="84" customFormat="1" ht="15.75" x14ac:dyDescent="0.25">
      <c r="B699" s="75">
        <v>44521</v>
      </c>
      <c r="C699" s="31">
        <v>1490.7159999999999</v>
      </c>
      <c r="D699" s="31">
        <v>1449.18</v>
      </c>
      <c r="E699" s="31">
        <v>1609.33</v>
      </c>
      <c r="F699" s="31">
        <v>1691.48</v>
      </c>
    </row>
    <row r="700" spans="2:6" s="84" customFormat="1" ht="15.75" x14ac:dyDescent="0.25">
      <c r="B700" s="75">
        <v>44522</v>
      </c>
      <c r="C700" s="31">
        <v>1444.8579999999999</v>
      </c>
      <c r="D700" s="31">
        <v>1441.17</v>
      </c>
      <c r="E700" s="31">
        <v>1599.71</v>
      </c>
      <c r="F700" s="31">
        <v>1681.03</v>
      </c>
    </row>
    <row r="701" spans="2:6" s="84" customFormat="1" ht="15.75" x14ac:dyDescent="0.25">
      <c r="B701" s="75">
        <v>44523</v>
      </c>
      <c r="C701" s="31">
        <v>1535.873</v>
      </c>
      <c r="D701" s="31">
        <v>1438.74</v>
      </c>
      <c r="E701" s="31">
        <v>1595.56</v>
      </c>
      <c r="F701" s="31">
        <v>1675.98</v>
      </c>
    </row>
    <row r="702" spans="2:6" s="84" customFormat="1" ht="15.75" x14ac:dyDescent="0.25">
      <c r="B702" s="75">
        <v>44524</v>
      </c>
      <c r="C702" s="31">
        <v>1543.385</v>
      </c>
      <c r="D702" s="31">
        <v>1448.09</v>
      </c>
      <c r="E702" s="31">
        <v>1606.58</v>
      </c>
      <c r="F702" s="31">
        <v>1687.86</v>
      </c>
    </row>
    <row r="703" spans="2:6" s="84" customFormat="1" ht="15.75" x14ac:dyDescent="0.25">
      <c r="B703" s="75">
        <v>44525</v>
      </c>
      <c r="C703" s="31">
        <v>1561.519</v>
      </c>
      <c r="D703" s="31">
        <v>1450.5</v>
      </c>
      <c r="E703" s="31">
        <v>1606.9</v>
      </c>
      <c r="F703" s="31">
        <v>1687.07</v>
      </c>
    </row>
    <row r="704" spans="2:6" s="84" customFormat="1" ht="15.75" x14ac:dyDescent="0.25">
      <c r="B704" s="75">
        <v>44526</v>
      </c>
      <c r="C704" s="31">
        <v>1600.943</v>
      </c>
      <c r="D704" s="31">
        <v>1451.26</v>
      </c>
      <c r="E704" s="31">
        <v>1609.59</v>
      </c>
      <c r="F704" s="31">
        <v>1690.79</v>
      </c>
    </row>
    <row r="705" spans="2:6" s="84" customFormat="1" ht="15.75" x14ac:dyDescent="0.25">
      <c r="B705" s="75">
        <v>44527</v>
      </c>
      <c r="C705" s="31">
        <v>1547.758</v>
      </c>
      <c r="D705" s="31">
        <v>1454.34</v>
      </c>
      <c r="E705" s="31">
        <v>1614.72</v>
      </c>
      <c r="F705" s="31">
        <v>1696.98</v>
      </c>
    </row>
    <row r="706" spans="2:6" s="84" customFormat="1" ht="15.75" x14ac:dyDescent="0.25">
      <c r="B706" s="75">
        <v>44528</v>
      </c>
      <c r="C706" s="31">
        <v>1520.327</v>
      </c>
      <c r="D706" s="31">
        <v>1459.91</v>
      </c>
      <c r="E706" s="31">
        <v>1620.6</v>
      </c>
      <c r="F706" s="31">
        <v>1703.02</v>
      </c>
    </row>
    <row r="707" spans="2:6" s="84" customFormat="1" ht="15.75" x14ac:dyDescent="0.25">
      <c r="B707" s="75">
        <v>44529</v>
      </c>
      <c r="C707" s="31">
        <v>1651.394</v>
      </c>
      <c r="D707" s="31">
        <v>1460.61</v>
      </c>
      <c r="E707" s="31">
        <v>1616.49</v>
      </c>
      <c r="F707" s="31">
        <v>1696.38</v>
      </c>
    </row>
    <row r="708" spans="2:6" s="84" customFormat="1" ht="15.75" x14ac:dyDescent="0.25">
      <c r="B708" s="75">
        <v>44530</v>
      </c>
      <c r="C708" s="31">
        <v>1680.9949999999999</v>
      </c>
      <c r="D708" s="31">
        <v>1456.82</v>
      </c>
      <c r="E708" s="31">
        <v>1614.94</v>
      </c>
      <c r="F708" s="31">
        <v>1696.02</v>
      </c>
    </row>
    <row r="709" spans="2:6" s="84" customFormat="1" ht="15.75" x14ac:dyDescent="0.25">
      <c r="B709" s="75">
        <v>44531</v>
      </c>
      <c r="C709" s="31">
        <v>1674.8219999999999</v>
      </c>
      <c r="D709" s="31">
        <v>1413.79</v>
      </c>
      <c r="E709" s="31">
        <v>1595.98</v>
      </c>
      <c r="F709" s="31">
        <v>1689.8</v>
      </c>
    </row>
    <row r="710" spans="2:6" s="84" customFormat="1" ht="15.75" x14ac:dyDescent="0.25">
      <c r="B710" s="75">
        <v>44532</v>
      </c>
      <c r="C710" s="31">
        <v>1593.2819999999999</v>
      </c>
      <c r="D710" s="31">
        <v>1416.78</v>
      </c>
      <c r="E710" s="31">
        <v>1599.39</v>
      </c>
      <c r="F710" s="31">
        <v>1693.43</v>
      </c>
    </row>
    <row r="711" spans="2:6" s="84" customFormat="1" ht="15.75" x14ac:dyDescent="0.25">
      <c r="B711" s="75">
        <v>44533</v>
      </c>
      <c r="C711" s="31">
        <v>1643.799</v>
      </c>
      <c r="D711" s="31">
        <v>1421.77</v>
      </c>
      <c r="E711" s="31">
        <v>1603.02</v>
      </c>
      <c r="F711" s="31">
        <v>1696.33</v>
      </c>
    </row>
    <row r="712" spans="2:6" s="84" customFormat="1" ht="15.75" x14ac:dyDescent="0.25">
      <c r="B712" s="75">
        <v>44534</v>
      </c>
      <c r="C712" s="31">
        <v>1784.7760000000001</v>
      </c>
      <c r="D712" s="31">
        <v>1428.17</v>
      </c>
      <c r="E712" s="31">
        <v>1618.16</v>
      </c>
      <c r="F712" s="31">
        <v>1716.08</v>
      </c>
    </row>
    <row r="713" spans="2:6" s="84" customFormat="1" ht="15.75" x14ac:dyDescent="0.25">
      <c r="B713" s="75">
        <v>44535</v>
      </c>
      <c r="C713" s="31">
        <v>1590.7280000000001</v>
      </c>
      <c r="D713" s="31">
        <v>1432.16</v>
      </c>
      <c r="E713" s="31">
        <v>1626.86</v>
      </c>
      <c r="F713" s="31">
        <v>1727.27</v>
      </c>
    </row>
    <row r="714" spans="2:6" s="84" customFormat="1" ht="15.75" x14ac:dyDescent="0.25">
      <c r="B714" s="75">
        <v>44536</v>
      </c>
      <c r="C714" s="31">
        <v>1726.6</v>
      </c>
      <c r="D714" s="31">
        <v>1436.76</v>
      </c>
      <c r="E714" s="31">
        <v>1633.78</v>
      </c>
      <c r="F714" s="31">
        <v>1735.41</v>
      </c>
    </row>
    <row r="715" spans="2:6" s="84" customFormat="1" ht="15.75" x14ac:dyDescent="0.25">
      <c r="B715" s="75">
        <v>44537</v>
      </c>
      <c r="C715" s="31">
        <v>1587.6189999999999</v>
      </c>
      <c r="D715" s="31">
        <v>1438.82</v>
      </c>
      <c r="E715" s="31">
        <v>1638.16</v>
      </c>
      <c r="F715" s="31">
        <v>1741.01</v>
      </c>
    </row>
    <row r="716" spans="2:6" s="84" customFormat="1" ht="15.75" x14ac:dyDescent="0.25">
      <c r="B716" s="75">
        <v>44538</v>
      </c>
      <c r="C716" s="31">
        <v>1672.3630000000001</v>
      </c>
      <c r="D716" s="31">
        <v>1441.11</v>
      </c>
      <c r="E716" s="31">
        <v>1643.75</v>
      </c>
      <c r="F716" s="31">
        <v>1748.36</v>
      </c>
    </row>
    <row r="717" spans="2:6" ht="15.75" x14ac:dyDescent="0.25">
      <c r="B717" s="75">
        <v>44539</v>
      </c>
      <c r="C717" s="31">
        <v>1604.597</v>
      </c>
      <c r="D717" s="31">
        <v>1443.55</v>
      </c>
      <c r="E717" s="31">
        <v>1650.45</v>
      </c>
      <c r="F717" s="31">
        <v>1757.32</v>
      </c>
    </row>
    <row r="718" spans="2:6" ht="15.75" x14ac:dyDescent="0.25">
      <c r="B718" s="75">
        <v>44540</v>
      </c>
      <c r="C718" s="31">
        <v>1600.413</v>
      </c>
      <c r="D718" s="31">
        <v>1444.38</v>
      </c>
      <c r="E718" s="31">
        <v>1649.94</v>
      </c>
      <c r="F718" s="31">
        <v>1756.09</v>
      </c>
    </row>
    <row r="719" spans="2:6" ht="15.75" x14ac:dyDescent="0.25">
      <c r="B719" s="75">
        <v>44541</v>
      </c>
      <c r="C719" s="31">
        <v>1577.9069999999999</v>
      </c>
      <c r="D719" s="31">
        <v>1448.66</v>
      </c>
      <c r="E719" s="31">
        <v>1650.85</v>
      </c>
      <c r="F719" s="31">
        <v>1755.21</v>
      </c>
    </row>
    <row r="720" spans="2:6" ht="15.75" x14ac:dyDescent="0.25">
      <c r="B720" s="75">
        <v>44542</v>
      </c>
      <c r="C720" s="31">
        <v>1652.5640000000001</v>
      </c>
      <c r="D720" s="31">
        <v>1453.03</v>
      </c>
      <c r="E720" s="31">
        <v>1659.32</v>
      </c>
      <c r="F720" s="31">
        <v>1765.84</v>
      </c>
    </row>
    <row r="721" spans="2:6" ht="15.75" x14ac:dyDescent="0.25">
      <c r="B721" s="75">
        <v>44543</v>
      </c>
      <c r="C721" s="31">
        <v>1612.31</v>
      </c>
      <c r="D721" s="31">
        <v>1457.85</v>
      </c>
      <c r="E721" s="31">
        <v>1664.47</v>
      </c>
      <c r="F721" s="31">
        <v>1771.16</v>
      </c>
    </row>
    <row r="722" spans="2:6" ht="15.75" x14ac:dyDescent="0.25">
      <c r="B722" s="75">
        <v>44544</v>
      </c>
      <c r="C722" s="31">
        <v>1559.2070000000001</v>
      </c>
      <c r="D722" s="31">
        <v>1462.76</v>
      </c>
      <c r="E722" s="31">
        <v>1671.97</v>
      </c>
      <c r="F722" s="31">
        <v>1780.03</v>
      </c>
    </row>
    <row r="723" spans="2:6" s="84" customFormat="1" ht="15.75" x14ac:dyDescent="0.25">
      <c r="B723" s="75">
        <v>44545</v>
      </c>
      <c r="C723" s="31">
        <v>1461.0150000000001</v>
      </c>
      <c r="D723" s="31">
        <v>1466.54</v>
      </c>
      <c r="E723" s="31">
        <v>1678.82</v>
      </c>
      <c r="F723" s="31">
        <v>1788.5</v>
      </c>
    </row>
    <row r="724" spans="2:6" s="84" customFormat="1" ht="15.75" x14ac:dyDescent="0.25">
      <c r="B724" s="75">
        <v>44546</v>
      </c>
      <c r="C724" s="31">
        <v>1533.836</v>
      </c>
      <c r="D724" s="31">
        <v>1470.53</v>
      </c>
      <c r="E724" s="31">
        <v>1685.69</v>
      </c>
      <c r="F724" s="31">
        <v>1796.89</v>
      </c>
    </row>
    <row r="725" spans="2:6" s="84" customFormat="1" ht="15.75" x14ac:dyDescent="0.25">
      <c r="B725" s="75">
        <v>44547</v>
      </c>
      <c r="C725" s="31">
        <v>1496.675</v>
      </c>
      <c r="D725" s="31">
        <v>1473.41</v>
      </c>
      <c r="E725" s="31">
        <v>1690.58</v>
      </c>
      <c r="F725" s="31">
        <v>1802.84</v>
      </c>
    </row>
    <row r="726" spans="2:6" s="84" customFormat="1" ht="15.75" x14ac:dyDescent="0.25">
      <c r="B726" s="75">
        <v>44548</v>
      </c>
      <c r="C726" s="31">
        <v>1479.559</v>
      </c>
      <c r="D726" s="31">
        <v>1478.55</v>
      </c>
      <c r="E726" s="31">
        <v>1698.81</v>
      </c>
      <c r="F726" s="31">
        <v>1812.7</v>
      </c>
    </row>
    <row r="727" spans="2:6" s="84" customFormat="1" ht="15.75" x14ac:dyDescent="0.25">
      <c r="B727" s="75">
        <v>44549</v>
      </c>
      <c r="C727" s="31">
        <v>1480.1420000000001</v>
      </c>
      <c r="D727" s="31">
        <v>1482.62</v>
      </c>
      <c r="E727" s="31">
        <v>1706.46</v>
      </c>
      <c r="F727" s="31">
        <v>1822.26</v>
      </c>
    </row>
    <row r="728" spans="2:6" s="84" customFormat="1" ht="15.75" x14ac:dyDescent="0.25">
      <c r="B728" s="75">
        <v>44550</v>
      </c>
      <c r="C728" s="31">
        <v>1432.2670000000001</v>
      </c>
      <c r="D728" s="31">
        <v>1486.13</v>
      </c>
      <c r="E728" s="31">
        <v>1712.59</v>
      </c>
      <c r="F728" s="31">
        <v>1829.77</v>
      </c>
    </row>
    <row r="729" spans="2:6" s="84" customFormat="1" ht="15.75" x14ac:dyDescent="0.25">
      <c r="B729" s="75">
        <v>44551</v>
      </c>
      <c r="C729" s="31">
        <v>1436.027</v>
      </c>
      <c r="D729" s="31">
        <v>1489.18</v>
      </c>
      <c r="E729" s="31">
        <v>1715.57</v>
      </c>
      <c r="F729" s="31">
        <v>1832.7</v>
      </c>
    </row>
    <row r="730" spans="2:6" s="84" customFormat="1" ht="16.5" thickBot="1" x14ac:dyDescent="0.3">
      <c r="B730" s="232">
        <v>44552</v>
      </c>
      <c r="C730" s="51">
        <v>1452.654</v>
      </c>
      <c r="D730" s="51">
        <v>1495.03</v>
      </c>
      <c r="E730" s="51">
        <v>1720.17</v>
      </c>
      <c r="F730" s="51">
        <v>1836.62</v>
      </c>
    </row>
    <row r="731" spans="2:6" x14ac:dyDescent="0.25">
      <c r="B731" s="13"/>
      <c r="C731" s="13"/>
      <c r="D731" s="13"/>
      <c r="E731" s="13"/>
      <c r="F731" s="13"/>
    </row>
    <row r="732" spans="2:6" x14ac:dyDescent="0.25">
      <c r="B732" s="13"/>
      <c r="C732" s="13"/>
      <c r="D732" s="13"/>
      <c r="E732" s="13"/>
      <c r="F732" s="13"/>
    </row>
    <row r="733" spans="2:6" x14ac:dyDescent="0.25">
      <c r="B733" s="13"/>
      <c r="C733" s="13"/>
      <c r="D733" s="13"/>
      <c r="E733" s="13"/>
      <c r="F733" s="13"/>
    </row>
    <row r="734" spans="2:6" x14ac:dyDescent="0.25">
      <c r="B734" s="13"/>
      <c r="C734" s="13"/>
      <c r="D734" s="13"/>
      <c r="E734" s="13"/>
      <c r="F734" s="13"/>
    </row>
    <row r="735" spans="2:6" x14ac:dyDescent="0.25">
      <c r="B735" s="13"/>
      <c r="C735" s="13"/>
      <c r="D735" s="13"/>
      <c r="E735" s="13"/>
      <c r="F735" s="13"/>
    </row>
    <row r="736" spans="2:6" x14ac:dyDescent="0.25">
      <c r="B736" s="13"/>
      <c r="C736" s="13"/>
      <c r="D736" s="13"/>
      <c r="E736" s="13"/>
      <c r="F736" s="13"/>
    </row>
    <row r="737" spans="2:6" x14ac:dyDescent="0.25">
      <c r="B737" s="13"/>
      <c r="C737" s="13"/>
      <c r="D737" s="13"/>
      <c r="E737" s="13"/>
      <c r="F737" s="13"/>
    </row>
    <row r="738" spans="2:6" x14ac:dyDescent="0.25">
      <c r="B738" s="13"/>
      <c r="C738" s="13"/>
      <c r="D738" s="13"/>
      <c r="E738" s="13"/>
      <c r="F738" s="13"/>
    </row>
    <row r="739" spans="2:6" x14ac:dyDescent="0.25">
      <c r="B739" s="13"/>
      <c r="C739" s="13"/>
      <c r="D739" s="13"/>
      <c r="E739" s="13"/>
      <c r="F739" s="13"/>
    </row>
    <row r="740" spans="2:6" x14ac:dyDescent="0.25">
      <c r="B740" s="13"/>
      <c r="C740" s="13"/>
      <c r="D740" s="13"/>
      <c r="E740" s="13"/>
      <c r="F740" s="13"/>
    </row>
    <row r="741" spans="2:6" x14ac:dyDescent="0.25">
      <c r="B741" s="13"/>
      <c r="C741" s="13"/>
      <c r="D741" s="13"/>
      <c r="E741" s="13"/>
      <c r="F741" s="13"/>
    </row>
    <row r="742" spans="2:6" x14ac:dyDescent="0.25">
      <c r="B742" s="13"/>
      <c r="C742" s="13"/>
      <c r="D742" s="13"/>
      <c r="E742" s="13"/>
      <c r="F742" s="13"/>
    </row>
    <row r="743" spans="2:6" x14ac:dyDescent="0.25">
      <c r="B743" s="13"/>
      <c r="C743" s="13"/>
      <c r="D743" s="13"/>
      <c r="E743" s="13"/>
      <c r="F743" s="13"/>
    </row>
    <row r="744" spans="2:6" x14ac:dyDescent="0.25">
      <c r="B744" s="13"/>
      <c r="C744" s="13"/>
      <c r="D744" s="13"/>
      <c r="E744" s="13"/>
      <c r="F744" s="13"/>
    </row>
    <row r="745" spans="2:6" x14ac:dyDescent="0.25">
      <c r="B745" s="13"/>
      <c r="C745" s="13"/>
      <c r="D745" s="13"/>
      <c r="E745" s="13"/>
      <c r="F745" s="13"/>
    </row>
    <row r="746" spans="2:6" x14ac:dyDescent="0.25">
      <c r="B746" s="13"/>
      <c r="C746" s="13"/>
      <c r="D746" s="13"/>
      <c r="E746" s="13"/>
      <c r="F746" s="13"/>
    </row>
    <row r="747" spans="2:6" x14ac:dyDescent="0.25">
      <c r="B747" s="13"/>
      <c r="C747" s="13"/>
      <c r="D747" s="13"/>
      <c r="E747" s="13"/>
      <c r="F747" s="13"/>
    </row>
    <row r="748" spans="2:6" x14ac:dyDescent="0.25">
      <c r="B748" s="13"/>
      <c r="C748" s="13"/>
      <c r="D748" s="13"/>
      <c r="E748" s="13"/>
      <c r="F748" s="13"/>
    </row>
    <row r="749" spans="2:6" x14ac:dyDescent="0.25">
      <c r="B749" s="13"/>
      <c r="C749" s="13"/>
      <c r="D749" s="13"/>
      <c r="E749" s="13"/>
      <c r="F749" s="13"/>
    </row>
    <row r="750" spans="2:6" x14ac:dyDescent="0.25">
      <c r="B750" s="13"/>
      <c r="C750" s="13"/>
      <c r="D750" s="13"/>
      <c r="E750" s="13"/>
      <c r="F750" s="13"/>
    </row>
    <row r="751" spans="2:6" x14ac:dyDescent="0.25">
      <c r="B751" s="13"/>
      <c r="C751" s="13"/>
      <c r="D751" s="13"/>
      <c r="E751" s="13"/>
      <c r="F751" s="13"/>
    </row>
    <row r="752" spans="2:6" x14ac:dyDescent="0.25">
      <c r="B752" s="13"/>
      <c r="C752" s="13"/>
      <c r="D752" s="13"/>
      <c r="E752" s="13"/>
      <c r="F752" s="13"/>
    </row>
    <row r="753" spans="2:6" x14ac:dyDescent="0.25">
      <c r="B753" s="13"/>
      <c r="C753" s="13"/>
      <c r="D753" s="13"/>
      <c r="E753" s="13"/>
      <c r="F753" s="13"/>
    </row>
    <row r="754" spans="2:6" x14ac:dyDescent="0.25">
      <c r="B754" s="13"/>
      <c r="C754" s="13"/>
      <c r="D754" s="13"/>
      <c r="E754" s="13"/>
      <c r="F754" s="13"/>
    </row>
    <row r="755" spans="2:6" x14ac:dyDescent="0.25">
      <c r="B755" s="13"/>
      <c r="C755" s="13"/>
      <c r="D755" s="13"/>
      <c r="E755" s="13"/>
      <c r="F755" s="13"/>
    </row>
    <row r="756" spans="2:6" x14ac:dyDescent="0.25">
      <c r="B756" s="13"/>
      <c r="C756" s="13"/>
      <c r="D756" s="13"/>
      <c r="E756" s="13"/>
      <c r="F756" s="13"/>
    </row>
    <row r="757" spans="2:6" x14ac:dyDescent="0.25">
      <c r="B757" s="13"/>
      <c r="C757" s="13"/>
      <c r="D757" s="13"/>
      <c r="E757" s="13"/>
      <c r="F757" s="13"/>
    </row>
    <row r="758" spans="2:6" x14ac:dyDescent="0.25">
      <c r="B758" s="13"/>
      <c r="C758" s="13"/>
      <c r="D758" s="13"/>
      <c r="E758" s="13"/>
      <c r="F758" s="13"/>
    </row>
    <row r="759" spans="2:6" x14ac:dyDescent="0.25">
      <c r="B759" s="13"/>
      <c r="C759" s="13"/>
      <c r="D759" s="13"/>
      <c r="E759" s="13"/>
      <c r="F759" s="13"/>
    </row>
    <row r="760" spans="2:6" x14ac:dyDescent="0.25">
      <c r="B760" s="13"/>
      <c r="C760" s="13"/>
      <c r="D760" s="13"/>
      <c r="E760" s="13"/>
      <c r="F760" s="13"/>
    </row>
    <row r="761" spans="2:6" x14ac:dyDescent="0.25">
      <c r="B761" s="13"/>
      <c r="C761" s="13"/>
      <c r="D761" s="13"/>
      <c r="E761" s="13"/>
      <c r="F761" s="13"/>
    </row>
    <row r="762" spans="2:6" x14ac:dyDescent="0.25">
      <c r="B762" s="13"/>
      <c r="C762" s="13"/>
      <c r="D762" s="13"/>
      <c r="E762" s="13"/>
      <c r="F762" s="13"/>
    </row>
    <row r="763" spans="2:6" x14ac:dyDescent="0.25">
      <c r="B763" s="13"/>
      <c r="C763" s="13"/>
      <c r="D763" s="13"/>
      <c r="E763" s="13"/>
      <c r="F763" s="13"/>
    </row>
    <row r="764" spans="2:6" x14ac:dyDescent="0.25">
      <c r="B764" s="13"/>
      <c r="C764" s="13"/>
      <c r="D764" s="13"/>
      <c r="E764" s="13"/>
      <c r="F764" s="13"/>
    </row>
    <row r="765" spans="2:6" x14ac:dyDescent="0.25">
      <c r="B765" s="13"/>
      <c r="C765" s="13"/>
      <c r="D765" s="13"/>
      <c r="E765" s="13"/>
      <c r="F765" s="13"/>
    </row>
    <row r="766" spans="2:6" x14ac:dyDescent="0.25">
      <c r="B766" s="13"/>
      <c r="C766" s="13"/>
      <c r="D766" s="13"/>
      <c r="E766" s="13"/>
      <c r="F766" s="13"/>
    </row>
    <row r="767" spans="2:6" x14ac:dyDescent="0.25">
      <c r="B767" s="13"/>
      <c r="C767" s="13"/>
      <c r="D767" s="13"/>
      <c r="E767" s="13"/>
      <c r="F767" s="13"/>
    </row>
    <row r="768" spans="2:6" x14ac:dyDescent="0.25">
      <c r="B768" s="13"/>
      <c r="C768" s="13"/>
      <c r="D768" s="13"/>
      <c r="E768" s="13"/>
      <c r="F768" s="13"/>
    </row>
    <row r="769" spans="2:6" x14ac:dyDescent="0.25">
      <c r="B769" s="13"/>
      <c r="C769" s="13"/>
      <c r="D769" s="13"/>
      <c r="E769" s="13"/>
      <c r="F769" s="13"/>
    </row>
    <row r="770" spans="2:6" x14ac:dyDescent="0.25">
      <c r="B770" s="13"/>
      <c r="C770" s="13"/>
      <c r="D770" s="13"/>
      <c r="E770" s="13"/>
      <c r="F770" s="13"/>
    </row>
    <row r="771" spans="2:6" x14ac:dyDescent="0.25">
      <c r="B771" s="13"/>
      <c r="C771" s="13"/>
      <c r="D771" s="13"/>
      <c r="E771" s="13"/>
      <c r="F771" s="13"/>
    </row>
    <row r="772" spans="2:6" x14ac:dyDescent="0.25">
      <c r="B772" s="13"/>
      <c r="C772" s="13"/>
      <c r="D772" s="13"/>
      <c r="E772" s="13"/>
      <c r="F772" s="13"/>
    </row>
    <row r="773" spans="2:6" x14ac:dyDescent="0.25">
      <c r="B773" s="13"/>
      <c r="C773" s="13"/>
      <c r="D773" s="13"/>
      <c r="E773" s="13"/>
      <c r="F773" s="13"/>
    </row>
    <row r="774" spans="2:6" x14ac:dyDescent="0.25">
      <c r="B774" s="13"/>
      <c r="C774" s="13"/>
      <c r="D774" s="13"/>
      <c r="E774" s="13"/>
      <c r="F774" s="13"/>
    </row>
    <row r="775" spans="2:6" x14ac:dyDescent="0.25">
      <c r="B775" s="13"/>
      <c r="C775" s="13"/>
      <c r="D775" s="13"/>
      <c r="E775" s="13"/>
      <c r="F775" s="13"/>
    </row>
    <row r="776" spans="2:6" x14ac:dyDescent="0.25">
      <c r="B776" s="13"/>
      <c r="C776" s="13"/>
      <c r="D776" s="13"/>
      <c r="E776" s="13"/>
      <c r="F776" s="13"/>
    </row>
    <row r="777" spans="2:6" x14ac:dyDescent="0.25">
      <c r="B777" s="13"/>
      <c r="C777" s="13"/>
      <c r="D777" s="13"/>
      <c r="E777" s="13"/>
      <c r="F777" s="13"/>
    </row>
    <row r="778" spans="2:6" x14ac:dyDescent="0.25">
      <c r="B778" s="13"/>
      <c r="C778" s="13"/>
      <c r="D778" s="13"/>
      <c r="E778" s="13"/>
      <c r="F778" s="13"/>
    </row>
    <row r="779" spans="2:6" x14ac:dyDescent="0.25">
      <c r="B779" s="13"/>
      <c r="C779" s="13"/>
      <c r="D779" s="13"/>
      <c r="E779" s="13"/>
      <c r="F779" s="13"/>
    </row>
    <row r="780" spans="2:6" x14ac:dyDescent="0.25">
      <c r="B780" s="13"/>
      <c r="C780" s="13"/>
      <c r="D780" s="13"/>
      <c r="E780" s="13"/>
      <c r="F780" s="13"/>
    </row>
    <row r="781" spans="2:6" x14ac:dyDescent="0.25">
      <c r="B781" s="13"/>
      <c r="C781" s="13"/>
      <c r="D781" s="13"/>
      <c r="E781" s="13"/>
      <c r="F781" s="13"/>
    </row>
    <row r="782" spans="2:6" x14ac:dyDescent="0.25">
      <c r="B782" s="13"/>
      <c r="C782" s="13"/>
      <c r="D782" s="13"/>
      <c r="E782" s="13"/>
      <c r="F782" s="13"/>
    </row>
    <row r="783" spans="2:6" x14ac:dyDescent="0.25">
      <c r="B783" s="13"/>
      <c r="C783" s="13"/>
      <c r="D783" s="13"/>
      <c r="E783" s="13"/>
      <c r="F783" s="13"/>
    </row>
    <row r="784" spans="2:6" x14ac:dyDescent="0.25">
      <c r="B784" s="13"/>
      <c r="C784" s="13"/>
      <c r="D784" s="13"/>
      <c r="E784" s="13"/>
      <c r="F784" s="13"/>
    </row>
    <row r="785" spans="2:6" x14ac:dyDescent="0.25">
      <c r="B785" s="13"/>
      <c r="C785" s="13"/>
      <c r="D785" s="13"/>
      <c r="E785" s="13"/>
      <c r="F785" s="13"/>
    </row>
    <row r="786" spans="2:6" x14ac:dyDescent="0.25">
      <c r="B786" s="13"/>
      <c r="C786" s="13"/>
      <c r="D786" s="13"/>
      <c r="E786" s="13"/>
      <c r="F786" s="13"/>
    </row>
    <row r="787" spans="2:6" x14ac:dyDescent="0.25">
      <c r="B787" s="13"/>
      <c r="C787" s="13"/>
      <c r="D787" s="13"/>
      <c r="E787" s="13"/>
      <c r="F787" s="13"/>
    </row>
    <row r="788" spans="2:6" x14ac:dyDescent="0.25">
      <c r="B788" s="13"/>
      <c r="C788" s="13"/>
      <c r="D788" s="13"/>
      <c r="E788" s="13"/>
      <c r="F788" s="13"/>
    </row>
    <row r="789" spans="2:6" x14ac:dyDescent="0.25">
      <c r="B789" s="13"/>
      <c r="C789" s="13"/>
      <c r="D789" s="13"/>
      <c r="E789" s="13"/>
      <c r="F789" s="13"/>
    </row>
    <row r="790" spans="2:6" x14ac:dyDescent="0.25">
      <c r="B790" s="13"/>
      <c r="C790" s="13"/>
      <c r="D790" s="13"/>
      <c r="E790" s="13"/>
      <c r="F790" s="13"/>
    </row>
    <row r="791" spans="2:6" x14ac:dyDescent="0.25">
      <c r="B791" s="13"/>
      <c r="C791" s="13"/>
      <c r="D791" s="13"/>
      <c r="E791" s="13"/>
      <c r="F791" s="13"/>
    </row>
    <row r="792" spans="2:6" x14ac:dyDescent="0.25">
      <c r="B792" s="13"/>
      <c r="C792" s="13"/>
      <c r="D792" s="13"/>
      <c r="E792" s="13"/>
      <c r="F792" s="13"/>
    </row>
    <row r="793" spans="2:6" x14ac:dyDescent="0.25">
      <c r="B793" s="13"/>
      <c r="C793" s="13"/>
      <c r="D793" s="13"/>
      <c r="E793" s="13"/>
      <c r="F793" s="13"/>
    </row>
    <row r="794" spans="2:6" x14ac:dyDescent="0.25">
      <c r="B794" s="13"/>
      <c r="C794" s="13"/>
      <c r="D794" s="13"/>
      <c r="E794" s="13"/>
      <c r="F794" s="13"/>
    </row>
    <row r="795" spans="2:6" x14ac:dyDescent="0.25">
      <c r="B795" s="13"/>
      <c r="C795" s="13"/>
      <c r="D795" s="13"/>
      <c r="E795" s="13"/>
      <c r="F795" s="13"/>
    </row>
    <row r="796" spans="2:6" x14ac:dyDescent="0.25">
      <c r="B796" s="13"/>
      <c r="C796" s="13"/>
      <c r="D796" s="13"/>
      <c r="E796" s="13"/>
      <c r="F796" s="13"/>
    </row>
    <row r="797" spans="2:6" x14ac:dyDescent="0.25">
      <c r="B797" s="13"/>
      <c r="C797" s="13"/>
      <c r="D797" s="13"/>
      <c r="E797" s="13"/>
      <c r="F797" s="13"/>
    </row>
    <row r="798" spans="2:6" x14ac:dyDescent="0.25">
      <c r="B798" s="13"/>
      <c r="C798" s="13"/>
      <c r="D798" s="13"/>
      <c r="E798" s="13"/>
      <c r="F798" s="13"/>
    </row>
    <row r="799" spans="2:6" x14ac:dyDescent="0.25">
      <c r="B799" s="13"/>
      <c r="C799" s="13"/>
      <c r="D799" s="13"/>
      <c r="E799" s="13"/>
      <c r="F799" s="13"/>
    </row>
    <row r="800" spans="2:6" x14ac:dyDescent="0.25">
      <c r="B800" s="13"/>
      <c r="C800" s="13"/>
      <c r="D800" s="13"/>
      <c r="E800" s="13"/>
      <c r="F800" s="13"/>
    </row>
    <row r="801" spans="2:6" x14ac:dyDescent="0.25">
      <c r="B801" s="13"/>
      <c r="C801" s="13"/>
      <c r="D801" s="13"/>
      <c r="E801" s="13"/>
      <c r="F801" s="13"/>
    </row>
    <row r="802" spans="2:6" x14ac:dyDescent="0.25">
      <c r="B802" s="13"/>
      <c r="C802" s="13"/>
      <c r="D802" s="13"/>
      <c r="E802" s="13"/>
      <c r="F802" s="13"/>
    </row>
    <row r="803" spans="2:6" x14ac:dyDescent="0.25">
      <c r="B803" s="13"/>
      <c r="C803" s="13"/>
      <c r="D803" s="13"/>
      <c r="E803" s="13"/>
      <c r="F803" s="13"/>
    </row>
    <row r="804" spans="2:6" x14ac:dyDescent="0.25">
      <c r="B804" s="13"/>
      <c r="C804" s="13"/>
      <c r="D804" s="13"/>
      <c r="E804" s="13"/>
      <c r="F804" s="13"/>
    </row>
    <row r="805" spans="2:6" x14ac:dyDescent="0.25">
      <c r="B805" s="13"/>
      <c r="C805" s="13"/>
      <c r="D805" s="13"/>
      <c r="E805" s="13"/>
      <c r="F805" s="13"/>
    </row>
    <row r="806" spans="2:6" x14ac:dyDescent="0.25">
      <c r="B806" s="13"/>
      <c r="C806" s="13"/>
      <c r="D806" s="13"/>
      <c r="E806" s="13"/>
      <c r="F806" s="13"/>
    </row>
    <row r="807" spans="2:6" x14ac:dyDescent="0.25">
      <c r="B807" s="13"/>
      <c r="C807" s="13"/>
      <c r="D807" s="13"/>
      <c r="E807" s="13"/>
      <c r="F807" s="13"/>
    </row>
    <row r="808" spans="2:6" x14ac:dyDescent="0.25">
      <c r="B808" s="13"/>
      <c r="C808" s="13"/>
      <c r="D808" s="13"/>
      <c r="E808" s="13"/>
      <c r="F808" s="13"/>
    </row>
    <row r="809" spans="2:6" x14ac:dyDescent="0.25">
      <c r="B809" s="13"/>
      <c r="C809" s="13"/>
      <c r="D809" s="13"/>
      <c r="E809" s="13"/>
      <c r="F809" s="13"/>
    </row>
    <row r="810" spans="2:6" x14ac:dyDescent="0.25">
      <c r="B810" s="13"/>
      <c r="C810" s="13"/>
      <c r="D810" s="13"/>
      <c r="E810" s="13"/>
      <c r="F810" s="13"/>
    </row>
    <row r="811" spans="2:6" x14ac:dyDescent="0.25">
      <c r="B811" s="13"/>
      <c r="C811" s="13"/>
      <c r="D811" s="13"/>
      <c r="E811" s="13"/>
      <c r="F811" s="13"/>
    </row>
    <row r="812" spans="2:6" x14ac:dyDescent="0.25">
      <c r="B812" s="13"/>
      <c r="C812" s="13"/>
      <c r="D812" s="13"/>
      <c r="E812" s="13"/>
      <c r="F812" s="13"/>
    </row>
    <row r="813" spans="2:6" x14ac:dyDescent="0.25">
      <c r="B813" s="13"/>
      <c r="C813" s="13"/>
      <c r="D813" s="13"/>
      <c r="E813" s="13"/>
      <c r="F813" s="13"/>
    </row>
    <row r="814" spans="2:6" x14ac:dyDescent="0.25">
      <c r="B814" s="13"/>
      <c r="C814" s="13"/>
      <c r="D814" s="13"/>
      <c r="E814" s="13"/>
      <c r="F814" s="13"/>
    </row>
    <row r="815" spans="2:6" x14ac:dyDescent="0.25">
      <c r="B815" s="13"/>
      <c r="C815" s="13"/>
      <c r="D815" s="13"/>
      <c r="E815" s="13"/>
      <c r="F815" s="13"/>
    </row>
    <row r="816" spans="2:6" x14ac:dyDescent="0.25">
      <c r="B816" s="13"/>
      <c r="C816" s="13"/>
      <c r="D816" s="13"/>
      <c r="E816" s="13"/>
      <c r="F816" s="13"/>
    </row>
    <row r="817" spans="2:6" x14ac:dyDescent="0.25">
      <c r="B817" s="13"/>
      <c r="C817" s="13"/>
      <c r="D817" s="13"/>
      <c r="E817" s="13"/>
      <c r="F817" s="13"/>
    </row>
    <row r="818" spans="2:6" x14ac:dyDescent="0.25">
      <c r="B818" s="13"/>
      <c r="C818" s="13"/>
      <c r="D818" s="13"/>
      <c r="E818" s="13"/>
      <c r="F818" s="13"/>
    </row>
    <row r="819" spans="2:6" x14ac:dyDescent="0.25">
      <c r="B819" s="13"/>
      <c r="C819" s="13"/>
      <c r="D819" s="13"/>
      <c r="E819" s="13"/>
      <c r="F819" s="13"/>
    </row>
    <row r="820" spans="2:6" x14ac:dyDescent="0.25">
      <c r="B820" s="13"/>
      <c r="C820" s="13"/>
      <c r="D820" s="13"/>
      <c r="E820" s="13"/>
      <c r="F820" s="13"/>
    </row>
    <row r="821" spans="2:6" x14ac:dyDescent="0.25">
      <c r="B821" s="13"/>
      <c r="C821" s="13"/>
      <c r="D821" s="13"/>
      <c r="E821" s="13"/>
      <c r="F821" s="13"/>
    </row>
    <row r="822" spans="2:6" x14ac:dyDescent="0.25">
      <c r="B822" s="13"/>
      <c r="C822" s="13"/>
      <c r="D822" s="13"/>
      <c r="E822" s="13"/>
      <c r="F822" s="13"/>
    </row>
    <row r="823" spans="2:6" x14ac:dyDescent="0.25">
      <c r="B823" s="13"/>
      <c r="C823" s="13"/>
      <c r="D823" s="13"/>
      <c r="E823" s="13"/>
      <c r="F823" s="13"/>
    </row>
    <row r="824" spans="2:6" x14ac:dyDescent="0.25">
      <c r="B824" s="13"/>
      <c r="C824" s="13"/>
      <c r="D824" s="13"/>
      <c r="E824" s="13"/>
      <c r="F824" s="13"/>
    </row>
    <row r="825" spans="2:6" x14ac:dyDescent="0.25">
      <c r="B825" s="13"/>
      <c r="C825" s="13"/>
      <c r="D825" s="13"/>
      <c r="E825" s="13"/>
      <c r="F825" s="13"/>
    </row>
    <row r="826" spans="2:6" x14ac:dyDescent="0.25">
      <c r="B826" s="13"/>
      <c r="C826" s="13"/>
      <c r="D826" s="13"/>
      <c r="E826" s="13"/>
      <c r="F826" s="13"/>
    </row>
    <row r="827" spans="2:6" x14ac:dyDescent="0.25">
      <c r="B827" s="13"/>
      <c r="C827" s="13"/>
      <c r="D827" s="13"/>
      <c r="E827" s="13"/>
      <c r="F827" s="13"/>
    </row>
    <row r="828" spans="2:6" x14ac:dyDescent="0.25">
      <c r="B828" s="13"/>
      <c r="C828" s="13"/>
      <c r="D828" s="13"/>
      <c r="E828" s="13"/>
      <c r="F828" s="13"/>
    </row>
    <row r="829" spans="2:6" x14ac:dyDescent="0.25">
      <c r="B829" s="13"/>
      <c r="C829" s="13"/>
      <c r="D829" s="13"/>
      <c r="E829" s="13"/>
      <c r="F829" s="13"/>
    </row>
    <row r="830" spans="2:6" x14ac:dyDescent="0.25">
      <c r="B830" s="13"/>
      <c r="C830" s="13"/>
      <c r="D830" s="13"/>
      <c r="E830" s="13"/>
      <c r="F830" s="13"/>
    </row>
    <row r="831" spans="2:6" x14ac:dyDescent="0.25">
      <c r="B831" s="13"/>
      <c r="C831" s="13"/>
      <c r="D831" s="13"/>
      <c r="E831" s="13"/>
      <c r="F831" s="13"/>
    </row>
    <row r="832" spans="2:6" x14ac:dyDescent="0.25">
      <c r="B832" s="13"/>
      <c r="C832" s="13"/>
      <c r="D832" s="13"/>
      <c r="E832" s="13"/>
      <c r="F832" s="13"/>
    </row>
    <row r="833" spans="2:6" x14ac:dyDescent="0.25">
      <c r="B833" s="13"/>
      <c r="C833" s="13"/>
      <c r="D833" s="13"/>
      <c r="E833" s="13"/>
      <c r="F833" s="13"/>
    </row>
    <row r="834" spans="2:6" x14ac:dyDescent="0.25">
      <c r="B834" s="13"/>
      <c r="C834" s="13"/>
      <c r="D834" s="13"/>
      <c r="E834" s="13"/>
      <c r="F834" s="13"/>
    </row>
    <row r="835" spans="2:6" x14ac:dyDescent="0.25">
      <c r="B835" s="13"/>
      <c r="C835" s="13"/>
      <c r="D835" s="13"/>
      <c r="E835" s="13"/>
      <c r="F835" s="13"/>
    </row>
    <row r="836" spans="2:6" x14ac:dyDescent="0.25">
      <c r="B836" s="13"/>
      <c r="C836" s="13"/>
      <c r="D836" s="13"/>
      <c r="E836" s="13"/>
      <c r="F836" s="13"/>
    </row>
    <row r="837" spans="2:6" x14ac:dyDescent="0.25">
      <c r="B837" s="13"/>
      <c r="C837" s="13"/>
      <c r="D837" s="13"/>
      <c r="E837" s="13"/>
      <c r="F837" s="13"/>
    </row>
    <row r="838" spans="2:6" x14ac:dyDescent="0.25">
      <c r="B838" s="13"/>
      <c r="C838" s="13"/>
      <c r="D838" s="13"/>
      <c r="E838" s="13"/>
      <c r="F838" s="13"/>
    </row>
    <row r="839" spans="2:6" x14ac:dyDescent="0.25">
      <c r="B839" s="13"/>
      <c r="C839" s="13"/>
      <c r="D839" s="13"/>
      <c r="E839" s="13"/>
      <c r="F839" s="13"/>
    </row>
    <row r="840" spans="2:6" x14ac:dyDescent="0.25">
      <c r="B840" s="13"/>
      <c r="C840" s="13"/>
      <c r="D840" s="13"/>
      <c r="E840" s="13"/>
      <c r="F840" s="13"/>
    </row>
    <row r="841" spans="2:6" x14ac:dyDescent="0.25">
      <c r="B841" s="13"/>
      <c r="C841" s="13"/>
      <c r="D841" s="13"/>
      <c r="E841" s="13"/>
      <c r="F841" s="13"/>
    </row>
    <row r="842" spans="2:6" x14ac:dyDescent="0.25">
      <c r="B842" s="13"/>
      <c r="C842" s="13"/>
      <c r="D842" s="13"/>
      <c r="E842" s="13"/>
      <c r="F842" s="13"/>
    </row>
    <row r="843" spans="2:6" x14ac:dyDescent="0.25">
      <c r="B843" s="13"/>
      <c r="C843" s="13"/>
      <c r="D843" s="13"/>
      <c r="E843" s="13"/>
      <c r="F843" s="13"/>
    </row>
    <row r="844" spans="2:6" x14ac:dyDescent="0.25">
      <c r="B844" s="13"/>
      <c r="C844" s="13"/>
      <c r="D844" s="13"/>
      <c r="E844" s="13"/>
      <c r="F844" s="13"/>
    </row>
    <row r="845" spans="2:6" x14ac:dyDescent="0.25">
      <c r="B845" s="13"/>
      <c r="C845" s="13"/>
      <c r="D845" s="13"/>
      <c r="E845" s="13"/>
      <c r="F845" s="13"/>
    </row>
    <row r="846" spans="2:6" x14ac:dyDescent="0.25">
      <c r="B846" s="13"/>
      <c r="C846" s="13"/>
      <c r="D846" s="13"/>
      <c r="E846" s="13"/>
      <c r="F846" s="13"/>
    </row>
    <row r="847" spans="2:6" x14ac:dyDescent="0.25">
      <c r="B847" s="13"/>
      <c r="C847" s="13"/>
      <c r="D847" s="13"/>
      <c r="E847" s="13"/>
      <c r="F847" s="13"/>
    </row>
    <row r="848" spans="2:6" x14ac:dyDescent="0.25">
      <c r="B848" s="13"/>
      <c r="C848" s="13"/>
      <c r="D848" s="13"/>
      <c r="E848" s="13"/>
      <c r="F848" s="13"/>
    </row>
    <row r="849" spans="2:6" x14ac:dyDescent="0.25">
      <c r="B849" s="13"/>
      <c r="C849" s="13"/>
      <c r="D849" s="13"/>
      <c r="E849" s="13"/>
      <c r="F849" s="13"/>
    </row>
    <row r="850" spans="2:6" x14ac:dyDescent="0.25">
      <c r="B850" s="13"/>
      <c r="C850" s="13"/>
      <c r="D850" s="13"/>
      <c r="E850" s="13"/>
      <c r="F850" s="13"/>
    </row>
    <row r="851" spans="2:6" x14ac:dyDescent="0.25">
      <c r="B851" s="13"/>
      <c r="C851" s="13"/>
      <c r="D851" s="13"/>
      <c r="E851" s="13"/>
      <c r="F851" s="13"/>
    </row>
    <row r="852" spans="2:6" x14ac:dyDescent="0.25">
      <c r="B852" s="13"/>
      <c r="C852" s="13"/>
      <c r="D852" s="13"/>
      <c r="E852" s="13"/>
      <c r="F852" s="13"/>
    </row>
    <row r="853" spans="2:6" x14ac:dyDescent="0.25">
      <c r="B853" s="13"/>
      <c r="C853" s="13"/>
      <c r="D853" s="13"/>
      <c r="E853" s="13"/>
      <c r="F853" s="13"/>
    </row>
    <row r="854" spans="2:6" x14ac:dyDescent="0.25">
      <c r="B854" s="13"/>
      <c r="C854" s="13"/>
      <c r="D854" s="13"/>
      <c r="E854" s="13"/>
      <c r="F854" s="13"/>
    </row>
    <row r="855" spans="2:6" x14ac:dyDescent="0.25">
      <c r="B855" s="13"/>
      <c r="C855" s="13"/>
      <c r="D855" s="13"/>
      <c r="E855" s="13"/>
      <c r="F855" s="13"/>
    </row>
    <row r="856" spans="2:6" x14ac:dyDescent="0.25">
      <c r="B856" s="13"/>
      <c r="C856" s="13"/>
      <c r="D856" s="13"/>
      <c r="E856" s="13"/>
      <c r="F856" s="13"/>
    </row>
    <row r="857" spans="2:6" x14ac:dyDescent="0.25">
      <c r="B857" s="13"/>
      <c r="C857" s="13"/>
      <c r="D857" s="13"/>
      <c r="E857" s="13"/>
      <c r="F857" s="13"/>
    </row>
    <row r="858" spans="2:6" x14ac:dyDescent="0.25">
      <c r="B858" s="13"/>
      <c r="C858" s="13"/>
      <c r="D858" s="13"/>
      <c r="E858" s="13"/>
      <c r="F858" s="13"/>
    </row>
    <row r="859" spans="2:6" x14ac:dyDescent="0.25">
      <c r="B859" s="13"/>
      <c r="C859" s="13"/>
      <c r="D859" s="13"/>
      <c r="E859" s="13"/>
      <c r="F859" s="13"/>
    </row>
    <row r="860" spans="2:6" x14ac:dyDescent="0.25">
      <c r="B860" s="13"/>
      <c r="C860" s="13"/>
      <c r="D860" s="13"/>
      <c r="E860" s="13"/>
      <c r="F860" s="13"/>
    </row>
    <row r="861" spans="2:6" x14ac:dyDescent="0.25">
      <c r="B861" s="13"/>
      <c r="C861" s="13"/>
      <c r="D861" s="13"/>
      <c r="E861" s="13"/>
      <c r="F861" s="13"/>
    </row>
    <row r="862" spans="2:6" x14ac:dyDescent="0.25">
      <c r="B862" s="13"/>
      <c r="C862" s="13"/>
      <c r="D862" s="13"/>
      <c r="E862" s="13"/>
      <c r="F862" s="13"/>
    </row>
    <row r="863" spans="2:6" x14ac:dyDescent="0.25">
      <c r="B863" s="13"/>
      <c r="C863" s="13"/>
      <c r="D863" s="13"/>
      <c r="E863" s="13"/>
      <c r="F863" s="13"/>
    </row>
    <row r="864" spans="2:6" x14ac:dyDescent="0.25">
      <c r="B864" s="13"/>
      <c r="C864" s="13"/>
      <c r="D864" s="13"/>
      <c r="E864" s="13"/>
      <c r="F864" s="13"/>
    </row>
    <row r="865" spans="2:6" x14ac:dyDescent="0.25">
      <c r="B865" s="13"/>
      <c r="C865" s="13"/>
      <c r="D865" s="13"/>
      <c r="E865" s="13"/>
      <c r="F865" s="13"/>
    </row>
    <row r="866" spans="2:6" x14ac:dyDescent="0.25">
      <c r="B866" s="13"/>
      <c r="C866" s="13"/>
      <c r="D866" s="13"/>
      <c r="E866" s="13"/>
      <c r="F866" s="13"/>
    </row>
    <row r="867" spans="2:6" x14ac:dyDescent="0.25">
      <c r="B867" s="13"/>
      <c r="C867" s="13"/>
      <c r="D867" s="13"/>
      <c r="E867" s="13"/>
      <c r="F867" s="13"/>
    </row>
    <row r="868" spans="2:6" x14ac:dyDescent="0.25">
      <c r="B868" s="13"/>
      <c r="C868" s="13"/>
      <c r="D868" s="13"/>
      <c r="E868" s="13"/>
      <c r="F868" s="13"/>
    </row>
    <row r="869" spans="2:6" x14ac:dyDescent="0.25">
      <c r="B869" s="13"/>
      <c r="C869" s="13"/>
      <c r="D869" s="13"/>
      <c r="E869" s="13"/>
      <c r="F869" s="13"/>
    </row>
    <row r="870" spans="2:6" x14ac:dyDescent="0.25">
      <c r="B870" s="13"/>
      <c r="C870" s="13"/>
      <c r="D870" s="13"/>
      <c r="E870" s="13"/>
      <c r="F870" s="13"/>
    </row>
    <row r="871" spans="2:6" x14ac:dyDescent="0.25">
      <c r="B871" s="13"/>
      <c r="C871" s="13"/>
      <c r="D871" s="13"/>
      <c r="E871" s="13"/>
      <c r="F871" s="13"/>
    </row>
    <row r="872" spans="2:6" x14ac:dyDescent="0.25">
      <c r="B872" s="13"/>
      <c r="C872" s="13"/>
      <c r="D872" s="13"/>
      <c r="E872" s="13"/>
      <c r="F872" s="13"/>
    </row>
    <row r="873" spans="2:6" x14ac:dyDescent="0.25">
      <c r="B873" s="13"/>
      <c r="C873" s="13"/>
      <c r="D873" s="13"/>
      <c r="E873" s="13"/>
      <c r="F873" s="13"/>
    </row>
    <row r="874" spans="2:6" x14ac:dyDescent="0.25">
      <c r="B874" s="13"/>
      <c r="C874" s="13"/>
      <c r="D874" s="13"/>
      <c r="E874" s="13"/>
      <c r="F874" s="13"/>
    </row>
    <row r="875" spans="2:6" x14ac:dyDescent="0.25">
      <c r="B875" s="13"/>
      <c r="C875" s="13"/>
      <c r="D875" s="13"/>
      <c r="E875" s="13"/>
      <c r="F875" s="13"/>
    </row>
    <row r="876" spans="2:6" x14ac:dyDescent="0.25">
      <c r="B876" s="13"/>
      <c r="C876" s="13"/>
      <c r="D876" s="13"/>
      <c r="E876" s="13"/>
      <c r="F876" s="13"/>
    </row>
    <row r="877" spans="2:6" x14ac:dyDescent="0.25">
      <c r="B877" s="13"/>
      <c r="C877" s="13"/>
      <c r="D877" s="13"/>
      <c r="E877" s="13"/>
      <c r="F877" s="13"/>
    </row>
    <row r="878" spans="2:6" x14ac:dyDescent="0.25">
      <c r="B878" s="13"/>
      <c r="C878" s="13"/>
      <c r="D878" s="13"/>
      <c r="E878" s="13"/>
      <c r="F878" s="13"/>
    </row>
    <row r="879" spans="2:6" x14ac:dyDescent="0.25">
      <c r="B879" s="13"/>
      <c r="C879" s="13"/>
      <c r="D879" s="13"/>
      <c r="E879" s="13"/>
      <c r="F879" s="13"/>
    </row>
    <row r="880" spans="2:6" x14ac:dyDescent="0.25">
      <c r="B880" s="13"/>
      <c r="C880" s="13"/>
      <c r="D880" s="13"/>
      <c r="E880" s="13"/>
      <c r="F880" s="13"/>
    </row>
    <row r="881" spans="2:6" x14ac:dyDescent="0.25">
      <c r="B881" s="13"/>
      <c r="C881" s="13"/>
      <c r="D881" s="13"/>
      <c r="E881" s="13"/>
      <c r="F881" s="13"/>
    </row>
    <row r="882" spans="2:6" x14ac:dyDescent="0.25">
      <c r="B882" s="13"/>
      <c r="C882" s="13"/>
      <c r="D882" s="13"/>
      <c r="E882" s="13"/>
      <c r="F882" s="13"/>
    </row>
    <row r="883" spans="2:6" x14ac:dyDescent="0.25">
      <c r="B883" s="13"/>
      <c r="C883" s="13"/>
      <c r="D883" s="13"/>
      <c r="E883" s="13"/>
      <c r="F883" s="13"/>
    </row>
    <row r="884" spans="2:6" x14ac:dyDescent="0.25">
      <c r="B884" s="13"/>
      <c r="C884" s="13"/>
      <c r="D884" s="13"/>
      <c r="E884" s="13"/>
      <c r="F884" s="13"/>
    </row>
    <row r="885" spans="2:6" x14ac:dyDescent="0.25">
      <c r="B885" s="13"/>
      <c r="C885" s="13"/>
      <c r="D885" s="13"/>
      <c r="E885" s="13"/>
      <c r="F885" s="13"/>
    </row>
    <row r="886" spans="2:6" x14ac:dyDescent="0.25">
      <c r="B886" s="13"/>
      <c r="C886" s="13"/>
      <c r="D886" s="13"/>
      <c r="E886" s="13"/>
      <c r="F886" s="13"/>
    </row>
    <row r="887" spans="2:6" x14ac:dyDescent="0.25">
      <c r="B887" s="13"/>
      <c r="C887" s="13"/>
      <c r="D887" s="13"/>
      <c r="E887" s="13"/>
      <c r="F887" s="13"/>
    </row>
    <row r="888" spans="2:6" x14ac:dyDescent="0.25">
      <c r="B888" s="13"/>
      <c r="C888" s="13"/>
      <c r="D888" s="13"/>
      <c r="E888" s="13"/>
      <c r="F888" s="13"/>
    </row>
    <row r="889" spans="2:6" x14ac:dyDescent="0.25">
      <c r="B889" s="13"/>
      <c r="C889" s="13"/>
      <c r="D889" s="13"/>
      <c r="E889" s="13"/>
      <c r="F889" s="13"/>
    </row>
    <row r="890" spans="2:6" x14ac:dyDescent="0.25">
      <c r="B890" s="13"/>
      <c r="C890" s="13"/>
      <c r="D890" s="13"/>
      <c r="E890" s="13"/>
      <c r="F890" s="13"/>
    </row>
    <row r="891" spans="2:6" x14ac:dyDescent="0.25">
      <c r="B891" s="13"/>
      <c r="C891" s="13"/>
      <c r="D891" s="13"/>
      <c r="E891" s="13"/>
      <c r="F891" s="13"/>
    </row>
    <row r="892" spans="2:6" x14ac:dyDescent="0.25">
      <c r="B892" s="13"/>
      <c r="C892" s="13"/>
      <c r="D892" s="13"/>
      <c r="E892" s="13"/>
      <c r="F892" s="13"/>
    </row>
    <row r="893" spans="2:6" x14ac:dyDescent="0.25">
      <c r="B893" s="13"/>
      <c r="C893" s="13"/>
      <c r="D893" s="13"/>
      <c r="E893" s="13"/>
      <c r="F893" s="13"/>
    </row>
    <row r="894" spans="2:6" x14ac:dyDescent="0.25">
      <c r="B894" s="13"/>
      <c r="C894" s="13"/>
      <c r="D894" s="13"/>
      <c r="E894" s="13"/>
      <c r="F894" s="13"/>
    </row>
    <row r="895" spans="2:6" x14ac:dyDescent="0.25">
      <c r="B895" s="13"/>
      <c r="C895" s="13"/>
      <c r="D895" s="13"/>
      <c r="E895" s="13"/>
      <c r="F895" s="13"/>
    </row>
    <row r="896" spans="2:6" x14ac:dyDescent="0.25">
      <c r="B896" s="13"/>
      <c r="C896" s="13"/>
      <c r="D896" s="13"/>
      <c r="E896" s="13"/>
      <c r="F896" s="13"/>
    </row>
    <row r="897" spans="2:6" x14ac:dyDescent="0.25">
      <c r="B897" s="13"/>
      <c r="C897" s="13"/>
      <c r="D897" s="13"/>
      <c r="E897" s="13"/>
      <c r="F897" s="13"/>
    </row>
    <row r="898" spans="2:6" x14ac:dyDescent="0.25">
      <c r="B898" s="13"/>
      <c r="C898" s="13"/>
      <c r="D898" s="13"/>
      <c r="E898" s="13"/>
      <c r="F898" s="13"/>
    </row>
    <row r="899" spans="2:6" x14ac:dyDescent="0.25">
      <c r="B899" s="13"/>
      <c r="C899" s="13"/>
      <c r="D899" s="13"/>
      <c r="E899" s="13"/>
      <c r="F899" s="13"/>
    </row>
    <row r="900" spans="2:6" x14ac:dyDescent="0.25">
      <c r="B900" s="13"/>
      <c r="C900" s="13"/>
      <c r="D900" s="13"/>
      <c r="E900" s="13"/>
      <c r="F900" s="13"/>
    </row>
    <row r="901" spans="2:6" x14ac:dyDescent="0.25">
      <c r="B901" s="13"/>
      <c r="C901" s="13"/>
      <c r="D901" s="13"/>
      <c r="E901" s="13"/>
      <c r="F901" s="13"/>
    </row>
    <row r="902" spans="2:6" x14ac:dyDescent="0.25">
      <c r="B902" s="13"/>
      <c r="C902" s="13"/>
      <c r="D902" s="13"/>
      <c r="E902" s="13"/>
      <c r="F902" s="13"/>
    </row>
    <row r="903" spans="2:6" x14ac:dyDescent="0.25">
      <c r="B903" s="13"/>
      <c r="C903" s="13"/>
      <c r="D903" s="13"/>
      <c r="E903" s="13"/>
      <c r="F903" s="13"/>
    </row>
    <row r="904" spans="2:6" x14ac:dyDescent="0.25">
      <c r="B904" s="13"/>
      <c r="C904" s="13"/>
      <c r="D904" s="13"/>
      <c r="E904" s="13"/>
      <c r="F904" s="13"/>
    </row>
    <row r="905" spans="2:6" x14ac:dyDescent="0.25">
      <c r="B905" s="13"/>
      <c r="C905" s="13"/>
      <c r="D905" s="13"/>
      <c r="E905" s="13"/>
      <c r="F905" s="13"/>
    </row>
    <row r="906" spans="2:6" x14ac:dyDescent="0.25">
      <c r="B906" s="13"/>
      <c r="C906" s="13"/>
      <c r="D906" s="13"/>
      <c r="E906" s="13"/>
      <c r="F906" s="13"/>
    </row>
    <row r="907" spans="2:6" x14ac:dyDescent="0.25">
      <c r="B907" s="13"/>
      <c r="C907" s="13"/>
      <c r="D907" s="13"/>
      <c r="E907" s="13"/>
      <c r="F907" s="13"/>
    </row>
    <row r="908" spans="2:6" x14ac:dyDescent="0.25">
      <c r="B908" s="13"/>
      <c r="C908" s="13"/>
      <c r="D908" s="13"/>
      <c r="E908" s="13"/>
      <c r="F908" s="13"/>
    </row>
    <row r="909" spans="2:6" x14ac:dyDescent="0.25">
      <c r="B909" s="13"/>
      <c r="C909" s="13"/>
      <c r="D909" s="13"/>
      <c r="E909" s="13"/>
      <c r="F909" s="13"/>
    </row>
    <row r="910" spans="2:6" x14ac:dyDescent="0.25">
      <c r="B910" s="13"/>
      <c r="C910" s="13"/>
      <c r="D910" s="13"/>
      <c r="E910" s="13"/>
      <c r="F910" s="13"/>
    </row>
    <row r="911" spans="2:6" x14ac:dyDescent="0.25">
      <c r="B911" s="13"/>
      <c r="C911" s="13"/>
      <c r="D911" s="13"/>
      <c r="E911" s="13"/>
      <c r="F911" s="13"/>
    </row>
    <row r="912" spans="2:6" x14ac:dyDescent="0.25">
      <c r="B912" s="13"/>
      <c r="C912" s="13"/>
      <c r="D912" s="13"/>
      <c r="E912" s="13"/>
      <c r="F912" s="13"/>
    </row>
    <row r="913" spans="2:6" x14ac:dyDescent="0.25">
      <c r="B913" s="214"/>
      <c r="C913" s="214"/>
      <c r="D913" s="214"/>
      <c r="E913" s="214"/>
      <c r="F913" s="214"/>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S65"/>
  <sheetViews>
    <sheetView showGridLines="0" zoomScale="50" zoomScaleNormal="50" workbookViewId="0">
      <selection activeCell="B10" sqref="B10:DS65"/>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 min="99" max="99" width="14.140625" customWidth="1"/>
    <col min="100" max="100" width="12.5703125" customWidth="1"/>
    <col min="101" max="101" width="15" customWidth="1"/>
    <col min="102" max="102" width="16.140625" customWidth="1"/>
    <col min="103" max="103" width="13.85546875" customWidth="1"/>
    <col min="104" max="104" width="14.7109375" customWidth="1"/>
    <col min="105" max="105" width="15.85546875" customWidth="1"/>
    <col min="106" max="106" width="16.85546875" customWidth="1"/>
    <col min="107" max="107" width="16.42578125" customWidth="1"/>
    <col min="108" max="108" width="14.42578125" customWidth="1"/>
    <col min="109" max="109" width="15.28515625" customWidth="1"/>
    <col min="110" max="110" width="12.5703125" customWidth="1"/>
    <col min="111" max="111" width="14.7109375" customWidth="1"/>
    <col min="112" max="112" width="15.85546875" customWidth="1"/>
    <col min="113" max="113" width="13.5703125" customWidth="1"/>
    <col min="114" max="114" width="13.140625" customWidth="1"/>
    <col min="115" max="115" width="18.5703125" customWidth="1"/>
    <col min="116" max="116" width="17.140625" customWidth="1"/>
    <col min="117" max="117" width="14.42578125" customWidth="1"/>
    <col min="118" max="118" width="14.140625" customWidth="1"/>
    <col min="119" max="119" width="16.42578125" customWidth="1"/>
    <col min="120" max="120" width="16.85546875" customWidth="1"/>
    <col min="121" max="121" width="15.5703125" customWidth="1"/>
    <col min="122" max="122" width="14.42578125" customWidth="1"/>
    <col min="123" max="123" width="9" customWidth="1"/>
  </cols>
  <sheetData>
    <row r="1" spans="1:123" s="153" customFormat="1" x14ac:dyDescent="0.25"/>
    <row r="2" spans="1:123" s="153" customFormat="1" ht="22.5" customHeight="1" x14ac:dyDescent="0.4">
      <c r="C2" s="295" t="s">
        <v>2691</v>
      </c>
      <c r="D2" s="295"/>
      <c r="E2" s="295"/>
      <c r="F2" s="295"/>
      <c r="G2" s="295"/>
      <c r="H2" s="295"/>
    </row>
    <row r="3" spans="1:123" s="153" customFormat="1" ht="23.25" customHeight="1" x14ac:dyDescent="0.4">
      <c r="C3" s="182" t="s">
        <v>8080</v>
      </c>
      <c r="E3" s="171"/>
      <c r="F3" s="171"/>
      <c r="G3" s="171"/>
      <c r="H3" s="171"/>
    </row>
    <row r="4" spans="1:123" s="153" customFormat="1" ht="23.25" x14ac:dyDescent="0.35">
      <c r="C4" s="154"/>
    </row>
    <row r="5" spans="1:123" s="153" customFormat="1" x14ac:dyDescent="0.25"/>
    <row r="6" spans="1:123" s="153" customFormat="1" x14ac:dyDescent="0.25">
      <c r="A6" s="183"/>
    </row>
    <row r="7" spans="1:123" ht="15.75" thickBot="1" x14ac:dyDescent="0.3"/>
    <row r="8" spans="1:123" s="64" customFormat="1" ht="15.75" customHeight="1" thickBot="1" x14ac:dyDescent="0.3">
      <c r="B8" s="296" t="s">
        <v>3275</v>
      </c>
      <c r="C8" s="298" t="s">
        <v>7</v>
      </c>
      <c r="D8" s="298" t="s">
        <v>595</v>
      </c>
      <c r="E8" s="292" t="s">
        <v>596</v>
      </c>
      <c r="F8" s="293"/>
      <c r="G8" s="293"/>
      <c r="H8" s="293"/>
      <c r="I8" s="294"/>
      <c r="J8" s="264"/>
      <c r="K8" s="264"/>
      <c r="L8" s="292" t="s">
        <v>597</v>
      </c>
      <c r="M8" s="293"/>
      <c r="N8" s="293"/>
      <c r="O8" s="293"/>
      <c r="P8" s="294"/>
      <c r="Q8" s="264"/>
      <c r="R8" s="264"/>
      <c r="S8" s="292" t="s">
        <v>598</v>
      </c>
      <c r="T8" s="293"/>
      <c r="U8" s="293"/>
      <c r="V8" s="293"/>
      <c r="W8" s="294"/>
      <c r="X8" s="264"/>
      <c r="Y8" s="264"/>
      <c r="Z8" s="292" t="s">
        <v>599</v>
      </c>
      <c r="AA8" s="293"/>
      <c r="AB8" s="293"/>
      <c r="AC8" s="293"/>
      <c r="AD8" s="294"/>
      <c r="AE8" s="264"/>
      <c r="AF8" s="264"/>
      <c r="AG8" s="292" t="s">
        <v>600</v>
      </c>
      <c r="AH8" s="293"/>
      <c r="AI8" s="293"/>
      <c r="AJ8" s="293"/>
      <c r="AK8" s="294"/>
      <c r="AL8" s="264"/>
      <c r="AM8" s="264"/>
      <c r="AN8" s="292" t="s">
        <v>601</v>
      </c>
      <c r="AO8" s="293"/>
      <c r="AP8" s="293"/>
      <c r="AQ8" s="293"/>
      <c r="AR8" s="294"/>
      <c r="AS8" s="264"/>
      <c r="AT8" s="264"/>
      <c r="AU8" s="292" t="s">
        <v>602</v>
      </c>
      <c r="AV8" s="293"/>
      <c r="AW8" s="293"/>
      <c r="AX8" s="293"/>
      <c r="AY8" s="294"/>
      <c r="AZ8" s="264"/>
      <c r="BA8" s="264"/>
      <c r="BB8" s="292" t="s">
        <v>618</v>
      </c>
      <c r="BC8" s="293"/>
      <c r="BD8" s="293"/>
      <c r="BE8" s="293"/>
      <c r="BF8" s="294"/>
      <c r="BG8" s="264"/>
      <c r="BH8" s="264"/>
      <c r="BI8" s="292" t="s">
        <v>619</v>
      </c>
      <c r="BJ8" s="293"/>
      <c r="BK8" s="293"/>
      <c r="BL8" s="293"/>
      <c r="BM8" s="294"/>
      <c r="BN8" s="264"/>
      <c r="BO8" s="264"/>
      <c r="BP8" s="292" t="s">
        <v>635</v>
      </c>
      <c r="BQ8" s="293"/>
      <c r="BR8" s="293"/>
      <c r="BS8" s="293"/>
      <c r="BT8" s="294"/>
      <c r="BU8" s="264"/>
      <c r="BV8" s="264"/>
      <c r="BW8" s="292" t="s">
        <v>636</v>
      </c>
      <c r="BX8" s="293"/>
      <c r="BY8" s="293"/>
      <c r="BZ8" s="293"/>
      <c r="CA8" s="294"/>
      <c r="CB8" s="264"/>
      <c r="CC8" s="264"/>
      <c r="CD8" s="292" t="s">
        <v>637</v>
      </c>
      <c r="CE8" s="293"/>
      <c r="CF8" s="293"/>
      <c r="CG8" s="293"/>
      <c r="CH8" s="294"/>
      <c r="CI8" s="264"/>
      <c r="CJ8" s="264"/>
      <c r="CK8" s="292" t="s">
        <v>727</v>
      </c>
      <c r="CL8" s="293"/>
      <c r="CM8" s="293"/>
      <c r="CN8" s="293"/>
      <c r="CO8" s="294"/>
      <c r="CP8" s="264"/>
      <c r="CQ8" s="264"/>
      <c r="CR8" s="292" t="s">
        <v>728</v>
      </c>
      <c r="CS8" s="293"/>
      <c r="CT8" s="293"/>
      <c r="CU8" s="293"/>
      <c r="CV8" s="294"/>
      <c r="CW8" s="264"/>
      <c r="CX8" s="264"/>
      <c r="CY8" s="292" t="s">
        <v>715</v>
      </c>
      <c r="CZ8" s="293"/>
      <c r="DA8" s="293"/>
      <c r="DB8" s="293"/>
      <c r="DC8" s="294"/>
      <c r="DD8" s="264"/>
      <c r="DE8" s="264"/>
      <c r="DF8" s="292" t="s">
        <v>724</v>
      </c>
      <c r="DG8" s="293"/>
      <c r="DH8" s="293"/>
      <c r="DI8" s="293"/>
      <c r="DJ8" s="294"/>
      <c r="DK8" s="264"/>
      <c r="DL8" s="264"/>
      <c r="DM8" s="292" t="s">
        <v>723</v>
      </c>
      <c r="DN8" s="293"/>
      <c r="DO8" s="293"/>
      <c r="DP8" s="293"/>
      <c r="DQ8" s="294"/>
      <c r="DR8" s="253"/>
      <c r="DS8" s="254"/>
    </row>
    <row r="9" spans="1:123" s="64" customFormat="1" ht="125.1" customHeight="1" thickBot="1" x14ac:dyDescent="0.3">
      <c r="B9" s="297" t="s">
        <v>3275</v>
      </c>
      <c r="C9" s="299"/>
      <c r="D9" s="299"/>
      <c r="E9" s="180" t="s">
        <v>603</v>
      </c>
      <c r="F9" s="181" t="s">
        <v>604</v>
      </c>
      <c r="G9" s="181" t="s">
        <v>3272</v>
      </c>
      <c r="H9" s="181" t="s">
        <v>3273</v>
      </c>
      <c r="I9" s="265" t="s">
        <v>3274</v>
      </c>
      <c r="J9" s="181" t="s">
        <v>3595</v>
      </c>
      <c r="K9" s="181" t="s">
        <v>3596</v>
      </c>
      <c r="L9" s="180" t="s">
        <v>603</v>
      </c>
      <c r="M9" s="181" t="s">
        <v>604</v>
      </c>
      <c r="N9" s="181" t="s">
        <v>3272</v>
      </c>
      <c r="O9" s="181" t="s">
        <v>3273</v>
      </c>
      <c r="P9" s="265" t="s">
        <v>3274</v>
      </c>
      <c r="Q9" s="181" t="s">
        <v>3595</v>
      </c>
      <c r="R9" s="181" t="s">
        <v>3596</v>
      </c>
      <c r="S9" s="180" t="s">
        <v>603</v>
      </c>
      <c r="T9" s="181" t="s">
        <v>604</v>
      </c>
      <c r="U9" s="181" t="s">
        <v>3272</v>
      </c>
      <c r="V9" s="181" t="s">
        <v>3273</v>
      </c>
      <c r="W9" s="265" t="s">
        <v>3274</v>
      </c>
      <c r="X9" s="181" t="s">
        <v>3595</v>
      </c>
      <c r="Y9" s="181" t="s">
        <v>3596</v>
      </c>
      <c r="Z9" s="180" t="s">
        <v>603</v>
      </c>
      <c r="AA9" s="181" t="s">
        <v>604</v>
      </c>
      <c r="AB9" s="181" t="s">
        <v>3272</v>
      </c>
      <c r="AC9" s="181" t="s">
        <v>3273</v>
      </c>
      <c r="AD9" s="265" t="s">
        <v>3274</v>
      </c>
      <c r="AE9" s="181" t="s">
        <v>3595</v>
      </c>
      <c r="AF9" s="181" t="s">
        <v>3596</v>
      </c>
      <c r="AG9" s="180" t="s">
        <v>603</v>
      </c>
      <c r="AH9" s="181" t="s">
        <v>604</v>
      </c>
      <c r="AI9" s="181" t="s">
        <v>3272</v>
      </c>
      <c r="AJ9" s="181" t="s">
        <v>3273</v>
      </c>
      <c r="AK9" s="265" t="s">
        <v>3274</v>
      </c>
      <c r="AL9" s="181" t="s">
        <v>3595</v>
      </c>
      <c r="AM9" s="181" t="s">
        <v>3596</v>
      </c>
      <c r="AN9" s="180" t="s">
        <v>603</v>
      </c>
      <c r="AO9" s="181" t="s">
        <v>604</v>
      </c>
      <c r="AP9" s="181" t="s">
        <v>3272</v>
      </c>
      <c r="AQ9" s="181" t="s">
        <v>3273</v>
      </c>
      <c r="AR9" s="265" t="s">
        <v>3274</v>
      </c>
      <c r="AS9" s="181" t="s">
        <v>3595</v>
      </c>
      <c r="AT9" s="181" t="s">
        <v>3596</v>
      </c>
      <c r="AU9" s="180" t="s">
        <v>603</v>
      </c>
      <c r="AV9" s="181" t="s">
        <v>604</v>
      </c>
      <c r="AW9" s="181" t="s">
        <v>3272</v>
      </c>
      <c r="AX9" s="181" t="s">
        <v>3273</v>
      </c>
      <c r="AY9" s="265" t="s">
        <v>3274</v>
      </c>
      <c r="AZ9" s="181" t="s">
        <v>3595</v>
      </c>
      <c r="BA9" s="181" t="s">
        <v>3596</v>
      </c>
      <c r="BB9" s="180" t="s">
        <v>603</v>
      </c>
      <c r="BC9" s="181" t="s">
        <v>604</v>
      </c>
      <c r="BD9" s="181" t="s">
        <v>3272</v>
      </c>
      <c r="BE9" s="181" t="s">
        <v>3273</v>
      </c>
      <c r="BF9" s="265" t="s">
        <v>3274</v>
      </c>
      <c r="BG9" s="181" t="s">
        <v>3595</v>
      </c>
      <c r="BH9" s="181" t="s">
        <v>3596</v>
      </c>
      <c r="BI9" s="180" t="s">
        <v>603</v>
      </c>
      <c r="BJ9" s="181" t="s">
        <v>604</v>
      </c>
      <c r="BK9" s="181" t="s">
        <v>3272</v>
      </c>
      <c r="BL9" s="181" t="s">
        <v>3273</v>
      </c>
      <c r="BM9" s="181" t="s">
        <v>3274</v>
      </c>
      <c r="BN9" s="181" t="s">
        <v>3595</v>
      </c>
      <c r="BO9" s="181" t="s">
        <v>3596</v>
      </c>
      <c r="BP9" s="180" t="s">
        <v>603</v>
      </c>
      <c r="BQ9" s="181" t="s">
        <v>604</v>
      </c>
      <c r="BR9" s="181" t="s">
        <v>3272</v>
      </c>
      <c r="BS9" s="181" t="s">
        <v>3273</v>
      </c>
      <c r="BT9" s="265" t="s">
        <v>3274</v>
      </c>
      <c r="BU9" s="181" t="s">
        <v>3595</v>
      </c>
      <c r="BV9" s="181" t="s">
        <v>3596</v>
      </c>
      <c r="BW9" s="180" t="s">
        <v>603</v>
      </c>
      <c r="BX9" s="181" t="s">
        <v>604</v>
      </c>
      <c r="BY9" s="181" t="s">
        <v>3272</v>
      </c>
      <c r="BZ9" s="181" t="s">
        <v>3273</v>
      </c>
      <c r="CA9" s="265" t="s">
        <v>3274</v>
      </c>
      <c r="CB9" s="181" t="s">
        <v>3595</v>
      </c>
      <c r="CC9" s="181" t="s">
        <v>3596</v>
      </c>
      <c r="CD9" s="180" t="s">
        <v>603</v>
      </c>
      <c r="CE9" s="181" t="s">
        <v>604</v>
      </c>
      <c r="CF9" s="181" t="s">
        <v>3272</v>
      </c>
      <c r="CG9" s="181" t="s">
        <v>3273</v>
      </c>
      <c r="CH9" s="265" t="s">
        <v>3274</v>
      </c>
      <c r="CI9" s="181" t="s">
        <v>3595</v>
      </c>
      <c r="CJ9" s="181" t="s">
        <v>3596</v>
      </c>
      <c r="CK9" s="180" t="s">
        <v>603</v>
      </c>
      <c r="CL9" s="181" t="s">
        <v>604</v>
      </c>
      <c r="CM9" s="181" t="s">
        <v>3272</v>
      </c>
      <c r="CN9" s="181" t="s">
        <v>3273</v>
      </c>
      <c r="CO9" s="265" t="s">
        <v>3274</v>
      </c>
      <c r="CP9" s="181" t="s">
        <v>3595</v>
      </c>
      <c r="CQ9" s="181" t="s">
        <v>3596</v>
      </c>
      <c r="CR9" s="180" t="s">
        <v>603</v>
      </c>
      <c r="CS9" s="181" t="s">
        <v>604</v>
      </c>
      <c r="CT9" s="181" t="s">
        <v>3272</v>
      </c>
      <c r="CU9" s="181" t="s">
        <v>3273</v>
      </c>
      <c r="CV9" s="265" t="s">
        <v>3274</v>
      </c>
      <c r="CW9" s="181" t="s">
        <v>3595</v>
      </c>
      <c r="CX9" s="181" t="s">
        <v>3596</v>
      </c>
      <c r="CY9" s="180" t="s">
        <v>603</v>
      </c>
      <c r="CZ9" s="181" t="s">
        <v>604</v>
      </c>
      <c r="DA9" s="181" t="s">
        <v>3272</v>
      </c>
      <c r="DB9" s="181" t="s">
        <v>3273</v>
      </c>
      <c r="DC9" s="265" t="s">
        <v>3274</v>
      </c>
      <c r="DD9" s="181" t="s">
        <v>3595</v>
      </c>
      <c r="DE9" s="181" t="s">
        <v>3596</v>
      </c>
      <c r="DF9" s="180" t="s">
        <v>603</v>
      </c>
      <c r="DG9" s="181" t="s">
        <v>604</v>
      </c>
      <c r="DH9" s="181" t="s">
        <v>3272</v>
      </c>
      <c r="DI9" s="181" t="s">
        <v>3273</v>
      </c>
      <c r="DJ9" s="265" t="s">
        <v>3274</v>
      </c>
      <c r="DK9" s="181" t="s">
        <v>3595</v>
      </c>
      <c r="DL9" s="181" t="s">
        <v>3596</v>
      </c>
      <c r="DM9" s="180" t="s">
        <v>603</v>
      </c>
      <c r="DN9" s="181" t="s">
        <v>604</v>
      </c>
      <c r="DO9" s="181" t="s">
        <v>3272</v>
      </c>
      <c r="DP9" s="181" t="s">
        <v>3273</v>
      </c>
      <c r="DQ9" s="265" t="s">
        <v>3274</v>
      </c>
      <c r="DR9" s="181" t="s">
        <v>3595</v>
      </c>
      <c r="DS9" s="265" t="s">
        <v>3596</v>
      </c>
    </row>
    <row r="10" spans="1:123" s="64" customFormat="1" x14ac:dyDescent="0.25">
      <c r="B10" s="255">
        <v>1</v>
      </c>
      <c r="C10" s="247" t="s">
        <v>3276</v>
      </c>
      <c r="D10" s="197">
        <v>44178</v>
      </c>
      <c r="E10" s="238">
        <v>2795509</v>
      </c>
      <c r="F10" s="238">
        <v>14204</v>
      </c>
      <c r="G10" s="239">
        <v>0.50810067146984683</v>
      </c>
      <c r="H10" s="238">
        <v>93</v>
      </c>
      <c r="I10" s="239">
        <v>3.3267644640027987E-3</v>
      </c>
      <c r="J10" s="248">
        <v>0</v>
      </c>
      <c r="K10" s="239">
        <v>0</v>
      </c>
      <c r="L10" s="238">
        <v>2149222</v>
      </c>
      <c r="M10" s="238">
        <v>815</v>
      </c>
      <c r="N10" s="239">
        <v>3.7920698745871763E-2</v>
      </c>
      <c r="O10" s="238">
        <v>352</v>
      </c>
      <c r="P10" s="239">
        <v>1.6378019581039092E-2</v>
      </c>
      <c r="Q10" s="249">
        <v>0</v>
      </c>
      <c r="R10" s="239">
        <v>0</v>
      </c>
      <c r="S10" s="238">
        <v>2857036</v>
      </c>
      <c r="T10" s="238">
        <v>1637</v>
      </c>
      <c r="U10" s="239">
        <v>5.7297142913144951E-2</v>
      </c>
      <c r="V10" s="238">
        <v>801</v>
      </c>
      <c r="W10" s="239">
        <v>2.8036048548215703E-2</v>
      </c>
      <c r="X10" s="249">
        <v>1</v>
      </c>
      <c r="Y10" s="239">
        <v>3.5001309048958434E-5</v>
      </c>
      <c r="Z10" s="238">
        <v>2918051</v>
      </c>
      <c r="AA10" s="238">
        <v>2693</v>
      </c>
      <c r="AB10" s="239">
        <v>9.2287626227231814E-2</v>
      </c>
      <c r="AC10" s="238">
        <v>678</v>
      </c>
      <c r="AD10" s="239">
        <v>2.323468643968183E-2</v>
      </c>
      <c r="AE10" s="249">
        <v>0</v>
      </c>
      <c r="AF10" s="239">
        <v>0</v>
      </c>
      <c r="AG10" s="238">
        <v>3507446</v>
      </c>
      <c r="AH10" s="238">
        <v>5495</v>
      </c>
      <c r="AI10" s="239">
        <v>0.15666670278031367</v>
      </c>
      <c r="AJ10" s="238">
        <v>596</v>
      </c>
      <c r="AK10" s="239">
        <v>1.6992421266072238E-2</v>
      </c>
      <c r="AL10" s="249">
        <v>1</v>
      </c>
      <c r="AM10" s="239">
        <v>2.8510773936362811E-5</v>
      </c>
      <c r="AN10" s="238">
        <v>4120570</v>
      </c>
      <c r="AO10" s="238">
        <v>6963</v>
      </c>
      <c r="AP10" s="239">
        <v>0.16898147586377613</v>
      </c>
      <c r="AQ10" s="238">
        <v>714</v>
      </c>
      <c r="AR10" s="239">
        <v>1.7327699808521637E-2</v>
      </c>
      <c r="AS10" s="249">
        <v>2</v>
      </c>
      <c r="AT10" s="239">
        <v>4.8536974253562012E-5</v>
      </c>
      <c r="AU10" s="238">
        <v>4247171</v>
      </c>
      <c r="AV10" s="238">
        <v>7086</v>
      </c>
      <c r="AW10" s="239">
        <v>0.16684046863194346</v>
      </c>
      <c r="AX10" s="238">
        <v>826</v>
      </c>
      <c r="AY10" s="239">
        <v>1.9448239781256746E-2</v>
      </c>
      <c r="AZ10" s="249">
        <v>1</v>
      </c>
      <c r="BA10" s="239">
        <v>2.3545084480940373E-5</v>
      </c>
      <c r="BB10" s="238">
        <v>3995722</v>
      </c>
      <c r="BC10" s="238">
        <v>6109</v>
      </c>
      <c r="BD10" s="239">
        <v>0.1528885142660075</v>
      </c>
      <c r="BE10" s="238">
        <v>695</v>
      </c>
      <c r="BF10" s="239">
        <v>1.7393602457828648E-2</v>
      </c>
      <c r="BG10" s="249">
        <v>0</v>
      </c>
      <c r="BH10" s="239">
        <v>0</v>
      </c>
      <c r="BI10" s="238">
        <v>4210788</v>
      </c>
      <c r="BJ10" s="238">
        <v>5326</v>
      </c>
      <c r="BK10" s="239">
        <v>0.1264846389796874</v>
      </c>
      <c r="BL10" s="238">
        <v>690</v>
      </c>
      <c r="BM10" s="239">
        <v>1.6386481580169792E-2</v>
      </c>
      <c r="BN10" s="249">
        <v>2</v>
      </c>
      <c r="BO10" s="239">
        <v>4.749704805846317E-5</v>
      </c>
      <c r="BP10" s="238">
        <v>4588575</v>
      </c>
      <c r="BQ10" s="238">
        <v>4567</v>
      </c>
      <c r="BR10" s="239">
        <v>9.952981045313633E-2</v>
      </c>
      <c r="BS10" s="238">
        <v>631</v>
      </c>
      <c r="BT10" s="239">
        <v>1.3751545959257504E-2</v>
      </c>
      <c r="BU10" s="249">
        <v>1</v>
      </c>
      <c r="BV10" s="239">
        <v>2.1793258255558641E-5</v>
      </c>
      <c r="BW10" s="238">
        <v>4833266</v>
      </c>
      <c r="BX10" s="238">
        <v>4748</v>
      </c>
      <c r="BY10" s="239">
        <v>9.8235851285652404E-2</v>
      </c>
      <c r="BZ10" s="238">
        <v>631</v>
      </c>
      <c r="CA10" s="239">
        <v>1.3055354288383879E-2</v>
      </c>
      <c r="CB10" s="249">
        <v>0</v>
      </c>
      <c r="CC10" s="239">
        <v>0</v>
      </c>
      <c r="CD10" s="238">
        <v>4528992</v>
      </c>
      <c r="CE10" s="238">
        <v>4018</v>
      </c>
      <c r="CF10" s="239">
        <v>8.8717312814860352E-2</v>
      </c>
      <c r="CG10" s="238">
        <v>594</v>
      </c>
      <c r="CH10" s="239">
        <v>1.3115501197617485E-2</v>
      </c>
      <c r="CI10" s="249">
        <v>0</v>
      </c>
      <c r="CJ10" s="239">
        <v>0</v>
      </c>
      <c r="CK10" s="238">
        <v>3990714</v>
      </c>
      <c r="CL10" s="238">
        <v>1735</v>
      </c>
      <c r="CM10" s="239">
        <v>4.3475929370032529E-2</v>
      </c>
      <c r="CN10" s="238">
        <v>194</v>
      </c>
      <c r="CO10" s="239">
        <v>4.8612854742284212E-3</v>
      </c>
      <c r="CP10" s="249">
        <v>0</v>
      </c>
      <c r="CQ10" s="239">
        <v>0</v>
      </c>
      <c r="CR10" s="238">
        <v>1378380</v>
      </c>
      <c r="CS10" s="238">
        <v>173</v>
      </c>
      <c r="CT10" s="239">
        <v>1.255096562631495E-2</v>
      </c>
      <c r="CU10" s="238">
        <v>6</v>
      </c>
      <c r="CV10" s="239">
        <v>4.3529360553693462E-4</v>
      </c>
      <c r="CW10" s="249">
        <v>0</v>
      </c>
      <c r="CX10" s="239">
        <v>0</v>
      </c>
      <c r="CY10" s="238">
        <v>1372401</v>
      </c>
      <c r="CZ10" s="238">
        <v>12</v>
      </c>
      <c r="DA10" s="239">
        <v>8.7438000992421316E-4</v>
      </c>
      <c r="DB10" s="238">
        <v>0</v>
      </c>
      <c r="DC10" s="239">
        <v>0</v>
      </c>
      <c r="DD10" s="249">
        <v>0</v>
      </c>
      <c r="DE10" s="239">
        <v>0</v>
      </c>
      <c r="DF10" s="240">
        <v>2882954</v>
      </c>
      <c r="DG10" s="238">
        <v>1</v>
      </c>
      <c r="DH10" s="239">
        <v>3.4686644323842835E-5</v>
      </c>
      <c r="DI10" s="238">
        <v>0</v>
      </c>
      <c r="DJ10" s="239">
        <v>0</v>
      </c>
      <c r="DK10" s="248">
        <v>0</v>
      </c>
      <c r="DL10" s="239">
        <v>0</v>
      </c>
      <c r="DM10" s="238">
        <v>0</v>
      </c>
      <c r="DN10" s="238">
        <v>0</v>
      </c>
      <c r="DO10" s="239" t="s">
        <v>472</v>
      </c>
      <c r="DP10" s="238">
        <v>0</v>
      </c>
      <c r="DQ10" s="239" t="s">
        <v>472</v>
      </c>
      <c r="DR10" s="238">
        <v>0</v>
      </c>
      <c r="DS10" s="239" t="s">
        <v>472</v>
      </c>
    </row>
    <row r="11" spans="1:123" s="64" customFormat="1" x14ac:dyDescent="0.25">
      <c r="B11" s="255">
        <v>2</v>
      </c>
      <c r="C11" s="247" t="s">
        <v>3277</v>
      </c>
      <c r="D11" s="104">
        <v>44185</v>
      </c>
      <c r="E11" s="240">
        <v>2795509</v>
      </c>
      <c r="F11" s="240">
        <v>385678</v>
      </c>
      <c r="G11" s="241">
        <v>13.79634263384593</v>
      </c>
      <c r="H11" s="240">
        <v>104</v>
      </c>
      <c r="I11" s="241">
        <v>3.7202527339386133E-3</v>
      </c>
      <c r="J11" s="250">
        <v>0</v>
      </c>
      <c r="K11" s="241">
        <v>0</v>
      </c>
      <c r="L11" s="240">
        <v>2149222</v>
      </c>
      <c r="M11" s="240">
        <v>6803</v>
      </c>
      <c r="N11" s="241">
        <v>0.31653314548241174</v>
      </c>
      <c r="O11" s="240">
        <v>404</v>
      </c>
      <c r="P11" s="241">
        <v>1.8797499746419869E-2</v>
      </c>
      <c r="Q11" s="251">
        <v>0</v>
      </c>
      <c r="R11" s="241">
        <v>0</v>
      </c>
      <c r="S11" s="240">
        <v>2857036</v>
      </c>
      <c r="T11" s="240">
        <v>5553</v>
      </c>
      <c r="U11" s="241">
        <v>0.19436226914886615</v>
      </c>
      <c r="V11" s="240">
        <v>894</v>
      </c>
      <c r="W11" s="241">
        <v>3.1291170289768841E-2</v>
      </c>
      <c r="X11" s="251">
        <v>1</v>
      </c>
      <c r="Y11" s="241">
        <v>3.5001309048958434E-5</v>
      </c>
      <c r="Z11" s="240">
        <v>2918051</v>
      </c>
      <c r="AA11" s="240">
        <v>9332</v>
      </c>
      <c r="AB11" s="241">
        <v>0.31980249831137292</v>
      </c>
      <c r="AC11" s="240">
        <v>790</v>
      </c>
      <c r="AD11" s="241">
        <v>2.7072864730602723E-2</v>
      </c>
      <c r="AE11" s="251">
        <v>0</v>
      </c>
      <c r="AF11" s="241">
        <v>0</v>
      </c>
      <c r="AG11" s="240">
        <v>3507446</v>
      </c>
      <c r="AH11" s="240">
        <v>20033</v>
      </c>
      <c r="AI11" s="241">
        <v>0.57115633426715628</v>
      </c>
      <c r="AJ11" s="240">
        <v>695</v>
      </c>
      <c r="AK11" s="241">
        <v>1.9814987885772156E-2</v>
      </c>
      <c r="AL11" s="251">
        <v>3</v>
      </c>
      <c r="AM11" s="241">
        <v>8.5532321809088431E-5</v>
      </c>
      <c r="AN11" s="240">
        <v>4120570</v>
      </c>
      <c r="AO11" s="240">
        <v>26219</v>
      </c>
      <c r="AP11" s="241">
        <v>0.63629546397707115</v>
      </c>
      <c r="AQ11" s="240">
        <v>771</v>
      </c>
      <c r="AR11" s="241">
        <v>1.8711003574748156E-2</v>
      </c>
      <c r="AS11" s="251">
        <v>3</v>
      </c>
      <c r="AT11" s="241">
        <v>7.2805461380343007E-5</v>
      </c>
      <c r="AU11" s="240">
        <v>4247171</v>
      </c>
      <c r="AV11" s="240">
        <v>25128</v>
      </c>
      <c r="AW11" s="241">
        <v>0.59164088283706961</v>
      </c>
      <c r="AX11" s="240">
        <v>878</v>
      </c>
      <c r="AY11" s="241">
        <v>2.0672584174265648E-2</v>
      </c>
      <c r="AZ11" s="251">
        <v>3</v>
      </c>
      <c r="BA11" s="241">
        <v>7.0635253442821109E-5</v>
      </c>
      <c r="BB11" s="240">
        <v>3995722</v>
      </c>
      <c r="BC11" s="240">
        <v>21379</v>
      </c>
      <c r="BD11" s="241">
        <v>0.53504723301571033</v>
      </c>
      <c r="BE11" s="240">
        <v>729</v>
      </c>
      <c r="BF11" s="241">
        <v>1.8244512506125302E-2</v>
      </c>
      <c r="BG11" s="251">
        <v>1</v>
      </c>
      <c r="BH11" s="241">
        <v>2.5026766126372155E-5</v>
      </c>
      <c r="BI11" s="240">
        <v>4210788</v>
      </c>
      <c r="BJ11" s="240">
        <v>18418</v>
      </c>
      <c r="BK11" s="241">
        <v>0.43740031557038728</v>
      </c>
      <c r="BL11" s="240">
        <v>722</v>
      </c>
      <c r="BM11" s="241">
        <v>1.7146434349105202E-2</v>
      </c>
      <c r="BN11" s="251">
        <v>7</v>
      </c>
      <c r="BO11" s="241">
        <v>1.662396682046211E-4</v>
      </c>
      <c r="BP11" s="240">
        <v>4588575</v>
      </c>
      <c r="BQ11" s="240">
        <v>16102</v>
      </c>
      <c r="BR11" s="241">
        <v>0.35091504443100524</v>
      </c>
      <c r="BS11" s="240">
        <v>655</v>
      </c>
      <c r="BT11" s="241">
        <v>1.4274584157390911E-2</v>
      </c>
      <c r="BU11" s="251">
        <v>4</v>
      </c>
      <c r="BV11" s="241">
        <v>8.7173033022234565E-5</v>
      </c>
      <c r="BW11" s="240">
        <v>4833266</v>
      </c>
      <c r="BX11" s="240">
        <v>15273</v>
      </c>
      <c r="BY11" s="241">
        <v>0.31599750562042311</v>
      </c>
      <c r="BZ11" s="240">
        <v>660</v>
      </c>
      <c r="CA11" s="241">
        <v>1.3655362647121014E-2</v>
      </c>
      <c r="CB11" s="251">
        <v>1</v>
      </c>
      <c r="CC11" s="241">
        <v>2.0689943404728809E-5</v>
      </c>
      <c r="CD11" s="240">
        <v>4528992</v>
      </c>
      <c r="CE11" s="240">
        <v>12219</v>
      </c>
      <c r="CF11" s="241">
        <v>0.26979513322169701</v>
      </c>
      <c r="CG11" s="240">
        <v>616</v>
      </c>
      <c r="CH11" s="241">
        <v>1.3601260501232946E-2</v>
      </c>
      <c r="CI11" s="251">
        <v>1</v>
      </c>
      <c r="CJ11" s="241">
        <v>2.2079968346157379E-5</v>
      </c>
      <c r="CK11" s="240">
        <v>3990714</v>
      </c>
      <c r="CL11" s="240">
        <v>6137</v>
      </c>
      <c r="CM11" s="241">
        <v>0.15378200492443206</v>
      </c>
      <c r="CN11" s="240">
        <v>199</v>
      </c>
      <c r="CO11" s="241">
        <v>4.9865763369662669E-3</v>
      </c>
      <c r="CP11" s="251">
        <v>0</v>
      </c>
      <c r="CQ11" s="241">
        <v>0</v>
      </c>
      <c r="CR11" s="240">
        <v>1378380</v>
      </c>
      <c r="CS11" s="240">
        <v>834</v>
      </c>
      <c r="CT11" s="241">
        <v>6.0505811169633911E-2</v>
      </c>
      <c r="CU11" s="240">
        <v>8</v>
      </c>
      <c r="CV11" s="241">
        <v>5.8039147404924623E-4</v>
      </c>
      <c r="CW11" s="251">
        <v>0</v>
      </c>
      <c r="CX11" s="241">
        <v>0</v>
      </c>
      <c r="CY11" s="240">
        <v>1372401</v>
      </c>
      <c r="CZ11" s="240">
        <v>95</v>
      </c>
      <c r="DA11" s="241">
        <v>6.9221750785666862E-3</v>
      </c>
      <c r="DB11" s="240">
        <v>0</v>
      </c>
      <c r="DC11" s="241">
        <v>0</v>
      </c>
      <c r="DD11" s="251">
        <v>0</v>
      </c>
      <c r="DE11" s="241">
        <v>0</v>
      </c>
      <c r="DF11" s="240">
        <v>2882954</v>
      </c>
      <c r="DG11" s="240">
        <v>3</v>
      </c>
      <c r="DH11" s="241">
        <v>1.0405993297152851E-4</v>
      </c>
      <c r="DI11" s="240">
        <v>0</v>
      </c>
      <c r="DJ11" s="241">
        <v>0</v>
      </c>
      <c r="DK11" s="250">
        <v>0</v>
      </c>
      <c r="DL11" s="241">
        <v>0</v>
      </c>
      <c r="DM11" s="240">
        <v>8430160</v>
      </c>
      <c r="DN11" s="240">
        <v>1</v>
      </c>
      <c r="DO11" s="241">
        <v>1.1862171061996451E-5</v>
      </c>
      <c r="DP11" s="240">
        <v>0</v>
      </c>
      <c r="DQ11" s="241">
        <v>0</v>
      </c>
      <c r="DR11" s="256">
        <v>0</v>
      </c>
      <c r="DS11" s="241">
        <v>0</v>
      </c>
    </row>
    <row r="12" spans="1:123" s="64" customFormat="1" x14ac:dyDescent="0.25">
      <c r="B12" s="255">
        <v>3</v>
      </c>
      <c r="C12" s="247" t="s">
        <v>3278</v>
      </c>
      <c r="D12" s="104">
        <v>44192</v>
      </c>
      <c r="E12" s="240">
        <v>2795509</v>
      </c>
      <c r="F12" s="240">
        <v>529816</v>
      </c>
      <c r="G12" s="241">
        <v>18.95239829311943</v>
      </c>
      <c r="H12" s="240">
        <v>105</v>
      </c>
      <c r="I12" s="241">
        <v>3.7560243948418694E-3</v>
      </c>
      <c r="J12" s="250">
        <v>0</v>
      </c>
      <c r="K12" s="241">
        <v>0</v>
      </c>
      <c r="L12" s="240">
        <v>2149222</v>
      </c>
      <c r="M12" s="240">
        <v>12323</v>
      </c>
      <c r="N12" s="241">
        <v>0.57337027073052482</v>
      </c>
      <c r="O12" s="240">
        <v>413</v>
      </c>
      <c r="P12" s="241">
        <v>1.9216255928889616E-2</v>
      </c>
      <c r="Q12" s="251">
        <v>0</v>
      </c>
      <c r="R12" s="241">
        <v>0</v>
      </c>
      <c r="S12" s="240">
        <v>2857036</v>
      </c>
      <c r="T12" s="240">
        <v>8528</v>
      </c>
      <c r="U12" s="241">
        <v>0.29849116356951749</v>
      </c>
      <c r="V12" s="240">
        <v>908</v>
      </c>
      <c r="W12" s="241">
        <v>3.1781188616454258E-2</v>
      </c>
      <c r="X12" s="251">
        <v>1</v>
      </c>
      <c r="Y12" s="241">
        <v>3.5001309048958434E-5</v>
      </c>
      <c r="Z12" s="240">
        <v>2918051</v>
      </c>
      <c r="AA12" s="240">
        <v>14842</v>
      </c>
      <c r="AB12" s="241">
        <v>0.50862716244507034</v>
      </c>
      <c r="AC12" s="240">
        <v>808</v>
      </c>
      <c r="AD12" s="241">
        <v>2.7689714813072152E-2</v>
      </c>
      <c r="AE12" s="251">
        <v>2</v>
      </c>
      <c r="AF12" s="241">
        <v>6.8538898052158788E-5</v>
      </c>
      <c r="AG12" s="240">
        <v>3507446</v>
      </c>
      <c r="AH12" s="240">
        <v>32562</v>
      </c>
      <c r="AI12" s="241">
        <v>0.92836782091584602</v>
      </c>
      <c r="AJ12" s="240">
        <v>703</v>
      </c>
      <c r="AK12" s="241">
        <v>2.0043074077263058E-2</v>
      </c>
      <c r="AL12" s="251">
        <v>5</v>
      </c>
      <c r="AM12" s="241">
        <v>1.4255386968181405E-4</v>
      </c>
      <c r="AN12" s="240">
        <v>4120570</v>
      </c>
      <c r="AO12" s="240">
        <v>42955</v>
      </c>
      <c r="AP12" s="241">
        <v>1.0424528645308779</v>
      </c>
      <c r="AQ12" s="240">
        <v>782</v>
      </c>
      <c r="AR12" s="241">
        <v>1.8977956933142748E-2</v>
      </c>
      <c r="AS12" s="251">
        <v>4</v>
      </c>
      <c r="AT12" s="241">
        <v>9.7073948507124023E-5</v>
      </c>
      <c r="AU12" s="240">
        <v>4247171</v>
      </c>
      <c r="AV12" s="240">
        <v>41170</v>
      </c>
      <c r="AW12" s="241">
        <v>0.96935112808031521</v>
      </c>
      <c r="AX12" s="240">
        <v>896</v>
      </c>
      <c r="AY12" s="241">
        <v>2.1096395694922571E-2</v>
      </c>
      <c r="AZ12" s="251">
        <v>4</v>
      </c>
      <c r="BA12" s="241">
        <v>9.4180337923761493E-5</v>
      </c>
      <c r="BB12" s="240">
        <v>3995722</v>
      </c>
      <c r="BC12" s="240">
        <v>35356</v>
      </c>
      <c r="BD12" s="241">
        <v>0.88484634316401389</v>
      </c>
      <c r="BE12" s="240">
        <v>742</v>
      </c>
      <c r="BF12" s="241">
        <v>1.856986046576814E-2</v>
      </c>
      <c r="BG12" s="251">
        <v>4</v>
      </c>
      <c r="BH12" s="241">
        <v>1.0010706450548862E-4</v>
      </c>
      <c r="BI12" s="240">
        <v>4210788</v>
      </c>
      <c r="BJ12" s="240">
        <v>30283</v>
      </c>
      <c r="BK12" s="241">
        <v>0.71917655317722007</v>
      </c>
      <c r="BL12" s="240">
        <v>733</v>
      </c>
      <c r="BM12" s="241">
        <v>1.7407668113426752E-2</v>
      </c>
      <c r="BN12" s="251">
        <v>12</v>
      </c>
      <c r="BO12" s="241">
        <v>2.8498228835077899E-4</v>
      </c>
      <c r="BP12" s="240">
        <v>4588575</v>
      </c>
      <c r="BQ12" s="240">
        <v>26263</v>
      </c>
      <c r="BR12" s="241">
        <v>0.57235634156573667</v>
      </c>
      <c r="BS12" s="240">
        <v>672</v>
      </c>
      <c r="BT12" s="241">
        <v>1.4645069547735408E-2</v>
      </c>
      <c r="BU12" s="251">
        <v>7</v>
      </c>
      <c r="BV12" s="241">
        <v>1.5255280778891049E-4</v>
      </c>
      <c r="BW12" s="240">
        <v>4833266</v>
      </c>
      <c r="BX12" s="240">
        <v>25554</v>
      </c>
      <c r="BY12" s="241">
        <v>0.52871081376444007</v>
      </c>
      <c r="BZ12" s="240">
        <v>665</v>
      </c>
      <c r="CA12" s="241">
        <v>1.3758812364144659E-2</v>
      </c>
      <c r="CB12" s="251">
        <v>2</v>
      </c>
      <c r="CC12" s="241">
        <v>4.1379886809457619E-5</v>
      </c>
      <c r="CD12" s="240">
        <v>4528992</v>
      </c>
      <c r="CE12" s="240">
        <v>20583</v>
      </c>
      <c r="CF12" s="241">
        <v>0.45447198846895731</v>
      </c>
      <c r="CG12" s="240">
        <v>620</v>
      </c>
      <c r="CH12" s="241">
        <v>1.3689580374617576E-2</v>
      </c>
      <c r="CI12" s="251">
        <v>2</v>
      </c>
      <c r="CJ12" s="241">
        <v>4.4159936692314758E-5</v>
      </c>
      <c r="CK12" s="240">
        <v>3990714</v>
      </c>
      <c r="CL12" s="240">
        <v>9741</v>
      </c>
      <c r="CM12" s="241">
        <v>0.24409165878587138</v>
      </c>
      <c r="CN12" s="240">
        <v>206</v>
      </c>
      <c r="CO12" s="241">
        <v>5.161983544799251E-3</v>
      </c>
      <c r="CP12" s="251">
        <v>0</v>
      </c>
      <c r="CQ12" s="241">
        <v>0</v>
      </c>
      <c r="CR12" s="240">
        <v>1378380</v>
      </c>
      <c r="CS12" s="240">
        <v>1366</v>
      </c>
      <c r="CT12" s="241">
        <v>9.91018441939088E-2</v>
      </c>
      <c r="CU12" s="240">
        <v>8</v>
      </c>
      <c r="CV12" s="241">
        <v>5.8039147404924623E-4</v>
      </c>
      <c r="CW12" s="251">
        <v>0</v>
      </c>
      <c r="CX12" s="241">
        <v>0</v>
      </c>
      <c r="CY12" s="240">
        <v>1372401</v>
      </c>
      <c r="CZ12" s="240">
        <v>169</v>
      </c>
      <c r="DA12" s="241">
        <v>1.2314185139766001E-2</v>
      </c>
      <c r="DB12" s="240">
        <v>0</v>
      </c>
      <c r="DC12" s="241">
        <v>0</v>
      </c>
      <c r="DD12" s="251">
        <v>0</v>
      </c>
      <c r="DE12" s="241">
        <v>0</v>
      </c>
      <c r="DF12" s="240">
        <v>2882954</v>
      </c>
      <c r="DG12" s="240">
        <v>3</v>
      </c>
      <c r="DH12" s="241">
        <v>1.0405993297152851E-4</v>
      </c>
      <c r="DI12" s="240">
        <v>0</v>
      </c>
      <c r="DJ12" s="241">
        <v>0</v>
      </c>
      <c r="DK12" s="250">
        <v>0</v>
      </c>
      <c r="DL12" s="241">
        <v>0</v>
      </c>
      <c r="DM12" s="240">
        <v>8430160</v>
      </c>
      <c r="DN12" s="240">
        <v>2</v>
      </c>
      <c r="DO12" s="241">
        <v>2.3724342123992902E-5</v>
      </c>
      <c r="DP12" s="240">
        <v>0</v>
      </c>
      <c r="DQ12" s="241">
        <v>0</v>
      </c>
      <c r="DR12" s="256">
        <v>0</v>
      </c>
      <c r="DS12" s="241">
        <v>0</v>
      </c>
    </row>
    <row r="13" spans="1:123" s="64" customFormat="1" x14ac:dyDescent="0.25">
      <c r="B13" s="255">
        <v>4</v>
      </c>
      <c r="C13" s="247" t="s">
        <v>3279</v>
      </c>
      <c r="D13" s="104">
        <v>44199</v>
      </c>
      <c r="E13" s="240">
        <v>2795509</v>
      </c>
      <c r="F13" s="240">
        <v>651807</v>
      </c>
      <c r="G13" s="241">
        <v>23.316218978368518</v>
      </c>
      <c r="H13" s="240">
        <v>6346</v>
      </c>
      <c r="I13" s="241">
        <v>0.22700696009206198</v>
      </c>
      <c r="J13" s="250">
        <v>1</v>
      </c>
      <c r="K13" s="241">
        <v>3.5771660903255903E-5</v>
      </c>
      <c r="L13" s="240">
        <v>2149222</v>
      </c>
      <c r="M13" s="240">
        <v>30597</v>
      </c>
      <c r="N13" s="241">
        <v>1.4236314350029917</v>
      </c>
      <c r="O13" s="240">
        <v>559</v>
      </c>
      <c r="P13" s="241">
        <v>2.6009411777843331E-2</v>
      </c>
      <c r="Q13" s="251">
        <v>0</v>
      </c>
      <c r="R13" s="241">
        <v>0</v>
      </c>
      <c r="S13" s="240">
        <v>2857036</v>
      </c>
      <c r="T13" s="240">
        <v>15544</v>
      </c>
      <c r="U13" s="241">
        <v>0.54406034785700985</v>
      </c>
      <c r="V13" s="240">
        <v>1185</v>
      </c>
      <c r="W13" s="241">
        <v>4.1476551223015745E-2</v>
      </c>
      <c r="X13" s="251">
        <v>1</v>
      </c>
      <c r="Y13" s="241">
        <v>3.5001309048958434E-5</v>
      </c>
      <c r="Z13" s="240">
        <v>2918051</v>
      </c>
      <c r="AA13" s="240">
        <v>23851</v>
      </c>
      <c r="AB13" s="241">
        <v>0.81736062872101967</v>
      </c>
      <c r="AC13" s="240">
        <v>1456</v>
      </c>
      <c r="AD13" s="241">
        <v>4.9896317781971594E-2</v>
      </c>
      <c r="AE13" s="251">
        <v>2</v>
      </c>
      <c r="AF13" s="241">
        <v>6.8538898052158788E-5</v>
      </c>
      <c r="AG13" s="240">
        <v>3507446</v>
      </c>
      <c r="AH13" s="240">
        <v>51192</v>
      </c>
      <c r="AI13" s="241">
        <v>1.4595235393502852</v>
      </c>
      <c r="AJ13" s="240">
        <v>2267</v>
      </c>
      <c r="AK13" s="241">
        <v>6.4633924513734495E-2</v>
      </c>
      <c r="AL13" s="251">
        <v>7</v>
      </c>
      <c r="AM13" s="241">
        <v>1.9957541755453968E-4</v>
      </c>
      <c r="AN13" s="240">
        <v>4120570</v>
      </c>
      <c r="AO13" s="240">
        <v>67247</v>
      </c>
      <c r="AP13" s="241">
        <v>1.631982953814642</v>
      </c>
      <c r="AQ13" s="240">
        <v>2971</v>
      </c>
      <c r="AR13" s="241">
        <v>7.2101675253666356E-2</v>
      </c>
      <c r="AS13" s="251">
        <v>6</v>
      </c>
      <c r="AT13" s="241">
        <v>1.4561092276068601E-4</v>
      </c>
      <c r="AU13" s="240">
        <v>4247171</v>
      </c>
      <c r="AV13" s="240">
        <v>65254</v>
      </c>
      <c r="AW13" s="241">
        <v>1.5364109427192831</v>
      </c>
      <c r="AX13" s="240">
        <v>3157</v>
      </c>
      <c r="AY13" s="241">
        <v>7.4331831706328746E-2</v>
      </c>
      <c r="AZ13" s="251">
        <v>9</v>
      </c>
      <c r="BA13" s="241">
        <v>2.1190576032846333E-4</v>
      </c>
      <c r="BB13" s="240">
        <v>3995722</v>
      </c>
      <c r="BC13" s="240">
        <v>56871</v>
      </c>
      <c r="BD13" s="241">
        <v>1.4232972163729107</v>
      </c>
      <c r="BE13" s="240">
        <v>2666</v>
      </c>
      <c r="BF13" s="241">
        <v>6.6721358492908167E-2</v>
      </c>
      <c r="BG13" s="251">
        <v>7</v>
      </c>
      <c r="BH13" s="241">
        <v>1.7518736288460508E-4</v>
      </c>
      <c r="BI13" s="240">
        <v>4210788</v>
      </c>
      <c r="BJ13" s="240">
        <v>49130</v>
      </c>
      <c r="BK13" s="241">
        <v>1.1667649855561477</v>
      </c>
      <c r="BL13" s="240">
        <v>2290</v>
      </c>
      <c r="BM13" s="241">
        <v>5.4384120026940326E-2</v>
      </c>
      <c r="BN13" s="251">
        <v>15</v>
      </c>
      <c r="BO13" s="241">
        <v>3.5622786043847376E-4</v>
      </c>
      <c r="BP13" s="240">
        <v>4588575</v>
      </c>
      <c r="BQ13" s="240">
        <v>43392</v>
      </c>
      <c r="BR13" s="241">
        <v>0.94565306222520062</v>
      </c>
      <c r="BS13" s="240">
        <v>1997</v>
      </c>
      <c r="BT13" s="241">
        <v>4.3521136736350614E-2</v>
      </c>
      <c r="BU13" s="251">
        <v>7</v>
      </c>
      <c r="BV13" s="241">
        <v>1.5255280778891049E-4</v>
      </c>
      <c r="BW13" s="240">
        <v>4833266</v>
      </c>
      <c r="BX13" s="240">
        <v>42589</v>
      </c>
      <c r="BY13" s="241">
        <v>0.88116399966399528</v>
      </c>
      <c r="BZ13" s="240">
        <v>1961</v>
      </c>
      <c r="CA13" s="241">
        <v>4.05729790166732E-2</v>
      </c>
      <c r="CB13" s="251">
        <v>6</v>
      </c>
      <c r="CC13" s="241">
        <v>1.2413966042837285E-4</v>
      </c>
      <c r="CD13" s="240">
        <v>4528992</v>
      </c>
      <c r="CE13" s="240">
        <v>34748</v>
      </c>
      <c r="CF13" s="241">
        <v>0.76723474009227655</v>
      </c>
      <c r="CG13" s="240">
        <v>1640</v>
      </c>
      <c r="CH13" s="241">
        <v>3.6211148087698097E-2</v>
      </c>
      <c r="CI13" s="251">
        <v>3</v>
      </c>
      <c r="CJ13" s="241">
        <v>6.6239905038472131E-5</v>
      </c>
      <c r="CK13" s="240">
        <v>3990714</v>
      </c>
      <c r="CL13" s="240">
        <v>16272</v>
      </c>
      <c r="CM13" s="241">
        <v>0.40774658369404576</v>
      </c>
      <c r="CN13" s="240">
        <v>673</v>
      </c>
      <c r="CO13" s="241">
        <v>1.6864150124514057E-2</v>
      </c>
      <c r="CP13" s="251">
        <v>0</v>
      </c>
      <c r="CQ13" s="241">
        <v>0</v>
      </c>
      <c r="CR13" s="240">
        <v>1378380</v>
      </c>
      <c r="CS13" s="240">
        <v>2253</v>
      </c>
      <c r="CT13" s="241">
        <v>0.16345274887911895</v>
      </c>
      <c r="CU13" s="240">
        <v>62</v>
      </c>
      <c r="CV13" s="241">
        <v>4.498033923881658E-3</v>
      </c>
      <c r="CW13" s="251">
        <v>0</v>
      </c>
      <c r="CX13" s="241">
        <v>0</v>
      </c>
      <c r="CY13" s="240">
        <v>1372401</v>
      </c>
      <c r="CZ13" s="240">
        <v>300</v>
      </c>
      <c r="DA13" s="241">
        <v>2.1859500248105328E-2</v>
      </c>
      <c r="DB13" s="240">
        <v>8</v>
      </c>
      <c r="DC13" s="241">
        <v>5.8292000661614211E-4</v>
      </c>
      <c r="DD13" s="251">
        <v>0</v>
      </c>
      <c r="DE13" s="241">
        <v>0</v>
      </c>
      <c r="DF13" s="240">
        <v>2882954</v>
      </c>
      <c r="DG13" s="240">
        <v>11</v>
      </c>
      <c r="DH13" s="241">
        <v>3.8155308756227121E-4</v>
      </c>
      <c r="DI13" s="240">
        <v>0</v>
      </c>
      <c r="DJ13" s="241">
        <v>0</v>
      </c>
      <c r="DK13" s="250">
        <v>0</v>
      </c>
      <c r="DL13" s="241">
        <v>0</v>
      </c>
      <c r="DM13" s="240">
        <v>8430160</v>
      </c>
      <c r="DN13" s="240">
        <v>3</v>
      </c>
      <c r="DO13" s="241">
        <v>3.5586513185989358E-5</v>
      </c>
      <c r="DP13" s="240">
        <v>0</v>
      </c>
      <c r="DQ13" s="241">
        <v>0</v>
      </c>
      <c r="DR13" s="256">
        <v>0</v>
      </c>
      <c r="DS13" s="241">
        <v>0</v>
      </c>
    </row>
    <row r="14" spans="1:123" s="64" customFormat="1" x14ac:dyDescent="0.25">
      <c r="B14" s="255">
        <v>5</v>
      </c>
      <c r="C14" s="247" t="s">
        <v>3280</v>
      </c>
      <c r="D14" s="104">
        <v>44206</v>
      </c>
      <c r="E14" s="240">
        <v>2795509</v>
      </c>
      <c r="F14" s="240">
        <v>1020898</v>
      </c>
      <c r="G14" s="241">
        <v>36.519217072812147</v>
      </c>
      <c r="H14" s="240">
        <v>305354</v>
      </c>
      <c r="I14" s="241">
        <v>10.923019743452803</v>
      </c>
      <c r="J14" s="250">
        <v>5</v>
      </c>
      <c r="K14" s="241">
        <v>1.7885830451627949E-4</v>
      </c>
      <c r="L14" s="240">
        <v>2149222</v>
      </c>
      <c r="M14" s="240">
        <v>118508</v>
      </c>
      <c r="N14" s="241">
        <v>5.5139952969027863</v>
      </c>
      <c r="O14" s="240">
        <v>5583</v>
      </c>
      <c r="P14" s="241">
        <v>0.25976841852540128</v>
      </c>
      <c r="Q14" s="251">
        <v>0</v>
      </c>
      <c r="R14" s="241">
        <v>0</v>
      </c>
      <c r="S14" s="240">
        <v>2857036</v>
      </c>
      <c r="T14" s="240">
        <v>40228</v>
      </c>
      <c r="U14" s="241">
        <v>1.4080326604214999</v>
      </c>
      <c r="V14" s="240">
        <v>3863</v>
      </c>
      <c r="W14" s="241">
        <v>0.13521005685612641</v>
      </c>
      <c r="X14" s="251">
        <v>2</v>
      </c>
      <c r="Y14" s="241">
        <v>7.0002618097916869E-5</v>
      </c>
      <c r="Z14" s="240">
        <v>2918051</v>
      </c>
      <c r="AA14" s="240">
        <v>47590</v>
      </c>
      <c r="AB14" s="241">
        <v>1.6308830791511182</v>
      </c>
      <c r="AC14" s="240">
        <v>5572</v>
      </c>
      <c r="AD14" s="241">
        <v>0.19094936997331438</v>
      </c>
      <c r="AE14" s="251">
        <v>5</v>
      </c>
      <c r="AF14" s="241">
        <v>1.7134724513039696E-4</v>
      </c>
      <c r="AG14" s="240">
        <v>3507446</v>
      </c>
      <c r="AH14" s="240">
        <v>99313</v>
      </c>
      <c r="AI14" s="241">
        <v>2.8314904919420001</v>
      </c>
      <c r="AJ14" s="240">
        <v>11196</v>
      </c>
      <c r="AK14" s="241">
        <v>0.31920662499151803</v>
      </c>
      <c r="AL14" s="251">
        <v>9</v>
      </c>
      <c r="AM14" s="241">
        <v>2.5659696542726531E-4</v>
      </c>
      <c r="AN14" s="240">
        <v>4120570</v>
      </c>
      <c r="AO14" s="240">
        <v>131900</v>
      </c>
      <c r="AP14" s="241">
        <v>3.2010134520224143</v>
      </c>
      <c r="AQ14" s="240">
        <v>14419</v>
      </c>
      <c r="AR14" s="241">
        <v>0.3499273158810553</v>
      </c>
      <c r="AS14" s="251">
        <v>10</v>
      </c>
      <c r="AT14" s="241">
        <v>2.4268487126781002E-4</v>
      </c>
      <c r="AU14" s="240">
        <v>4247171</v>
      </c>
      <c r="AV14" s="240">
        <v>127832</v>
      </c>
      <c r="AW14" s="241">
        <v>3.0098152393675695</v>
      </c>
      <c r="AX14" s="240">
        <v>13768</v>
      </c>
      <c r="AY14" s="241">
        <v>0.32416872313358702</v>
      </c>
      <c r="AZ14" s="251">
        <v>14</v>
      </c>
      <c r="BA14" s="241">
        <v>3.2963118273316518E-4</v>
      </c>
      <c r="BB14" s="240">
        <v>3995722</v>
      </c>
      <c r="BC14" s="240">
        <v>110646</v>
      </c>
      <c r="BD14" s="241">
        <v>2.7691115648185733</v>
      </c>
      <c r="BE14" s="240">
        <v>11680</v>
      </c>
      <c r="BF14" s="241">
        <v>0.29231262835602678</v>
      </c>
      <c r="BG14" s="251">
        <v>10</v>
      </c>
      <c r="BH14" s="241">
        <v>2.5026766126372155E-4</v>
      </c>
      <c r="BI14" s="240">
        <v>4210788</v>
      </c>
      <c r="BJ14" s="240">
        <v>97701</v>
      </c>
      <c r="BK14" s="241">
        <v>2.3202545461799549</v>
      </c>
      <c r="BL14" s="240">
        <v>9897</v>
      </c>
      <c r="BM14" s="241">
        <v>0.23503914231730499</v>
      </c>
      <c r="BN14" s="251">
        <v>20</v>
      </c>
      <c r="BO14" s="241">
        <v>4.7497048058463162E-4</v>
      </c>
      <c r="BP14" s="240">
        <v>4588575</v>
      </c>
      <c r="BQ14" s="240">
        <v>88572</v>
      </c>
      <c r="BR14" s="241">
        <v>1.9302724702113403</v>
      </c>
      <c r="BS14" s="240">
        <v>8425</v>
      </c>
      <c r="BT14" s="241">
        <v>0.18360820080308157</v>
      </c>
      <c r="BU14" s="251">
        <v>12</v>
      </c>
      <c r="BV14" s="241">
        <v>2.6151909906670372E-4</v>
      </c>
      <c r="BW14" s="240">
        <v>4833266</v>
      </c>
      <c r="BX14" s="240">
        <v>86758</v>
      </c>
      <c r="BY14" s="241">
        <v>1.7950181099074622</v>
      </c>
      <c r="BZ14" s="240">
        <v>7730</v>
      </c>
      <c r="CA14" s="241">
        <v>0.15993326251855369</v>
      </c>
      <c r="CB14" s="251">
        <v>13</v>
      </c>
      <c r="CC14" s="241">
        <v>2.689692642614745E-4</v>
      </c>
      <c r="CD14" s="240">
        <v>4528992</v>
      </c>
      <c r="CE14" s="240">
        <v>72700</v>
      </c>
      <c r="CF14" s="241">
        <v>1.6052136987656414</v>
      </c>
      <c r="CG14" s="240">
        <v>5911</v>
      </c>
      <c r="CH14" s="241">
        <v>0.13051469289413628</v>
      </c>
      <c r="CI14" s="251">
        <v>5</v>
      </c>
      <c r="CJ14" s="241">
        <v>1.1039984173078689E-4</v>
      </c>
      <c r="CK14" s="240">
        <v>3990714</v>
      </c>
      <c r="CL14" s="240">
        <v>37286</v>
      </c>
      <c r="CM14" s="241">
        <v>0.93431902160866442</v>
      </c>
      <c r="CN14" s="240">
        <v>2937</v>
      </c>
      <c r="CO14" s="241">
        <v>7.3595852772210688E-2</v>
      </c>
      <c r="CP14" s="251">
        <v>2</v>
      </c>
      <c r="CQ14" s="241">
        <v>5.0116345095138364E-5</v>
      </c>
      <c r="CR14" s="240">
        <v>1378380</v>
      </c>
      <c r="CS14" s="240">
        <v>4870</v>
      </c>
      <c r="CT14" s="241">
        <v>0.35331330982747861</v>
      </c>
      <c r="CU14" s="240">
        <v>439</v>
      </c>
      <c r="CV14" s="241">
        <v>3.1848982138452386E-2</v>
      </c>
      <c r="CW14" s="251">
        <v>0</v>
      </c>
      <c r="CX14" s="241">
        <v>0</v>
      </c>
      <c r="CY14" s="240">
        <v>1372401</v>
      </c>
      <c r="CZ14" s="240">
        <v>691</v>
      </c>
      <c r="DA14" s="241">
        <v>5.0349715571469278E-2</v>
      </c>
      <c r="DB14" s="240">
        <v>43</v>
      </c>
      <c r="DC14" s="241">
        <v>3.1331950355617637E-3</v>
      </c>
      <c r="DD14" s="251">
        <v>0</v>
      </c>
      <c r="DE14" s="241">
        <v>0</v>
      </c>
      <c r="DF14" s="240">
        <v>2882954</v>
      </c>
      <c r="DG14" s="240">
        <v>16</v>
      </c>
      <c r="DH14" s="241">
        <v>5.5498630918148536E-4</v>
      </c>
      <c r="DI14" s="240">
        <v>1</v>
      </c>
      <c r="DJ14" s="241">
        <v>3.4686644323842835E-5</v>
      </c>
      <c r="DK14" s="250">
        <v>0</v>
      </c>
      <c r="DL14" s="241">
        <v>0</v>
      </c>
      <c r="DM14" s="240">
        <v>8430160</v>
      </c>
      <c r="DN14" s="240">
        <v>5</v>
      </c>
      <c r="DO14" s="241">
        <v>5.9310855309982249E-5</v>
      </c>
      <c r="DP14" s="240">
        <v>0</v>
      </c>
      <c r="DQ14" s="241">
        <v>0</v>
      </c>
      <c r="DR14" s="256">
        <v>0</v>
      </c>
      <c r="DS14" s="241">
        <v>0</v>
      </c>
    </row>
    <row r="15" spans="1:123" s="64" customFormat="1" x14ac:dyDescent="0.25">
      <c r="B15" s="255">
        <v>6</v>
      </c>
      <c r="C15" s="247" t="s">
        <v>3281</v>
      </c>
      <c r="D15" s="104">
        <v>44213</v>
      </c>
      <c r="E15" s="240">
        <v>2795509</v>
      </c>
      <c r="F15" s="240">
        <v>1651642</v>
      </c>
      <c r="G15" s="241">
        <v>59.081977557575385</v>
      </c>
      <c r="H15" s="240">
        <v>323851</v>
      </c>
      <c r="I15" s="241">
        <v>11.584688155180327</v>
      </c>
      <c r="J15" s="250">
        <v>6</v>
      </c>
      <c r="K15" s="241">
        <v>2.1462996541953542E-4</v>
      </c>
      <c r="L15" s="240">
        <v>2149222</v>
      </c>
      <c r="M15" s="240">
        <v>321576</v>
      </c>
      <c r="N15" s="241">
        <v>14.962437570432463</v>
      </c>
      <c r="O15" s="240">
        <v>7014</v>
      </c>
      <c r="P15" s="241">
        <v>0.32635065153809145</v>
      </c>
      <c r="Q15" s="251">
        <v>5</v>
      </c>
      <c r="R15" s="241">
        <v>2.326423235943053E-4</v>
      </c>
      <c r="S15" s="240">
        <v>2857036</v>
      </c>
      <c r="T15" s="240">
        <v>99952</v>
      </c>
      <c r="U15" s="241">
        <v>3.498450842061493</v>
      </c>
      <c r="V15" s="240">
        <v>4583</v>
      </c>
      <c r="W15" s="241">
        <v>0.16041099937137648</v>
      </c>
      <c r="X15" s="251">
        <v>5</v>
      </c>
      <c r="Y15" s="241">
        <v>1.7500654524479217E-4</v>
      </c>
      <c r="Z15" s="240">
        <v>2918051</v>
      </c>
      <c r="AA15" s="240">
        <v>84538</v>
      </c>
      <c r="AB15" s="241">
        <v>2.8970706817666998</v>
      </c>
      <c r="AC15" s="240">
        <v>6610</v>
      </c>
      <c r="AD15" s="241">
        <v>0.22652105806238476</v>
      </c>
      <c r="AE15" s="251">
        <v>6</v>
      </c>
      <c r="AF15" s="241">
        <v>2.0561669415647635E-4</v>
      </c>
      <c r="AG15" s="240">
        <v>3507446</v>
      </c>
      <c r="AH15" s="240">
        <v>170421</v>
      </c>
      <c r="AI15" s="241">
        <v>4.8588346050088864</v>
      </c>
      <c r="AJ15" s="240">
        <v>13446</v>
      </c>
      <c r="AK15" s="241">
        <v>0.38335586634833435</v>
      </c>
      <c r="AL15" s="251">
        <v>12</v>
      </c>
      <c r="AM15" s="241">
        <v>3.4212928723635372E-4</v>
      </c>
      <c r="AN15" s="240">
        <v>4120570</v>
      </c>
      <c r="AO15" s="240">
        <v>226742</v>
      </c>
      <c r="AP15" s="241">
        <v>5.5026853081005784</v>
      </c>
      <c r="AQ15" s="240">
        <v>17560</v>
      </c>
      <c r="AR15" s="241">
        <v>0.4261546339462744</v>
      </c>
      <c r="AS15" s="251">
        <v>13</v>
      </c>
      <c r="AT15" s="241">
        <v>3.1549033264815309E-4</v>
      </c>
      <c r="AU15" s="240">
        <v>4247171</v>
      </c>
      <c r="AV15" s="240">
        <v>220389</v>
      </c>
      <c r="AW15" s="241">
        <v>5.1890776236699674</v>
      </c>
      <c r="AX15" s="240">
        <v>16724</v>
      </c>
      <c r="AY15" s="241">
        <v>0.3937679928592468</v>
      </c>
      <c r="AZ15" s="251">
        <v>19</v>
      </c>
      <c r="BA15" s="241">
        <v>4.4735660513786705E-4</v>
      </c>
      <c r="BB15" s="240">
        <v>3995722</v>
      </c>
      <c r="BC15" s="240">
        <v>188335</v>
      </c>
      <c r="BD15" s="241">
        <v>4.7134159984102997</v>
      </c>
      <c r="BE15" s="240">
        <v>14364</v>
      </c>
      <c r="BF15" s="241">
        <v>0.35948446863920963</v>
      </c>
      <c r="BG15" s="251">
        <v>11</v>
      </c>
      <c r="BH15" s="241">
        <v>2.7529442739009373E-4</v>
      </c>
      <c r="BI15" s="240">
        <v>4210788</v>
      </c>
      <c r="BJ15" s="240">
        <v>167769</v>
      </c>
      <c r="BK15" s="241">
        <v>3.9842661278601534</v>
      </c>
      <c r="BL15" s="240">
        <v>12232</v>
      </c>
      <c r="BM15" s="241">
        <v>0.29049194592556071</v>
      </c>
      <c r="BN15" s="251">
        <v>24</v>
      </c>
      <c r="BO15" s="241">
        <v>5.6996457670155799E-4</v>
      </c>
      <c r="BP15" s="240">
        <v>4588575</v>
      </c>
      <c r="BQ15" s="240">
        <v>154692</v>
      </c>
      <c r="BR15" s="241">
        <v>3.3712427060688777</v>
      </c>
      <c r="BS15" s="240">
        <v>10383</v>
      </c>
      <c r="BT15" s="241">
        <v>0.22627940046746536</v>
      </c>
      <c r="BU15" s="251">
        <v>16</v>
      </c>
      <c r="BV15" s="241">
        <v>3.4869213208893826E-4</v>
      </c>
      <c r="BW15" s="240">
        <v>4833266</v>
      </c>
      <c r="BX15" s="240">
        <v>152710</v>
      </c>
      <c r="BY15" s="241">
        <v>3.1595612573361369</v>
      </c>
      <c r="BZ15" s="240">
        <v>9627</v>
      </c>
      <c r="CA15" s="241">
        <v>0.19918208515732425</v>
      </c>
      <c r="CB15" s="251">
        <v>14</v>
      </c>
      <c r="CC15" s="241">
        <v>2.8965920766620335E-4</v>
      </c>
      <c r="CD15" s="240">
        <v>4528992</v>
      </c>
      <c r="CE15" s="240">
        <v>130474</v>
      </c>
      <c r="CF15" s="241">
        <v>2.8808617899965379</v>
      </c>
      <c r="CG15" s="240">
        <v>7268</v>
      </c>
      <c r="CH15" s="241">
        <v>0.16047720993987183</v>
      </c>
      <c r="CI15" s="251">
        <v>7</v>
      </c>
      <c r="CJ15" s="241">
        <v>1.5455977842310163E-4</v>
      </c>
      <c r="CK15" s="240">
        <v>3990714</v>
      </c>
      <c r="CL15" s="240">
        <v>76470</v>
      </c>
      <c r="CM15" s="241">
        <v>1.9161984547126154</v>
      </c>
      <c r="CN15" s="240">
        <v>3459</v>
      </c>
      <c r="CO15" s="241">
        <v>8.6676218842041797E-2</v>
      </c>
      <c r="CP15" s="251">
        <v>2</v>
      </c>
      <c r="CQ15" s="241">
        <v>5.0116345095138364E-5</v>
      </c>
      <c r="CR15" s="240">
        <v>1378380</v>
      </c>
      <c r="CS15" s="240">
        <v>10026</v>
      </c>
      <c r="CT15" s="241">
        <v>0.7273756148522178</v>
      </c>
      <c r="CU15" s="240">
        <v>496</v>
      </c>
      <c r="CV15" s="241">
        <v>3.5984271391053264E-2</v>
      </c>
      <c r="CW15" s="251">
        <v>0</v>
      </c>
      <c r="CX15" s="241">
        <v>0</v>
      </c>
      <c r="CY15" s="240">
        <v>1372401</v>
      </c>
      <c r="CZ15" s="240">
        <v>1219</v>
      </c>
      <c r="DA15" s="241">
        <v>8.882243600813465E-2</v>
      </c>
      <c r="DB15" s="240">
        <v>50</v>
      </c>
      <c r="DC15" s="241">
        <v>3.6432500413508882E-3</v>
      </c>
      <c r="DD15" s="251">
        <v>0</v>
      </c>
      <c r="DE15" s="241">
        <v>0</v>
      </c>
      <c r="DF15" s="240">
        <v>2882954</v>
      </c>
      <c r="DG15" s="240">
        <v>20</v>
      </c>
      <c r="DH15" s="241">
        <v>6.9373288647685673E-4</v>
      </c>
      <c r="DI15" s="240">
        <v>1</v>
      </c>
      <c r="DJ15" s="241">
        <v>3.4686644323842835E-5</v>
      </c>
      <c r="DK15" s="250">
        <v>0</v>
      </c>
      <c r="DL15" s="241">
        <v>0</v>
      </c>
      <c r="DM15" s="240">
        <v>8430160</v>
      </c>
      <c r="DN15" s="240">
        <v>8</v>
      </c>
      <c r="DO15" s="241">
        <v>9.4897368495971607E-5</v>
      </c>
      <c r="DP15" s="240">
        <v>0</v>
      </c>
      <c r="DQ15" s="241">
        <v>0</v>
      </c>
      <c r="DR15" s="256">
        <v>0</v>
      </c>
      <c r="DS15" s="241">
        <v>0</v>
      </c>
    </row>
    <row r="16" spans="1:123" s="64" customFormat="1" x14ac:dyDescent="0.25">
      <c r="B16" s="255">
        <v>7</v>
      </c>
      <c r="C16" s="247" t="s">
        <v>3282</v>
      </c>
      <c r="D16" s="104">
        <v>44220</v>
      </c>
      <c r="E16" s="240">
        <v>2795509</v>
      </c>
      <c r="F16" s="240">
        <v>2219295</v>
      </c>
      <c r="G16" s="241">
        <v>79.387868184291293</v>
      </c>
      <c r="H16" s="240">
        <v>325673</v>
      </c>
      <c r="I16" s="241">
        <v>11.649864121346059</v>
      </c>
      <c r="J16" s="250">
        <v>9</v>
      </c>
      <c r="K16" s="241">
        <v>3.219449481293031E-4</v>
      </c>
      <c r="L16" s="240">
        <v>2149222</v>
      </c>
      <c r="M16" s="240">
        <v>928541</v>
      </c>
      <c r="N16" s="241">
        <v>43.203587158515965</v>
      </c>
      <c r="O16" s="240">
        <v>7181</v>
      </c>
      <c r="P16" s="241">
        <v>0.33412090514614129</v>
      </c>
      <c r="Q16" s="251">
        <v>6</v>
      </c>
      <c r="R16" s="241">
        <v>2.7917078831316634E-4</v>
      </c>
      <c r="S16" s="240">
        <v>2857036</v>
      </c>
      <c r="T16" s="240">
        <v>367069</v>
      </c>
      <c r="U16" s="241">
        <v>12.847895511292123</v>
      </c>
      <c r="V16" s="240">
        <v>4745</v>
      </c>
      <c r="W16" s="241">
        <v>0.16608121143730775</v>
      </c>
      <c r="X16" s="251">
        <v>5</v>
      </c>
      <c r="Y16" s="241">
        <v>1.7500654524479217E-4</v>
      </c>
      <c r="Z16" s="240">
        <v>2918051</v>
      </c>
      <c r="AA16" s="240">
        <v>151037</v>
      </c>
      <c r="AB16" s="241">
        <v>5.1759547725519539</v>
      </c>
      <c r="AC16" s="240">
        <v>6902</v>
      </c>
      <c r="AD16" s="241">
        <v>0.23652773717799999</v>
      </c>
      <c r="AE16" s="251">
        <v>8</v>
      </c>
      <c r="AF16" s="241">
        <v>2.7415559220863515E-4</v>
      </c>
      <c r="AG16" s="240">
        <v>3507446</v>
      </c>
      <c r="AH16" s="240">
        <v>256192</v>
      </c>
      <c r="AI16" s="241">
        <v>7.3042321963046621</v>
      </c>
      <c r="AJ16" s="240">
        <v>13991</v>
      </c>
      <c r="AK16" s="241">
        <v>0.3988942381436521</v>
      </c>
      <c r="AL16" s="251">
        <v>14</v>
      </c>
      <c r="AM16" s="241">
        <v>3.9915083510907935E-4</v>
      </c>
      <c r="AN16" s="240">
        <v>4120570</v>
      </c>
      <c r="AO16" s="240">
        <v>331760</v>
      </c>
      <c r="AP16" s="241">
        <v>8.0513132891808663</v>
      </c>
      <c r="AQ16" s="240">
        <v>18402</v>
      </c>
      <c r="AR16" s="241">
        <v>0.44658870010702401</v>
      </c>
      <c r="AS16" s="251">
        <v>15</v>
      </c>
      <c r="AT16" s="241">
        <v>3.6402730690171504E-4</v>
      </c>
      <c r="AU16" s="240">
        <v>4247171</v>
      </c>
      <c r="AV16" s="240">
        <v>320194</v>
      </c>
      <c r="AW16" s="241">
        <v>7.5389947802902215</v>
      </c>
      <c r="AX16" s="240">
        <v>17470</v>
      </c>
      <c r="AY16" s="241">
        <v>0.41133262588202824</v>
      </c>
      <c r="AZ16" s="251">
        <v>22</v>
      </c>
      <c r="BA16" s="241">
        <v>5.1799185858068819E-4</v>
      </c>
      <c r="BB16" s="240">
        <v>3995722</v>
      </c>
      <c r="BC16" s="240">
        <v>270836</v>
      </c>
      <c r="BD16" s="241">
        <v>6.7781492306021294</v>
      </c>
      <c r="BE16" s="240">
        <v>15064</v>
      </c>
      <c r="BF16" s="241">
        <v>0.37700320492767014</v>
      </c>
      <c r="BG16" s="251">
        <v>15</v>
      </c>
      <c r="BH16" s="241">
        <v>3.7540149189558235E-4</v>
      </c>
      <c r="BI16" s="240">
        <v>4210788</v>
      </c>
      <c r="BJ16" s="240">
        <v>242411</v>
      </c>
      <c r="BK16" s="241">
        <v>5.7569034584500569</v>
      </c>
      <c r="BL16" s="240">
        <v>12812</v>
      </c>
      <c r="BM16" s="241">
        <v>0.30426608986251502</v>
      </c>
      <c r="BN16" s="251">
        <v>25</v>
      </c>
      <c r="BO16" s="241">
        <v>5.9371310073078954E-4</v>
      </c>
      <c r="BP16" s="240">
        <v>4588575</v>
      </c>
      <c r="BQ16" s="240">
        <v>224881</v>
      </c>
      <c r="BR16" s="241">
        <v>4.9008897097682826</v>
      </c>
      <c r="BS16" s="240">
        <v>10820</v>
      </c>
      <c r="BT16" s="241">
        <v>0.23580305432514453</v>
      </c>
      <c r="BU16" s="251">
        <v>17</v>
      </c>
      <c r="BV16" s="241">
        <v>3.7048539034449695E-4</v>
      </c>
      <c r="BW16" s="240">
        <v>4833266</v>
      </c>
      <c r="BX16" s="240">
        <v>221114</v>
      </c>
      <c r="BY16" s="241">
        <v>4.5748361459932063</v>
      </c>
      <c r="BZ16" s="240">
        <v>10094</v>
      </c>
      <c r="CA16" s="241">
        <v>0.20884428872733263</v>
      </c>
      <c r="CB16" s="251">
        <v>16</v>
      </c>
      <c r="CC16" s="241">
        <v>3.3103909447566095E-4</v>
      </c>
      <c r="CD16" s="240">
        <v>4528992</v>
      </c>
      <c r="CE16" s="240">
        <v>192487</v>
      </c>
      <c r="CF16" s="241">
        <v>4.2501068670467959</v>
      </c>
      <c r="CG16" s="240">
        <v>7602</v>
      </c>
      <c r="CH16" s="241">
        <v>0.16785191936748839</v>
      </c>
      <c r="CI16" s="251">
        <v>9</v>
      </c>
      <c r="CJ16" s="241">
        <v>1.9871971511541641E-4</v>
      </c>
      <c r="CK16" s="240">
        <v>3990714</v>
      </c>
      <c r="CL16" s="240">
        <v>123580</v>
      </c>
      <c r="CM16" s="241">
        <v>3.0966889634285995</v>
      </c>
      <c r="CN16" s="240">
        <v>3604</v>
      </c>
      <c r="CO16" s="241">
        <v>9.030965386143934E-2</v>
      </c>
      <c r="CP16" s="251">
        <v>3</v>
      </c>
      <c r="CQ16" s="241">
        <v>7.5174517642707543E-5</v>
      </c>
      <c r="CR16" s="240">
        <v>1378380</v>
      </c>
      <c r="CS16" s="240">
        <v>16728</v>
      </c>
      <c r="CT16" s="241">
        <v>1.213598572236974</v>
      </c>
      <c r="CU16" s="240">
        <v>515</v>
      </c>
      <c r="CV16" s="241">
        <v>3.7362701141920224E-2</v>
      </c>
      <c r="CW16" s="251">
        <v>0</v>
      </c>
      <c r="CX16" s="241">
        <v>0</v>
      </c>
      <c r="CY16" s="240">
        <v>1372401</v>
      </c>
      <c r="CZ16" s="240">
        <v>1900</v>
      </c>
      <c r="DA16" s="241">
        <v>0.13844350157133373</v>
      </c>
      <c r="DB16" s="240">
        <v>53</v>
      </c>
      <c r="DC16" s="241">
        <v>3.8618450438319411E-3</v>
      </c>
      <c r="DD16" s="251">
        <v>0</v>
      </c>
      <c r="DE16" s="241">
        <v>0</v>
      </c>
      <c r="DF16" s="240">
        <v>2882954</v>
      </c>
      <c r="DG16" s="240">
        <v>25</v>
      </c>
      <c r="DH16" s="241">
        <v>8.6716610809607088E-4</v>
      </c>
      <c r="DI16" s="240">
        <v>1</v>
      </c>
      <c r="DJ16" s="241">
        <v>3.4686644323842835E-5</v>
      </c>
      <c r="DK16" s="250">
        <v>0</v>
      </c>
      <c r="DL16" s="241">
        <v>0</v>
      </c>
      <c r="DM16" s="240">
        <v>8430160</v>
      </c>
      <c r="DN16" s="240">
        <v>11</v>
      </c>
      <c r="DO16" s="241">
        <v>1.3048388168196095E-4</v>
      </c>
      <c r="DP16" s="240">
        <v>0</v>
      </c>
      <c r="DQ16" s="241">
        <v>0</v>
      </c>
      <c r="DR16" s="256">
        <v>0</v>
      </c>
      <c r="DS16" s="241">
        <v>0</v>
      </c>
    </row>
    <row r="17" spans="2:123" s="64" customFormat="1" x14ac:dyDescent="0.25">
      <c r="B17" s="255">
        <v>8</v>
      </c>
      <c r="C17" s="247" t="s">
        <v>3283</v>
      </c>
      <c r="D17" s="104">
        <v>44227</v>
      </c>
      <c r="E17" s="240">
        <v>2795509</v>
      </c>
      <c r="F17" s="240">
        <v>2442492</v>
      </c>
      <c r="G17" s="241">
        <v>87.371995582915304</v>
      </c>
      <c r="H17" s="240">
        <v>326480</v>
      </c>
      <c r="I17" s="241">
        <v>11.678731851694986</v>
      </c>
      <c r="J17" s="250">
        <v>17</v>
      </c>
      <c r="K17" s="241">
        <v>6.0811823535535027E-4</v>
      </c>
      <c r="L17" s="240">
        <v>2149222</v>
      </c>
      <c r="M17" s="240">
        <v>1576062</v>
      </c>
      <c r="N17" s="241">
        <v>73.331745161737587</v>
      </c>
      <c r="O17" s="240">
        <v>7492</v>
      </c>
      <c r="P17" s="241">
        <v>0.34859125767370702</v>
      </c>
      <c r="Q17" s="251">
        <v>9</v>
      </c>
      <c r="R17" s="241">
        <v>4.1875618246974954E-4</v>
      </c>
      <c r="S17" s="240">
        <v>2857036</v>
      </c>
      <c r="T17" s="240">
        <v>907698</v>
      </c>
      <c r="U17" s="241">
        <v>31.77061822112147</v>
      </c>
      <c r="V17" s="240">
        <v>5099</v>
      </c>
      <c r="W17" s="241">
        <v>0.17847167484063906</v>
      </c>
      <c r="X17" s="251">
        <v>16</v>
      </c>
      <c r="Y17" s="241">
        <v>5.6002094478333495E-4</v>
      </c>
      <c r="Z17" s="240">
        <v>2918051</v>
      </c>
      <c r="AA17" s="240">
        <v>269502</v>
      </c>
      <c r="AB17" s="241">
        <v>9.235685051426449</v>
      </c>
      <c r="AC17" s="240">
        <v>7399</v>
      </c>
      <c r="AD17" s="241">
        <v>0.25355965334396141</v>
      </c>
      <c r="AE17" s="251">
        <v>9</v>
      </c>
      <c r="AF17" s="241">
        <v>3.0842504123471457E-4</v>
      </c>
      <c r="AG17" s="240">
        <v>3507446</v>
      </c>
      <c r="AH17" s="240">
        <v>352050</v>
      </c>
      <c r="AI17" s="241">
        <v>10.037217964296529</v>
      </c>
      <c r="AJ17" s="240">
        <v>14951</v>
      </c>
      <c r="AK17" s="241">
        <v>0.42626458112256038</v>
      </c>
      <c r="AL17" s="251">
        <v>16</v>
      </c>
      <c r="AM17" s="241">
        <v>4.5617238298180498E-4</v>
      </c>
      <c r="AN17" s="240">
        <v>4120570</v>
      </c>
      <c r="AO17" s="240">
        <v>433799</v>
      </c>
      <c r="AP17" s="241">
        <v>10.527645447110473</v>
      </c>
      <c r="AQ17" s="240">
        <v>19691</v>
      </c>
      <c r="AR17" s="241">
        <v>0.47787078001344474</v>
      </c>
      <c r="AS17" s="251">
        <v>19</v>
      </c>
      <c r="AT17" s="241">
        <v>4.6110125540883905E-4</v>
      </c>
      <c r="AU17" s="240">
        <v>4247171</v>
      </c>
      <c r="AV17" s="240">
        <v>413193</v>
      </c>
      <c r="AW17" s="241">
        <v>9.7286640919331955</v>
      </c>
      <c r="AX17" s="240">
        <v>18693</v>
      </c>
      <c r="AY17" s="241">
        <v>0.4401282642022184</v>
      </c>
      <c r="AZ17" s="251">
        <v>25</v>
      </c>
      <c r="BA17" s="241">
        <v>5.8862711202350938E-4</v>
      </c>
      <c r="BB17" s="240">
        <v>3995722</v>
      </c>
      <c r="BC17" s="240">
        <v>345531</v>
      </c>
      <c r="BD17" s="241">
        <v>8.6475235264114971</v>
      </c>
      <c r="BE17" s="240">
        <v>16197</v>
      </c>
      <c r="BF17" s="241">
        <v>0.40535853094884983</v>
      </c>
      <c r="BG17" s="251">
        <v>21</v>
      </c>
      <c r="BH17" s="241">
        <v>5.2556208865381533E-4</v>
      </c>
      <c r="BI17" s="240">
        <v>4210788</v>
      </c>
      <c r="BJ17" s="240">
        <v>307434</v>
      </c>
      <c r="BK17" s="241">
        <v>7.3011037364027827</v>
      </c>
      <c r="BL17" s="240">
        <v>13736</v>
      </c>
      <c r="BM17" s="241">
        <v>0.32620972606552501</v>
      </c>
      <c r="BN17" s="251">
        <v>28</v>
      </c>
      <c r="BO17" s="241">
        <v>6.6495867281848441E-4</v>
      </c>
      <c r="BP17" s="240">
        <v>4588575</v>
      </c>
      <c r="BQ17" s="240">
        <v>285064</v>
      </c>
      <c r="BR17" s="241">
        <v>6.2124733713625684</v>
      </c>
      <c r="BS17" s="240">
        <v>11608</v>
      </c>
      <c r="BT17" s="241">
        <v>0.25297614183052475</v>
      </c>
      <c r="BU17" s="251">
        <v>19</v>
      </c>
      <c r="BV17" s="241">
        <v>4.1407190685561427E-4</v>
      </c>
      <c r="BW17" s="240">
        <v>4833266</v>
      </c>
      <c r="BX17" s="240">
        <v>278748</v>
      </c>
      <c r="BY17" s="241">
        <v>5.7672803441813461</v>
      </c>
      <c r="BZ17" s="240">
        <v>10775</v>
      </c>
      <c r="CA17" s="241">
        <v>0.22293414018595292</v>
      </c>
      <c r="CB17" s="251">
        <v>18</v>
      </c>
      <c r="CC17" s="241">
        <v>3.724189812851186E-4</v>
      </c>
      <c r="CD17" s="240">
        <v>4528992</v>
      </c>
      <c r="CE17" s="240">
        <v>243821</v>
      </c>
      <c r="CF17" s="241">
        <v>5.3835599621284382</v>
      </c>
      <c r="CG17" s="240">
        <v>8069</v>
      </c>
      <c r="CH17" s="241">
        <v>0.17816326458514389</v>
      </c>
      <c r="CI17" s="251">
        <v>9</v>
      </c>
      <c r="CJ17" s="241">
        <v>1.9871971511541641E-4</v>
      </c>
      <c r="CK17" s="240">
        <v>3990714</v>
      </c>
      <c r="CL17" s="240">
        <v>163729</v>
      </c>
      <c r="CM17" s="241">
        <v>4.1027495330409547</v>
      </c>
      <c r="CN17" s="240">
        <v>3844</v>
      </c>
      <c r="CO17" s="241">
        <v>9.6323615272855934E-2</v>
      </c>
      <c r="CP17" s="251">
        <v>4</v>
      </c>
      <c r="CQ17" s="241">
        <v>1.0023269019027673E-4</v>
      </c>
      <c r="CR17" s="240">
        <v>1378380</v>
      </c>
      <c r="CS17" s="240">
        <v>23656</v>
      </c>
      <c r="CT17" s="241">
        <v>1.7162175887636208</v>
      </c>
      <c r="CU17" s="240">
        <v>570</v>
      </c>
      <c r="CV17" s="241">
        <v>4.1352892526008794E-2</v>
      </c>
      <c r="CW17" s="251">
        <v>0</v>
      </c>
      <c r="CX17" s="241">
        <v>0</v>
      </c>
      <c r="CY17" s="240">
        <v>1372401</v>
      </c>
      <c r="CZ17" s="240">
        <v>2835</v>
      </c>
      <c r="DA17" s="241">
        <v>0.20657227734459535</v>
      </c>
      <c r="DB17" s="240">
        <v>65</v>
      </c>
      <c r="DC17" s="241">
        <v>4.7362250537561542E-3</v>
      </c>
      <c r="DD17" s="251">
        <v>0</v>
      </c>
      <c r="DE17" s="241">
        <v>0</v>
      </c>
      <c r="DF17" s="240">
        <v>2882954</v>
      </c>
      <c r="DG17" s="240">
        <v>39</v>
      </c>
      <c r="DH17" s="241">
        <v>1.3527791286298706E-3</v>
      </c>
      <c r="DI17" s="240">
        <v>1</v>
      </c>
      <c r="DJ17" s="241">
        <v>3.4686644323842835E-5</v>
      </c>
      <c r="DK17" s="250">
        <v>0</v>
      </c>
      <c r="DL17" s="241">
        <v>0</v>
      </c>
      <c r="DM17" s="240">
        <v>8430160</v>
      </c>
      <c r="DN17" s="240">
        <v>25</v>
      </c>
      <c r="DO17" s="241">
        <v>2.9655427654991126E-4</v>
      </c>
      <c r="DP17" s="240">
        <v>0</v>
      </c>
      <c r="DQ17" s="241">
        <v>0</v>
      </c>
      <c r="DR17" s="256">
        <v>0</v>
      </c>
      <c r="DS17" s="241">
        <v>0</v>
      </c>
    </row>
    <row r="18" spans="2:123" s="64" customFormat="1" x14ac:dyDescent="0.25">
      <c r="B18" s="255">
        <v>9</v>
      </c>
      <c r="C18" s="247" t="s">
        <v>3284</v>
      </c>
      <c r="D18" s="104">
        <v>44234</v>
      </c>
      <c r="E18" s="240">
        <v>2795509</v>
      </c>
      <c r="F18" s="240">
        <v>2529229</v>
      </c>
      <c r="G18" s="241">
        <v>90.474722134681016</v>
      </c>
      <c r="H18" s="240">
        <v>327202</v>
      </c>
      <c r="I18" s="241">
        <v>11.704558990867136</v>
      </c>
      <c r="J18" s="250">
        <v>26</v>
      </c>
      <c r="K18" s="241">
        <v>9.3006318348465332E-4</v>
      </c>
      <c r="L18" s="240">
        <v>2149222</v>
      </c>
      <c r="M18" s="240">
        <v>1891219</v>
      </c>
      <c r="N18" s="241">
        <v>87.995516517139691</v>
      </c>
      <c r="O18" s="240">
        <v>7751</v>
      </c>
      <c r="P18" s="241">
        <v>0.36064213003589207</v>
      </c>
      <c r="Q18" s="251">
        <v>9</v>
      </c>
      <c r="R18" s="241">
        <v>4.1875618246974954E-4</v>
      </c>
      <c r="S18" s="240">
        <v>2857036</v>
      </c>
      <c r="T18" s="240">
        <v>1930630</v>
      </c>
      <c r="U18" s="241">
        <v>67.574577289190614</v>
      </c>
      <c r="V18" s="240">
        <v>5441</v>
      </c>
      <c r="W18" s="241">
        <v>0.19044212253538281</v>
      </c>
      <c r="X18" s="251">
        <v>24</v>
      </c>
      <c r="Y18" s="241">
        <v>8.4003141717500231E-4</v>
      </c>
      <c r="Z18" s="240">
        <v>2918051</v>
      </c>
      <c r="AA18" s="240">
        <v>538769</v>
      </c>
      <c r="AB18" s="241">
        <v>18.463316782331766</v>
      </c>
      <c r="AC18" s="240">
        <v>7921</v>
      </c>
      <c r="AD18" s="241">
        <v>0.27144830573557488</v>
      </c>
      <c r="AE18" s="251">
        <v>14</v>
      </c>
      <c r="AF18" s="241">
        <v>4.7977228636511153E-4</v>
      </c>
      <c r="AG18" s="240">
        <v>3507446</v>
      </c>
      <c r="AH18" s="240">
        <v>489651</v>
      </c>
      <c r="AI18" s="241">
        <v>13.960328968713986</v>
      </c>
      <c r="AJ18" s="240">
        <v>15946</v>
      </c>
      <c r="AK18" s="241">
        <v>0.45463280118924138</v>
      </c>
      <c r="AL18" s="251">
        <v>18</v>
      </c>
      <c r="AM18" s="241">
        <v>5.1319393085453061E-4</v>
      </c>
      <c r="AN18" s="240">
        <v>4120570</v>
      </c>
      <c r="AO18" s="240">
        <v>555702</v>
      </c>
      <c r="AP18" s="241">
        <v>13.486046833326457</v>
      </c>
      <c r="AQ18" s="240">
        <v>21158</v>
      </c>
      <c r="AR18" s="241">
        <v>0.51347265062843239</v>
      </c>
      <c r="AS18" s="251">
        <v>23</v>
      </c>
      <c r="AT18" s="241">
        <v>5.5817520391596306E-4</v>
      </c>
      <c r="AU18" s="240">
        <v>4247171</v>
      </c>
      <c r="AV18" s="240">
        <v>513531</v>
      </c>
      <c r="AW18" s="241">
        <v>12.091130778581791</v>
      </c>
      <c r="AX18" s="240">
        <v>20078</v>
      </c>
      <c r="AY18" s="241">
        <v>0.4727382062083208</v>
      </c>
      <c r="AZ18" s="251">
        <v>25</v>
      </c>
      <c r="BA18" s="241">
        <v>5.8862711202350938E-4</v>
      </c>
      <c r="BB18" s="240">
        <v>3995722</v>
      </c>
      <c r="BC18" s="240">
        <v>421223</v>
      </c>
      <c r="BD18" s="241">
        <v>10.541849508048859</v>
      </c>
      <c r="BE18" s="240">
        <v>17420</v>
      </c>
      <c r="BF18" s="241">
        <v>0.43596626592140292</v>
      </c>
      <c r="BG18" s="251">
        <v>22</v>
      </c>
      <c r="BH18" s="241">
        <v>5.5058885478018746E-4</v>
      </c>
      <c r="BI18" s="240">
        <v>4210788</v>
      </c>
      <c r="BJ18" s="240">
        <v>370080</v>
      </c>
      <c r="BK18" s="241">
        <v>8.7888537727380243</v>
      </c>
      <c r="BL18" s="240">
        <v>14801</v>
      </c>
      <c r="BM18" s="241">
        <v>0.35150190415665666</v>
      </c>
      <c r="BN18" s="251">
        <v>29</v>
      </c>
      <c r="BO18" s="241">
        <v>6.8870719684771596E-4</v>
      </c>
      <c r="BP18" s="240">
        <v>4588575</v>
      </c>
      <c r="BQ18" s="240">
        <v>341169</v>
      </c>
      <c r="BR18" s="241">
        <v>7.4351841257906868</v>
      </c>
      <c r="BS18" s="240">
        <v>12544</v>
      </c>
      <c r="BT18" s="241">
        <v>0.27337463155772762</v>
      </c>
      <c r="BU18" s="251">
        <v>19</v>
      </c>
      <c r="BV18" s="241">
        <v>4.1407190685561427E-4</v>
      </c>
      <c r="BW18" s="240">
        <v>4833266</v>
      </c>
      <c r="BX18" s="240">
        <v>329484</v>
      </c>
      <c r="BY18" s="241">
        <v>6.8170053127636674</v>
      </c>
      <c r="BZ18" s="240">
        <v>11556</v>
      </c>
      <c r="CA18" s="241">
        <v>0.23909298598504611</v>
      </c>
      <c r="CB18" s="251">
        <v>18</v>
      </c>
      <c r="CC18" s="241">
        <v>3.724189812851186E-4</v>
      </c>
      <c r="CD18" s="240">
        <v>4528992</v>
      </c>
      <c r="CE18" s="240">
        <v>287056</v>
      </c>
      <c r="CF18" s="241">
        <v>6.338187393574553</v>
      </c>
      <c r="CG18" s="240">
        <v>8654</v>
      </c>
      <c r="CH18" s="241">
        <v>0.19108004606764595</v>
      </c>
      <c r="CI18" s="251">
        <v>9</v>
      </c>
      <c r="CJ18" s="241">
        <v>1.9871971511541641E-4</v>
      </c>
      <c r="CK18" s="240">
        <v>3990714</v>
      </c>
      <c r="CL18" s="240">
        <v>197479</v>
      </c>
      <c r="CM18" s="241">
        <v>4.9484628565214139</v>
      </c>
      <c r="CN18" s="240">
        <v>4108</v>
      </c>
      <c r="CO18" s="241">
        <v>0.1029389728254142</v>
      </c>
      <c r="CP18" s="251">
        <v>5</v>
      </c>
      <c r="CQ18" s="241">
        <v>1.2529086273784591E-4</v>
      </c>
      <c r="CR18" s="240">
        <v>1378380</v>
      </c>
      <c r="CS18" s="240">
        <v>30225</v>
      </c>
      <c r="CT18" s="241">
        <v>2.1927915378923082</v>
      </c>
      <c r="CU18" s="240">
        <v>603</v>
      </c>
      <c r="CV18" s="241">
        <v>4.3747007356461934E-2</v>
      </c>
      <c r="CW18" s="251">
        <v>0</v>
      </c>
      <c r="CX18" s="241">
        <v>0</v>
      </c>
      <c r="CY18" s="240">
        <v>1372401</v>
      </c>
      <c r="CZ18" s="240">
        <v>3887</v>
      </c>
      <c r="DA18" s="241">
        <v>0.283226258214618</v>
      </c>
      <c r="DB18" s="240">
        <v>65</v>
      </c>
      <c r="DC18" s="241">
        <v>4.7362250537561542E-3</v>
      </c>
      <c r="DD18" s="251">
        <v>0</v>
      </c>
      <c r="DE18" s="241">
        <v>0</v>
      </c>
      <c r="DF18" s="240">
        <v>2882954</v>
      </c>
      <c r="DG18" s="240">
        <v>63</v>
      </c>
      <c r="DH18" s="241">
        <v>2.1852585924020985E-3</v>
      </c>
      <c r="DI18" s="240">
        <v>1</v>
      </c>
      <c r="DJ18" s="241">
        <v>3.4686644323842835E-5</v>
      </c>
      <c r="DK18" s="250">
        <v>0</v>
      </c>
      <c r="DL18" s="241">
        <v>0</v>
      </c>
      <c r="DM18" s="240">
        <v>8430160</v>
      </c>
      <c r="DN18" s="240">
        <v>33</v>
      </c>
      <c r="DO18" s="241">
        <v>3.9145164504588288E-4</v>
      </c>
      <c r="DP18" s="240">
        <v>0</v>
      </c>
      <c r="DQ18" s="241">
        <v>0</v>
      </c>
      <c r="DR18" s="256">
        <v>0</v>
      </c>
      <c r="DS18" s="241">
        <v>0</v>
      </c>
    </row>
    <row r="19" spans="2:123" s="64" customFormat="1" x14ac:dyDescent="0.25">
      <c r="B19" s="255">
        <v>10</v>
      </c>
      <c r="C19" s="247" t="s">
        <v>3285</v>
      </c>
      <c r="D19" s="104">
        <v>44241</v>
      </c>
      <c r="E19" s="240">
        <v>2795509</v>
      </c>
      <c r="F19" s="240">
        <v>2583441</v>
      </c>
      <c r="G19" s="241">
        <v>92.413975415568331</v>
      </c>
      <c r="H19" s="240">
        <v>329702</v>
      </c>
      <c r="I19" s="241">
        <v>11.793988143125276</v>
      </c>
      <c r="J19" s="250">
        <v>37</v>
      </c>
      <c r="K19" s="241">
        <v>1.3235514534204683E-3</v>
      </c>
      <c r="L19" s="240">
        <v>2149222</v>
      </c>
      <c r="M19" s="240">
        <v>1983554</v>
      </c>
      <c r="N19" s="241">
        <v>92.29172230695572</v>
      </c>
      <c r="O19" s="240">
        <v>8480</v>
      </c>
      <c r="P19" s="241">
        <v>0.39456138081594178</v>
      </c>
      <c r="Q19" s="251">
        <v>10</v>
      </c>
      <c r="R19" s="241">
        <v>4.6528464718861059E-4</v>
      </c>
      <c r="S19" s="240">
        <v>2857036</v>
      </c>
      <c r="T19" s="240">
        <v>2489415</v>
      </c>
      <c r="U19" s="241">
        <v>87.132783766112851</v>
      </c>
      <c r="V19" s="240">
        <v>6060</v>
      </c>
      <c r="W19" s="241">
        <v>0.21210793283668811</v>
      </c>
      <c r="X19" s="251">
        <v>31</v>
      </c>
      <c r="Y19" s="241">
        <v>1.0850405805177114E-3</v>
      </c>
      <c r="Z19" s="240">
        <v>2918051</v>
      </c>
      <c r="AA19" s="240">
        <v>1371035</v>
      </c>
      <c r="AB19" s="241">
        <v>46.984614045470764</v>
      </c>
      <c r="AC19" s="240">
        <v>8881</v>
      </c>
      <c r="AD19" s="241">
        <v>0.30434697680061112</v>
      </c>
      <c r="AE19" s="251">
        <v>18</v>
      </c>
      <c r="AF19" s="241">
        <v>6.1685008246942913E-4</v>
      </c>
      <c r="AG19" s="240">
        <v>3507446</v>
      </c>
      <c r="AH19" s="240">
        <v>677855</v>
      </c>
      <c r="AI19" s="241">
        <v>19.326170666633214</v>
      </c>
      <c r="AJ19" s="240">
        <v>17826</v>
      </c>
      <c r="AK19" s="241">
        <v>0.50823305618960357</v>
      </c>
      <c r="AL19" s="251">
        <v>24</v>
      </c>
      <c r="AM19" s="241">
        <v>6.8425857447270745E-4</v>
      </c>
      <c r="AN19" s="240">
        <v>4120570</v>
      </c>
      <c r="AO19" s="240">
        <v>689878</v>
      </c>
      <c r="AP19" s="241">
        <v>16.742295362049425</v>
      </c>
      <c r="AQ19" s="240">
        <v>23594</v>
      </c>
      <c r="AR19" s="241">
        <v>0.57259068526927104</v>
      </c>
      <c r="AS19" s="251">
        <v>24</v>
      </c>
      <c r="AT19" s="241">
        <v>5.8244369104274406E-4</v>
      </c>
      <c r="AU19" s="240">
        <v>4247171</v>
      </c>
      <c r="AV19" s="240">
        <v>619683</v>
      </c>
      <c r="AW19" s="241">
        <v>14.590488586402572</v>
      </c>
      <c r="AX19" s="240">
        <v>22356</v>
      </c>
      <c r="AY19" s="241">
        <v>0.52637390865590294</v>
      </c>
      <c r="AZ19" s="251">
        <v>28</v>
      </c>
      <c r="BA19" s="241">
        <v>6.5926236546633035E-4</v>
      </c>
      <c r="BB19" s="240">
        <v>3995722</v>
      </c>
      <c r="BC19" s="240">
        <v>498487</v>
      </c>
      <c r="BD19" s="241">
        <v>12.475517566036878</v>
      </c>
      <c r="BE19" s="240">
        <v>19336</v>
      </c>
      <c r="BF19" s="241">
        <v>0.48391754981953206</v>
      </c>
      <c r="BG19" s="251">
        <v>29</v>
      </c>
      <c r="BH19" s="241">
        <v>7.2577621766479257E-4</v>
      </c>
      <c r="BI19" s="240">
        <v>4210788</v>
      </c>
      <c r="BJ19" s="240">
        <v>433927</v>
      </c>
      <c r="BK19" s="241">
        <v>10.305125786432374</v>
      </c>
      <c r="BL19" s="240">
        <v>16440</v>
      </c>
      <c r="BM19" s="241">
        <v>0.39042573504056721</v>
      </c>
      <c r="BN19" s="251">
        <v>35</v>
      </c>
      <c r="BO19" s="241">
        <v>8.3119834102310549E-4</v>
      </c>
      <c r="BP19" s="240">
        <v>4588575</v>
      </c>
      <c r="BQ19" s="240">
        <v>396325</v>
      </c>
      <c r="BR19" s="241">
        <v>8.6372130781342786</v>
      </c>
      <c r="BS19" s="240">
        <v>14061</v>
      </c>
      <c r="BT19" s="241">
        <v>0.30643500433141008</v>
      </c>
      <c r="BU19" s="251">
        <v>19</v>
      </c>
      <c r="BV19" s="241">
        <v>4.1407190685561427E-4</v>
      </c>
      <c r="BW19" s="240">
        <v>4833266</v>
      </c>
      <c r="BX19" s="240">
        <v>378662</v>
      </c>
      <c r="BY19" s="241">
        <v>7.8344953495214211</v>
      </c>
      <c r="BZ19" s="240">
        <v>12857</v>
      </c>
      <c r="CA19" s="241">
        <v>0.26601060235459828</v>
      </c>
      <c r="CB19" s="251">
        <v>21</v>
      </c>
      <c r="CC19" s="241">
        <v>4.34488811499305E-4</v>
      </c>
      <c r="CD19" s="240">
        <v>4528992</v>
      </c>
      <c r="CE19" s="240">
        <v>328974</v>
      </c>
      <c r="CF19" s="241">
        <v>7.2637355067087777</v>
      </c>
      <c r="CG19" s="240">
        <v>9692</v>
      </c>
      <c r="CH19" s="241">
        <v>0.2139990532109573</v>
      </c>
      <c r="CI19" s="251">
        <v>10</v>
      </c>
      <c r="CJ19" s="241">
        <v>2.2079968346157378E-4</v>
      </c>
      <c r="CK19" s="240">
        <v>3990714</v>
      </c>
      <c r="CL19" s="240">
        <v>230943</v>
      </c>
      <c r="CM19" s="241">
        <v>5.7870095426532693</v>
      </c>
      <c r="CN19" s="240">
        <v>4660</v>
      </c>
      <c r="CO19" s="241">
        <v>0.11677108407167239</v>
      </c>
      <c r="CP19" s="251">
        <v>6</v>
      </c>
      <c r="CQ19" s="241">
        <v>1.5034903528541509E-4</v>
      </c>
      <c r="CR19" s="240">
        <v>1378380</v>
      </c>
      <c r="CS19" s="240">
        <v>37291</v>
      </c>
      <c r="CT19" s="241">
        <v>2.7054223073463048</v>
      </c>
      <c r="CU19" s="240">
        <v>684</v>
      </c>
      <c r="CV19" s="241">
        <v>4.962347103121055E-2</v>
      </c>
      <c r="CW19" s="251">
        <v>0</v>
      </c>
      <c r="CX19" s="241">
        <v>0</v>
      </c>
      <c r="CY19" s="240">
        <v>1372401</v>
      </c>
      <c r="CZ19" s="240">
        <v>5564</v>
      </c>
      <c r="DA19" s="241">
        <v>0.40542086460152682</v>
      </c>
      <c r="DB19" s="240">
        <v>76</v>
      </c>
      <c r="DC19" s="241">
        <v>5.5377400628533495E-3</v>
      </c>
      <c r="DD19" s="251">
        <v>0</v>
      </c>
      <c r="DE19" s="241">
        <v>0</v>
      </c>
      <c r="DF19" s="240">
        <v>2882954</v>
      </c>
      <c r="DG19" s="240">
        <v>98</v>
      </c>
      <c r="DH19" s="241">
        <v>3.3992911437365977E-3</v>
      </c>
      <c r="DI19" s="240">
        <v>1</v>
      </c>
      <c r="DJ19" s="241">
        <v>3.4686644323842835E-5</v>
      </c>
      <c r="DK19" s="250">
        <v>0</v>
      </c>
      <c r="DL19" s="241">
        <v>0</v>
      </c>
      <c r="DM19" s="240">
        <v>8430160</v>
      </c>
      <c r="DN19" s="240">
        <v>38</v>
      </c>
      <c r="DO19" s="241">
        <v>4.5076250035586514E-4</v>
      </c>
      <c r="DP19" s="240">
        <v>0</v>
      </c>
      <c r="DQ19" s="241">
        <v>0</v>
      </c>
      <c r="DR19" s="256">
        <v>0</v>
      </c>
      <c r="DS19" s="241">
        <v>0</v>
      </c>
    </row>
    <row r="20" spans="2:123" s="64" customFormat="1" x14ac:dyDescent="0.25">
      <c r="B20" s="255">
        <v>11</v>
      </c>
      <c r="C20" s="247" t="s">
        <v>3286</v>
      </c>
      <c r="D20" s="104">
        <v>44248</v>
      </c>
      <c r="E20" s="240">
        <v>2795509</v>
      </c>
      <c r="F20" s="240">
        <v>2603093</v>
      </c>
      <c r="G20" s="241">
        <v>93.116960095639115</v>
      </c>
      <c r="H20" s="240">
        <v>331460</v>
      </c>
      <c r="I20" s="241">
        <v>11.856874722993201</v>
      </c>
      <c r="J20" s="250">
        <v>46</v>
      </c>
      <c r="K20" s="241">
        <v>1.6454964015497713E-3</v>
      </c>
      <c r="L20" s="240">
        <v>2149222</v>
      </c>
      <c r="M20" s="240">
        <v>2001676</v>
      </c>
      <c r="N20" s="241">
        <v>93.13491114459093</v>
      </c>
      <c r="O20" s="240">
        <v>9218</v>
      </c>
      <c r="P20" s="241">
        <v>0.42889938777846121</v>
      </c>
      <c r="Q20" s="251">
        <v>11</v>
      </c>
      <c r="R20" s="241">
        <v>5.1181311190747164E-4</v>
      </c>
      <c r="S20" s="240">
        <v>2857036</v>
      </c>
      <c r="T20" s="240">
        <v>2578769</v>
      </c>
      <c r="U20" s="241">
        <v>90.260290734873479</v>
      </c>
      <c r="V20" s="240">
        <v>7027</v>
      </c>
      <c r="W20" s="241">
        <v>0.24595419868703089</v>
      </c>
      <c r="X20" s="251">
        <v>32</v>
      </c>
      <c r="Y20" s="241">
        <v>1.1200418895666699E-3</v>
      </c>
      <c r="Z20" s="240">
        <v>2918051</v>
      </c>
      <c r="AA20" s="240">
        <v>2007811</v>
      </c>
      <c r="AB20" s="241">
        <v>68.806576718501489</v>
      </c>
      <c r="AC20" s="240">
        <v>10304</v>
      </c>
      <c r="AD20" s="241">
        <v>0.35311240276472206</v>
      </c>
      <c r="AE20" s="251">
        <v>26</v>
      </c>
      <c r="AF20" s="241">
        <v>8.9100567467806423E-4</v>
      </c>
      <c r="AG20" s="240">
        <v>3507446</v>
      </c>
      <c r="AH20" s="240">
        <v>1035799</v>
      </c>
      <c r="AI20" s="241">
        <v>29.531431132510665</v>
      </c>
      <c r="AJ20" s="240">
        <v>20466</v>
      </c>
      <c r="AK20" s="241">
        <v>0.58350149938160134</v>
      </c>
      <c r="AL20" s="251">
        <v>31</v>
      </c>
      <c r="AM20" s="241">
        <v>8.8383399202724723E-4</v>
      </c>
      <c r="AN20" s="240">
        <v>4120570</v>
      </c>
      <c r="AO20" s="240">
        <v>946872</v>
      </c>
      <c r="AP20" s="241">
        <v>22.979150942709385</v>
      </c>
      <c r="AQ20" s="240">
        <v>26971</v>
      </c>
      <c r="AR20" s="241">
        <v>0.65454536629641047</v>
      </c>
      <c r="AS20" s="251">
        <v>29</v>
      </c>
      <c r="AT20" s="241">
        <v>7.0378612667664907E-4</v>
      </c>
      <c r="AU20" s="240">
        <v>4247171</v>
      </c>
      <c r="AV20" s="240">
        <v>805950</v>
      </c>
      <c r="AW20" s="241">
        <v>18.976160837413893</v>
      </c>
      <c r="AX20" s="240">
        <v>25274</v>
      </c>
      <c r="AY20" s="241">
        <v>0.59507846517128693</v>
      </c>
      <c r="AZ20" s="251">
        <v>33</v>
      </c>
      <c r="BA20" s="241">
        <v>7.7698778787103234E-4</v>
      </c>
      <c r="BB20" s="240">
        <v>3995722</v>
      </c>
      <c r="BC20" s="240">
        <v>623704</v>
      </c>
      <c r="BD20" s="241">
        <v>15.609294140082818</v>
      </c>
      <c r="BE20" s="240">
        <v>21760</v>
      </c>
      <c r="BF20" s="241">
        <v>0.54458243090985814</v>
      </c>
      <c r="BG20" s="251">
        <v>31</v>
      </c>
      <c r="BH20" s="241">
        <v>7.7582974991753672E-4</v>
      </c>
      <c r="BI20" s="240">
        <v>4210788</v>
      </c>
      <c r="BJ20" s="240">
        <v>532419</v>
      </c>
      <c r="BK20" s="241">
        <v>12.644165415119451</v>
      </c>
      <c r="BL20" s="240">
        <v>18599</v>
      </c>
      <c r="BM20" s="241">
        <v>0.44169879841967818</v>
      </c>
      <c r="BN20" s="251">
        <v>39</v>
      </c>
      <c r="BO20" s="241">
        <v>9.261924371400318E-4</v>
      </c>
      <c r="BP20" s="240">
        <v>4588575</v>
      </c>
      <c r="BQ20" s="240">
        <v>478159</v>
      </c>
      <c r="BR20" s="241">
        <v>10.420642574219666</v>
      </c>
      <c r="BS20" s="240">
        <v>15977</v>
      </c>
      <c r="BT20" s="241">
        <v>0.34819088714906044</v>
      </c>
      <c r="BU20" s="251">
        <v>20</v>
      </c>
      <c r="BV20" s="241">
        <v>4.358651651111728E-4</v>
      </c>
      <c r="BW20" s="240">
        <v>4833266</v>
      </c>
      <c r="BX20" s="240">
        <v>448000</v>
      </c>
      <c r="BY20" s="241">
        <v>9.269094645318507</v>
      </c>
      <c r="BZ20" s="240">
        <v>14794</v>
      </c>
      <c r="CA20" s="241">
        <v>0.30608702272955801</v>
      </c>
      <c r="CB20" s="251">
        <v>22</v>
      </c>
      <c r="CC20" s="241">
        <v>4.551787549040338E-4</v>
      </c>
      <c r="CD20" s="240">
        <v>4528992</v>
      </c>
      <c r="CE20" s="240">
        <v>385520</v>
      </c>
      <c r="CF20" s="241">
        <v>8.5122693968105931</v>
      </c>
      <c r="CG20" s="240">
        <v>11269</v>
      </c>
      <c r="CH20" s="241">
        <v>0.24881916329284751</v>
      </c>
      <c r="CI20" s="251">
        <v>10</v>
      </c>
      <c r="CJ20" s="241">
        <v>2.2079968346157378E-4</v>
      </c>
      <c r="CK20" s="240">
        <v>3990714</v>
      </c>
      <c r="CL20" s="240">
        <v>274039</v>
      </c>
      <c r="CM20" s="241">
        <v>6.8669165467633118</v>
      </c>
      <c r="CN20" s="240">
        <v>5495</v>
      </c>
      <c r="CO20" s="241">
        <v>0.13769465814889265</v>
      </c>
      <c r="CP20" s="251">
        <v>6</v>
      </c>
      <c r="CQ20" s="241">
        <v>1.5034903528541509E-4</v>
      </c>
      <c r="CR20" s="240">
        <v>1378380</v>
      </c>
      <c r="CS20" s="240">
        <v>47913</v>
      </c>
      <c r="CT20" s="241">
        <v>3.4760370870151913</v>
      </c>
      <c r="CU20" s="240">
        <v>796</v>
      </c>
      <c r="CV20" s="241">
        <v>5.7748951667899999E-2</v>
      </c>
      <c r="CW20" s="251">
        <v>0</v>
      </c>
      <c r="CX20" s="241">
        <v>0</v>
      </c>
      <c r="CY20" s="240">
        <v>1372401</v>
      </c>
      <c r="CZ20" s="240">
        <v>9939</v>
      </c>
      <c r="DA20" s="241">
        <v>0.72420524321972946</v>
      </c>
      <c r="DB20" s="240">
        <v>92</v>
      </c>
      <c r="DC20" s="241">
        <v>6.7035800760856341E-3</v>
      </c>
      <c r="DD20" s="251">
        <v>0</v>
      </c>
      <c r="DE20" s="241">
        <v>0</v>
      </c>
      <c r="DF20" s="240">
        <v>2882954</v>
      </c>
      <c r="DG20" s="240">
        <v>147</v>
      </c>
      <c r="DH20" s="241">
        <v>5.0989367156048966E-3</v>
      </c>
      <c r="DI20" s="240">
        <v>1</v>
      </c>
      <c r="DJ20" s="241">
        <v>3.4686644323842835E-5</v>
      </c>
      <c r="DK20" s="250">
        <v>0</v>
      </c>
      <c r="DL20" s="241">
        <v>0</v>
      </c>
      <c r="DM20" s="240">
        <v>8430160</v>
      </c>
      <c r="DN20" s="240">
        <v>42</v>
      </c>
      <c r="DO20" s="241">
        <v>4.9821118460385101E-4</v>
      </c>
      <c r="DP20" s="240">
        <v>0</v>
      </c>
      <c r="DQ20" s="241">
        <v>0</v>
      </c>
      <c r="DR20" s="256">
        <v>0</v>
      </c>
      <c r="DS20" s="241">
        <v>0</v>
      </c>
    </row>
    <row r="21" spans="2:123" s="64" customFormat="1" x14ac:dyDescent="0.25">
      <c r="B21" s="255">
        <v>12</v>
      </c>
      <c r="C21" s="247" t="s">
        <v>3287</v>
      </c>
      <c r="D21" s="104">
        <v>44255</v>
      </c>
      <c r="E21" s="240">
        <v>2795509</v>
      </c>
      <c r="F21" s="240">
        <v>2616530</v>
      </c>
      <c r="G21" s="241">
        <v>93.597623903196165</v>
      </c>
      <c r="H21" s="240">
        <v>347297</v>
      </c>
      <c r="I21" s="241">
        <v>12.423390516718065</v>
      </c>
      <c r="J21" s="250">
        <v>52</v>
      </c>
      <c r="K21" s="241">
        <v>1.8601263669693066E-3</v>
      </c>
      <c r="L21" s="240">
        <v>2149222</v>
      </c>
      <c r="M21" s="240">
        <v>2013029</v>
      </c>
      <c r="N21" s="241">
        <v>93.663148804544164</v>
      </c>
      <c r="O21" s="240">
        <v>11086</v>
      </c>
      <c r="P21" s="241">
        <v>0.51581455987329372</v>
      </c>
      <c r="Q21" s="251">
        <v>11</v>
      </c>
      <c r="R21" s="241">
        <v>5.1181311190747164E-4</v>
      </c>
      <c r="S21" s="240">
        <v>2857036</v>
      </c>
      <c r="T21" s="240">
        <v>2616868</v>
      </c>
      <c r="U21" s="241">
        <v>91.593805608329745</v>
      </c>
      <c r="V21" s="240">
        <v>9607</v>
      </c>
      <c r="W21" s="241">
        <v>0.33625757603334366</v>
      </c>
      <c r="X21" s="251">
        <v>33</v>
      </c>
      <c r="Y21" s="241">
        <v>1.1550431986156282E-3</v>
      </c>
      <c r="Z21" s="240">
        <v>2918051</v>
      </c>
      <c r="AA21" s="240">
        <v>2330572</v>
      </c>
      <c r="AB21" s="241">
        <v>79.867418355607896</v>
      </c>
      <c r="AC21" s="240">
        <v>14678</v>
      </c>
      <c r="AD21" s="241">
        <v>0.50300697280479334</v>
      </c>
      <c r="AE21" s="251">
        <v>30</v>
      </c>
      <c r="AF21" s="241">
        <v>1.0280834707823818E-3</v>
      </c>
      <c r="AG21" s="240">
        <v>3507446</v>
      </c>
      <c r="AH21" s="240">
        <v>1535831</v>
      </c>
      <c r="AI21" s="241">
        <v>43.787730445458031</v>
      </c>
      <c r="AJ21" s="240">
        <v>28676</v>
      </c>
      <c r="AK21" s="241">
        <v>0.81757495339913988</v>
      </c>
      <c r="AL21" s="251">
        <v>36</v>
      </c>
      <c r="AM21" s="241">
        <v>1.0263878617090612E-3</v>
      </c>
      <c r="AN21" s="240">
        <v>4120570</v>
      </c>
      <c r="AO21" s="240">
        <v>1291117</v>
      </c>
      <c r="AP21" s="241">
        <v>31.33345629366811</v>
      </c>
      <c r="AQ21" s="240">
        <v>37203</v>
      </c>
      <c r="AR21" s="241">
        <v>0.90286052657763372</v>
      </c>
      <c r="AS21" s="251">
        <v>34</v>
      </c>
      <c r="AT21" s="241">
        <v>8.2512856231055408E-4</v>
      </c>
      <c r="AU21" s="240">
        <v>4247171</v>
      </c>
      <c r="AV21" s="240">
        <v>1075362</v>
      </c>
      <c r="AW21" s="241">
        <v>25.319489137592999</v>
      </c>
      <c r="AX21" s="240">
        <v>34964</v>
      </c>
      <c r="AY21" s="241">
        <v>0.82323033379159916</v>
      </c>
      <c r="AZ21" s="251">
        <v>41</v>
      </c>
      <c r="BA21" s="241">
        <v>9.6534846371855519E-4</v>
      </c>
      <c r="BB21" s="240">
        <v>3995722</v>
      </c>
      <c r="BC21" s="240">
        <v>811578</v>
      </c>
      <c r="BD21" s="241">
        <v>20.31117279930886</v>
      </c>
      <c r="BE21" s="240">
        <v>30122</v>
      </c>
      <c r="BF21" s="241">
        <v>0.75385624925858208</v>
      </c>
      <c r="BG21" s="251">
        <v>35</v>
      </c>
      <c r="BH21" s="241">
        <v>8.7593681442302545E-4</v>
      </c>
      <c r="BI21" s="240">
        <v>4210788</v>
      </c>
      <c r="BJ21" s="240">
        <v>687632</v>
      </c>
      <c r="BK21" s="241">
        <v>16.330245075268571</v>
      </c>
      <c r="BL21" s="240">
        <v>26166</v>
      </c>
      <c r="BM21" s="241">
        <v>0.62140387974887368</v>
      </c>
      <c r="BN21" s="251">
        <v>44</v>
      </c>
      <c r="BO21" s="241">
        <v>1.0449350572861896E-3</v>
      </c>
      <c r="BP21" s="240">
        <v>4588575</v>
      </c>
      <c r="BQ21" s="240">
        <v>611429</v>
      </c>
      <c r="BR21" s="241">
        <v>13.325030101937966</v>
      </c>
      <c r="BS21" s="240">
        <v>22752</v>
      </c>
      <c r="BT21" s="241">
        <v>0.49584021183047028</v>
      </c>
      <c r="BU21" s="251">
        <v>24</v>
      </c>
      <c r="BV21" s="241">
        <v>5.2303819813340744E-4</v>
      </c>
      <c r="BW21" s="240">
        <v>4833266</v>
      </c>
      <c r="BX21" s="240">
        <v>556438</v>
      </c>
      <c r="BY21" s="241">
        <v>11.51267072824049</v>
      </c>
      <c r="BZ21" s="240">
        <v>21444</v>
      </c>
      <c r="CA21" s="241">
        <v>0.44367514637100464</v>
      </c>
      <c r="CB21" s="251">
        <v>25</v>
      </c>
      <c r="CC21" s="241">
        <v>5.1724858511822025E-4</v>
      </c>
      <c r="CD21" s="240">
        <v>4528992</v>
      </c>
      <c r="CE21" s="240">
        <v>466514</v>
      </c>
      <c r="CF21" s="241">
        <v>10.300614353039265</v>
      </c>
      <c r="CG21" s="240">
        <v>16832</v>
      </c>
      <c r="CH21" s="241">
        <v>0.37165002720252099</v>
      </c>
      <c r="CI21" s="251">
        <v>15</v>
      </c>
      <c r="CJ21" s="241">
        <v>3.311995251923607E-4</v>
      </c>
      <c r="CK21" s="240">
        <v>3990714</v>
      </c>
      <c r="CL21" s="240">
        <v>334601</v>
      </c>
      <c r="CM21" s="241">
        <v>8.3844895925891958</v>
      </c>
      <c r="CN21" s="240">
        <v>8314</v>
      </c>
      <c r="CO21" s="241">
        <v>0.20833364656049017</v>
      </c>
      <c r="CP21" s="251">
        <v>7</v>
      </c>
      <c r="CQ21" s="241">
        <v>1.7540720783298426E-4</v>
      </c>
      <c r="CR21" s="240">
        <v>1378380</v>
      </c>
      <c r="CS21" s="240">
        <v>64547</v>
      </c>
      <c r="CT21" s="241">
        <v>4.6828160594320867</v>
      </c>
      <c r="CU21" s="240">
        <v>1169</v>
      </c>
      <c r="CV21" s="241">
        <v>8.4809704145446113E-2</v>
      </c>
      <c r="CW21" s="251">
        <v>0</v>
      </c>
      <c r="CX21" s="241">
        <v>0</v>
      </c>
      <c r="CY21" s="240">
        <v>1372401</v>
      </c>
      <c r="CZ21" s="240">
        <v>19676</v>
      </c>
      <c r="DA21" s="241">
        <v>1.4336917562724014</v>
      </c>
      <c r="DB21" s="240">
        <v>162</v>
      </c>
      <c r="DC21" s="241">
        <v>1.1804130133976878E-2</v>
      </c>
      <c r="DD21" s="251">
        <v>0</v>
      </c>
      <c r="DE21" s="241">
        <v>0</v>
      </c>
      <c r="DF21" s="240">
        <v>2882954</v>
      </c>
      <c r="DG21" s="240">
        <v>215</v>
      </c>
      <c r="DH21" s="241">
        <v>7.4576285296262101E-3</v>
      </c>
      <c r="DI21" s="240">
        <v>1</v>
      </c>
      <c r="DJ21" s="241">
        <v>3.4686644323842835E-5</v>
      </c>
      <c r="DK21" s="250">
        <v>0</v>
      </c>
      <c r="DL21" s="241">
        <v>0</v>
      </c>
      <c r="DM21" s="240">
        <v>8430160</v>
      </c>
      <c r="DN21" s="240">
        <v>45</v>
      </c>
      <c r="DO21" s="241">
        <v>5.3379769778984037E-4</v>
      </c>
      <c r="DP21" s="240">
        <v>0</v>
      </c>
      <c r="DQ21" s="241">
        <v>0</v>
      </c>
      <c r="DR21" s="256">
        <v>0</v>
      </c>
      <c r="DS21" s="241">
        <v>0</v>
      </c>
    </row>
    <row r="22" spans="2:123" s="64" customFormat="1" x14ac:dyDescent="0.25">
      <c r="B22" s="255">
        <v>13</v>
      </c>
      <c r="C22" s="247" t="s">
        <v>3288</v>
      </c>
      <c r="D22" s="104">
        <v>44262</v>
      </c>
      <c r="E22" s="240">
        <v>2795509</v>
      </c>
      <c r="F22" s="240">
        <v>2626031</v>
      </c>
      <c r="G22" s="241">
        <v>93.937490453438002</v>
      </c>
      <c r="H22" s="240">
        <v>430978</v>
      </c>
      <c r="I22" s="241">
        <v>15.416798872763421</v>
      </c>
      <c r="J22" s="250">
        <v>81</v>
      </c>
      <c r="K22" s="241">
        <v>2.897504533163728E-3</v>
      </c>
      <c r="L22" s="240">
        <v>2149222</v>
      </c>
      <c r="M22" s="240">
        <v>2020258</v>
      </c>
      <c r="N22" s="241">
        <v>93.999503075996799</v>
      </c>
      <c r="O22" s="240">
        <v>18443</v>
      </c>
      <c r="P22" s="241">
        <v>0.85812447480995446</v>
      </c>
      <c r="Q22" s="251">
        <v>14</v>
      </c>
      <c r="R22" s="241">
        <v>6.5139850606405478E-4</v>
      </c>
      <c r="S22" s="240">
        <v>2857036</v>
      </c>
      <c r="T22" s="240">
        <v>2635469</v>
      </c>
      <c r="U22" s="241">
        <v>92.244864957949417</v>
      </c>
      <c r="V22" s="240">
        <v>15369</v>
      </c>
      <c r="W22" s="241">
        <v>0.53793511877344213</v>
      </c>
      <c r="X22" s="251">
        <v>34</v>
      </c>
      <c r="Y22" s="241">
        <v>1.1900445076645867E-3</v>
      </c>
      <c r="Z22" s="240">
        <v>2918051</v>
      </c>
      <c r="AA22" s="240">
        <v>2480542</v>
      </c>
      <c r="AB22" s="241">
        <v>85.006807626049024</v>
      </c>
      <c r="AC22" s="240">
        <v>20598</v>
      </c>
      <c r="AD22" s="241">
        <v>0.7058821110391833</v>
      </c>
      <c r="AE22" s="251">
        <v>33</v>
      </c>
      <c r="AF22" s="241">
        <v>1.1308918178606199E-3</v>
      </c>
      <c r="AG22" s="240">
        <v>3507446</v>
      </c>
      <c r="AH22" s="240">
        <v>2100945</v>
      </c>
      <c r="AI22" s="241">
        <v>59.899567947731768</v>
      </c>
      <c r="AJ22" s="240">
        <v>40266</v>
      </c>
      <c r="AK22" s="241">
        <v>1.148014823321585</v>
      </c>
      <c r="AL22" s="251">
        <v>41</v>
      </c>
      <c r="AM22" s="241">
        <v>1.1689417313908753E-3</v>
      </c>
      <c r="AN22" s="240">
        <v>4120570</v>
      </c>
      <c r="AO22" s="240">
        <v>1537953</v>
      </c>
      <c r="AP22" s="241">
        <v>37.323792582094221</v>
      </c>
      <c r="AQ22" s="240">
        <v>51880</v>
      </c>
      <c r="AR22" s="241">
        <v>1.2590491121373983</v>
      </c>
      <c r="AS22" s="251">
        <v>42</v>
      </c>
      <c r="AT22" s="241">
        <v>1.0192764593248021E-3</v>
      </c>
      <c r="AU22" s="240">
        <v>4247171</v>
      </c>
      <c r="AV22" s="240">
        <v>1274724</v>
      </c>
      <c r="AW22" s="241">
        <v>30.013484269882234</v>
      </c>
      <c r="AX22" s="240">
        <v>49429</v>
      </c>
      <c r="AY22" s="241">
        <v>1.1638099808084017</v>
      </c>
      <c r="AZ22" s="251">
        <v>44</v>
      </c>
      <c r="BA22" s="241">
        <v>1.0359837171613764E-3</v>
      </c>
      <c r="BB22" s="240">
        <v>3995722</v>
      </c>
      <c r="BC22" s="240">
        <v>955253</v>
      </c>
      <c r="BD22" s="241">
        <v>23.906893422515381</v>
      </c>
      <c r="BE22" s="240">
        <v>42289</v>
      </c>
      <c r="BF22" s="241">
        <v>1.058356912718152</v>
      </c>
      <c r="BG22" s="251">
        <v>39</v>
      </c>
      <c r="BH22" s="241">
        <v>9.7604387892851407E-4</v>
      </c>
      <c r="BI22" s="240">
        <v>4210788</v>
      </c>
      <c r="BJ22" s="240">
        <v>808188</v>
      </c>
      <c r="BK22" s="241">
        <v>19.193272138136617</v>
      </c>
      <c r="BL22" s="240">
        <v>36958</v>
      </c>
      <c r="BM22" s="241">
        <v>0.87769795107234083</v>
      </c>
      <c r="BN22" s="251">
        <v>49</v>
      </c>
      <c r="BO22" s="241">
        <v>1.1636776774323475E-3</v>
      </c>
      <c r="BP22" s="240">
        <v>4588575</v>
      </c>
      <c r="BQ22" s="240">
        <v>717986</v>
      </c>
      <c r="BR22" s="241">
        <v>15.647254321875529</v>
      </c>
      <c r="BS22" s="240">
        <v>32454</v>
      </c>
      <c r="BT22" s="241">
        <v>0.7072784034259002</v>
      </c>
      <c r="BU22" s="251">
        <v>28</v>
      </c>
      <c r="BV22" s="241">
        <v>6.1021123115564198E-4</v>
      </c>
      <c r="BW22" s="240">
        <v>4833266</v>
      </c>
      <c r="BX22" s="240">
        <v>644476</v>
      </c>
      <c r="BY22" s="241">
        <v>13.334171965706004</v>
      </c>
      <c r="BZ22" s="240">
        <v>31203</v>
      </c>
      <c r="CA22" s="241">
        <v>0.64558830405775314</v>
      </c>
      <c r="CB22" s="251">
        <v>29</v>
      </c>
      <c r="CC22" s="241">
        <v>6.0000835873713545E-4</v>
      </c>
      <c r="CD22" s="240">
        <v>4528992</v>
      </c>
      <c r="CE22" s="240">
        <v>532317</v>
      </c>
      <c r="CF22" s="241">
        <v>11.753542510121457</v>
      </c>
      <c r="CG22" s="240">
        <v>25129</v>
      </c>
      <c r="CH22" s="241">
        <v>0.55484752457058872</v>
      </c>
      <c r="CI22" s="251">
        <v>19</v>
      </c>
      <c r="CJ22" s="241">
        <v>4.1951939857699019E-4</v>
      </c>
      <c r="CK22" s="240">
        <v>3990714</v>
      </c>
      <c r="CL22" s="240">
        <v>384110</v>
      </c>
      <c r="CM22" s="241">
        <v>9.6250946572467981</v>
      </c>
      <c r="CN22" s="240">
        <v>12549</v>
      </c>
      <c r="CO22" s="241">
        <v>0.31445500729944564</v>
      </c>
      <c r="CP22" s="251">
        <v>7</v>
      </c>
      <c r="CQ22" s="241">
        <v>1.7540720783298426E-4</v>
      </c>
      <c r="CR22" s="240">
        <v>1378380</v>
      </c>
      <c r="CS22" s="240">
        <v>77100</v>
      </c>
      <c r="CT22" s="241">
        <v>5.5935228311496106</v>
      </c>
      <c r="CU22" s="240">
        <v>1779</v>
      </c>
      <c r="CV22" s="241">
        <v>0.12906455404170111</v>
      </c>
      <c r="CW22" s="251">
        <v>0</v>
      </c>
      <c r="CX22" s="241">
        <v>0</v>
      </c>
      <c r="CY22" s="240">
        <v>1372401</v>
      </c>
      <c r="CZ22" s="240">
        <v>22804</v>
      </c>
      <c r="DA22" s="241">
        <v>1.6616134788593129</v>
      </c>
      <c r="DB22" s="240">
        <v>262</v>
      </c>
      <c r="DC22" s="241">
        <v>1.9090630216678655E-2</v>
      </c>
      <c r="DD22" s="251">
        <v>0</v>
      </c>
      <c r="DE22" s="241">
        <v>0</v>
      </c>
      <c r="DF22" s="240">
        <v>2882954</v>
      </c>
      <c r="DG22" s="240">
        <v>241</v>
      </c>
      <c r="DH22" s="241">
        <v>8.3594812820461228E-3</v>
      </c>
      <c r="DI22" s="240">
        <v>1</v>
      </c>
      <c r="DJ22" s="241">
        <v>3.4686644323842835E-5</v>
      </c>
      <c r="DK22" s="250">
        <v>0</v>
      </c>
      <c r="DL22" s="241">
        <v>0</v>
      </c>
      <c r="DM22" s="240">
        <v>8430160</v>
      </c>
      <c r="DN22" s="240">
        <v>47</v>
      </c>
      <c r="DO22" s="241">
        <v>5.5752203991383316E-4</v>
      </c>
      <c r="DP22" s="240">
        <v>1</v>
      </c>
      <c r="DQ22" s="241">
        <v>1.1862171061996451E-5</v>
      </c>
      <c r="DR22" s="256">
        <v>0</v>
      </c>
      <c r="DS22" s="241">
        <v>0</v>
      </c>
    </row>
    <row r="23" spans="2:123" s="64" customFormat="1" x14ac:dyDescent="0.25">
      <c r="B23" s="255">
        <v>14</v>
      </c>
      <c r="C23" s="247" t="s">
        <v>3289</v>
      </c>
      <c r="D23" s="104">
        <v>44269</v>
      </c>
      <c r="E23" s="240">
        <v>2795509</v>
      </c>
      <c r="F23" s="240">
        <v>2632010</v>
      </c>
      <c r="G23" s="241">
        <v>94.151369213978569</v>
      </c>
      <c r="H23" s="240">
        <v>558037</v>
      </c>
      <c r="I23" s="241">
        <v>19.961910335470211</v>
      </c>
      <c r="J23" s="250">
        <v>107</v>
      </c>
      <c r="K23" s="241">
        <v>3.8275677166483813E-3</v>
      </c>
      <c r="L23" s="240">
        <v>2149222</v>
      </c>
      <c r="M23" s="240">
        <v>2024810</v>
      </c>
      <c r="N23" s="241">
        <v>94.211300647397053</v>
      </c>
      <c r="O23" s="240">
        <v>30409</v>
      </c>
      <c r="P23" s="241">
        <v>1.4148840836358458</v>
      </c>
      <c r="Q23" s="251">
        <v>20</v>
      </c>
      <c r="R23" s="241">
        <v>9.3056929437722118E-4</v>
      </c>
      <c r="S23" s="240">
        <v>2857036</v>
      </c>
      <c r="T23" s="240">
        <v>2646164</v>
      </c>
      <c r="U23" s="241">
        <v>92.619203958228042</v>
      </c>
      <c r="V23" s="240">
        <v>23274</v>
      </c>
      <c r="W23" s="241">
        <v>0.81462046680545841</v>
      </c>
      <c r="X23" s="251">
        <v>38</v>
      </c>
      <c r="Y23" s="241">
        <v>1.3300497438604203E-3</v>
      </c>
      <c r="Z23" s="240">
        <v>2918051</v>
      </c>
      <c r="AA23" s="240">
        <v>2551735</v>
      </c>
      <c r="AB23" s="241">
        <v>87.446552510562697</v>
      </c>
      <c r="AC23" s="240">
        <v>29723</v>
      </c>
      <c r="AD23" s="241">
        <v>1.0185908334021578</v>
      </c>
      <c r="AE23" s="251">
        <v>37</v>
      </c>
      <c r="AF23" s="241">
        <v>1.2679696139649376E-3</v>
      </c>
      <c r="AG23" s="240">
        <v>3507446</v>
      </c>
      <c r="AH23" s="240">
        <v>2563415</v>
      </c>
      <c r="AI23" s="241">
        <v>73.084945570081487</v>
      </c>
      <c r="AJ23" s="240">
        <v>58375</v>
      </c>
      <c r="AK23" s="241">
        <v>1.6643164285351792</v>
      </c>
      <c r="AL23" s="251">
        <v>49</v>
      </c>
      <c r="AM23" s="241">
        <v>1.3970279228817778E-3</v>
      </c>
      <c r="AN23" s="240">
        <v>4120570</v>
      </c>
      <c r="AO23" s="240">
        <v>1975273</v>
      </c>
      <c r="AP23" s="241">
        <v>47.936887372378095</v>
      </c>
      <c r="AQ23" s="240">
        <v>76061</v>
      </c>
      <c r="AR23" s="241">
        <v>1.8458853993500901</v>
      </c>
      <c r="AS23" s="251">
        <v>50</v>
      </c>
      <c r="AT23" s="241">
        <v>1.2134243563390501E-3</v>
      </c>
      <c r="AU23" s="240">
        <v>4247171</v>
      </c>
      <c r="AV23" s="240">
        <v>1502020</v>
      </c>
      <c r="AW23" s="241">
        <v>35.365187792062059</v>
      </c>
      <c r="AX23" s="240">
        <v>72586</v>
      </c>
      <c r="AY23" s="241">
        <v>1.709043502133538</v>
      </c>
      <c r="AZ23" s="251">
        <v>57</v>
      </c>
      <c r="BA23" s="241">
        <v>1.3420698154136012E-3</v>
      </c>
      <c r="BB23" s="240">
        <v>3995722</v>
      </c>
      <c r="BC23" s="240">
        <v>1063794</v>
      </c>
      <c r="BD23" s="241">
        <v>26.623323644637942</v>
      </c>
      <c r="BE23" s="240">
        <v>62948</v>
      </c>
      <c r="BF23" s="241">
        <v>1.5753848741228742</v>
      </c>
      <c r="BG23" s="251">
        <v>52</v>
      </c>
      <c r="BH23" s="241">
        <v>1.3013918385713519E-3</v>
      </c>
      <c r="BI23" s="240">
        <v>4210788</v>
      </c>
      <c r="BJ23" s="240">
        <v>902152</v>
      </c>
      <c r="BK23" s="241">
        <v>21.424778450019328</v>
      </c>
      <c r="BL23" s="240">
        <v>55145</v>
      </c>
      <c r="BM23" s="241">
        <v>1.3096123575919756</v>
      </c>
      <c r="BN23" s="251">
        <v>55</v>
      </c>
      <c r="BO23" s="241">
        <v>1.3061688216077371E-3</v>
      </c>
      <c r="BP23" s="240">
        <v>4588575</v>
      </c>
      <c r="BQ23" s="240">
        <v>801810</v>
      </c>
      <c r="BR23" s="241">
        <v>17.474052401889477</v>
      </c>
      <c r="BS23" s="240">
        <v>48715</v>
      </c>
      <c r="BT23" s="241">
        <v>1.0616585759195394</v>
      </c>
      <c r="BU23" s="251">
        <v>38</v>
      </c>
      <c r="BV23" s="241">
        <v>8.2814381371122854E-4</v>
      </c>
      <c r="BW23" s="240">
        <v>4833266</v>
      </c>
      <c r="BX23" s="240">
        <v>716804</v>
      </c>
      <c r="BY23" s="241">
        <v>14.830634192283229</v>
      </c>
      <c r="BZ23" s="240">
        <v>47631</v>
      </c>
      <c r="CA23" s="241">
        <v>0.98548269431063795</v>
      </c>
      <c r="CB23" s="251">
        <v>40</v>
      </c>
      <c r="CC23" s="241">
        <v>8.275977361891524E-4</v>
      </c>
      <c r="CD23" s="240">
        <v>4528992</v>
      </c>
      <c r="CE23" s="240">
        <v>590537</v>
      </c>
      <c r="CF23" s="241">
        <v>13.039038267234741</v>
      </c>
      <c r="CG23" s="240">
        <v>39503</v>
      </c>
      <c r="CH23" s="241">
        <v>0.87222498957825501</v>
      </c>
      <c r="CI23" s="251">
        <v>25</v>
      </c>
      <c r="CJ23" s="241">
        <v>5.5199920865393447E-4</v>
      </c>
      <c r="CK23" s="240">
        <v>3990714</v>
      </c>
      <c r="CL23" s="240">
        <v>428743</v>
      </c>
      <c r="CM23" s="241">
        <v>10.743516072562453</v>
      </c>
      <c r="CN23" s="240">
        <v>19930</v>
      </c>
      <c r="CO23" s="241">
        <v>0.49940937887305381</v>
      </c>
      <c r="CP23" s="251">
        <v>10</v>
      </c>
      <c r="CQ23" s="241">
        <v>2.5058172547569183E-4</v>
      </c>
      <c r="CR23" s="240">
        <v>1378380</v>
      </c>
      <c r="CS23" s="240">
        <v>88609</v>
      </c>
      <c r="CT23" s="241">
        <v>6.428488515503707</v>
      </c>
      <c r="CU23" s="240">
        <v>2650</v>
      </c>
      <c r="CV23" s="241">
        <v>0.19225467577881281</v>
      </c>
      <c r="CW23" s="251">
        <v>1</v>
      </c>
      <c r="CX23" s="241">
        <v>7.2548934256155779E-5</v>
      </c>
      <c r="CY23" s="240">
        <v>1372401</v>
      </c>
      <c r="CZ23" s="240">
        <v>26205</v>
      </c>
      <c r="DA23" s="241">
        <v>1.9094273466720004</v>
      </c>
      <c r="DB23" s="240">
        <v>399</v>
      </c>
      <c r="DC23" s="241">
        <v>2.9073135329980085E-2</v>
      </c>
      <c r="DD23" s="251">
        <v>0</v>
      </c>
      <c r="DE23" s="241">
        <v>0</v>
      </c>
      <c r="DF23" s="240">
        <v>2882954</v>
      </c>
      <c r="DG23" s="240">
        <v>263</v>
      </c>
      <c r="DH23" s="241">
        <v>9.1225874571706656E-3</v>
      </c>
      <c r="DI23" s="240">
        <v>1</v>
      </c>
      <c r="DJ23" s="241">
        <v>3.4686644323842835E-5</v>
      </c>
      <c r="DK23" s="250">
        <v>0</v>
      </c>
      <c r="DL23" s="241">
        <v>0</v>
      </c>
      <c r="DM23" s="240">
        <v>8430160</v>
      </c>
      <c r="DN23" s="240">
        <v>48</v>
      </c>
      <c r="DO23" s="241">
        <v>5.6938421097582972E-4</v>
      </c>
      <c r="DP23" s="240">
        <v>1</v>
      </c>
      <c r="DQ23" s="241">
        <v>1.1862171061996451E-5</v>
      </c>
      <c r="DR23" s="256">
        <v>0</v>
      </c>
      <c r="DS23" s="241">
        <v>0</v>
      </c>
    </row>
    <row r="24" spans="2:123" s="64" customFormat="1" x14ac:dyDescent="0.25">
      <c r="B24" s="255">
        <v>15</v>
      </c>
      <c r="C24" s="247" t="s">
        <v>3290</v>
      </c>
      <c r="D24" s="104">
        <v>44276</v>
      </c>
      <c r="E24" s="240">
        <v>2795509</v>
      </c>
      <c r="F24" s="240">
        <v>2637341</v>
      </c>
      <c r="G24" s="241">
        <v>94.34206793825382</v>
      </c>
      <c r="H24" s="240">
        <v>701859</v>
      </c>
      <c r="I24" s="241">
        <v>25.106662149898284</v>
      </c>
      <c r="J24" s="250">
        <v>130</v>
      </c>
      <c r="K24" s="241">
        <v>4.650315917423267E-3</v>
      </c>
      <c r="L24" s="240">
        <v>2149222</v>
      </c>
      <c r="M24" s="240">
        <v>2028826</v>
      </c>
      <c r="N24" s="241">
        <v>94.398158961708006</v>
      </c>
      <c r="O24" s="240">
        <v>67365</v>
      </c>
      <c r="P24" s="241">
        <v>3.1343900257860753</v>
      </c>
      <c r="Q24" s="251">
        <v>29</v>
      </c>
      <c r="R24" s="241">
        <v>1.3493254768469707E-3</v>
      </c>
      <c r="S24" s="240">
        <v>2857036</v>
      </c>
      <c r="T24" s="240">
        <v>2655160</v>
      </c>
      <c r="U24" s="241">
        <v>92.934075734432469</v>
      </c>
      <c r="V24" s="240">
        <v>44069</v>
      </c>
      <c r="W24" s="241">
        <v>1.5424726884785491</v>
      </c>
      <c r="X24" s="251">
        <v>40</v>
      </c>
      <c r="Y24" s="241">
        <v>1.4000523619583374E-3</v>
      </c>
      <c r="Z24" s="240">
        <v>2918051</v>
      </c>
      <c r="AA24" s="240">
        <v>2600724</v>
      </c>
      <c r="AB24" s="241">
        <v>89.125378548901296</v>
      </c>
      <c r="AC24" s="240">
        <v>48986</v>
      </c>
      <c r="AD24" s="241">
        <v>1.6787232299915251</v>
      </c>
      <c r="AE24" s="251">
        <v>48</v>
      </c>
      <c r="AF24" s="241">
        <v>1.6449335532518108E-3</v>
      </c>
      <c r="AG24" s="240">
        <v>3507446</v>
      </c>
      <c r="AH24" s="240">
        <v>2900116</v>
      </c>
      <c r="AI24" s="241">
        <v>82.684551665228781</v>
      </c>
      <c r="AJ24" s="240">
        <v>90896</v>
      </c>
      <c r="AK24" s="241">
        <v>2.5915153077196345</v>
      </c>
      <c r="AL24" s="251">
        <v>58</v>
      </c>
      <c r="AM24" s="241">
        <v>1.6536248883090433E-3</v>
      </c>
      <c r="AN24" s="240">
        <v>4120570</v>
      </c>
      <c r="AO24" s="240">
        <v>2937264</v>
      </c>
      <c r="AP24" s="241">
        <v>71.282953571957279</v>
      </c>
      <c r="AQ24" s="240">
        <v>118121</v>
      </c>
      <c r="AR24" s="241">
        <v>2.8666179679024988</v>
      </c>
      <c r="AS24" s="251">
        <v>64</v>
      </c>
      <c r="AT24" s="241">
        <v>1.5531831761139844E-3</v>
      </c>
      <c r="AU24" s="240">
        <v>4247171</v>
      </c>
      <c r="AV24" s="240">
        <v>2468689</v>
      </c>
      <c r="AW24" s="241">
        <v>58.125491062168209</v>
      </c>
      <c r="AX24" s="240">
        <v>113286</v>
      </c>
      <c r="AY24" s="241">
        <v>2.667328440507811</v>
      </c>
      <c r="AZ24" s="251">
        <v>86</v>
      </c>
      <c r="BA24" s="241">
        <v>2.0248772653608722E-3</v>
      </c>
      <c r="BB24" s="240">
        <v>3995722</v>
      </c>
      <c r="BC24" s="240">
        <v>1268308</v>
      </c>
      <c r="BD24" s="241">
        <v>31.741647692206815</v>
      </c>
      <c r="BE24" s="240">
        <v>97847</v>
      </c>
      <c r="BF24" s="241">
        <v>2.4487939851671361</v>
      </c>
      <c r="BG24" s="251">
        <v>73</v>
      </c>
      <c r="BH24" s="241">
        <v>1.8269539272251672E-3</v>
      </c>
      <c r="BI24" s="240">
        <v>4210788</v>
      </c>
      <c r="BJ24" s="240">
        <v>1051011</v>
      </c>
      <c r="BK24" s="241">
        <v>24.959959988486716</v>
      </c>
      <c r="BL24" s="240">
        <v>86048</v>
      </c>
      <c r="BM24" s="241">
        <v>2.043512995667319</v>
      </c>
      <c r="BN24" s="251">
        <v>79</v>
      </c>
      <c r="BO24" s="241">
        <v>1.8761333983092951E-3</v>
      </c>
      <c r="BP24" s="240">
        <v>4588575</v>
      </c>
      <c r="BQ24" s="240">
        <v>919176</v>
      </c>
      <c r="BR24" s="241">
        <v>20.031839950311372</v>
      </c>
      <c r="BS24" s="240">
        <v>77174</v>
      </c>
      <c r="BT24" s="241">
        <v>1.6818729126144829</v>
      </c>
      <c r="BU24" s="251">
        <v>59</v>
      </c>
      <c r="BV24" s="241">
        <v>1.2858022370779599E-3</v>
      </c>
      <c r="BW24" s="240">
        <v>4833266</v>
      </c>
      <c r="BX24" s="240">
        <v>820860</v>
      </c>
      <c r="BY24" s="241">
        <v>16.983546943205692</v>
      </c>
      <c r="BZ24" s="240">
        <v>75729</v>
      </c>
      <c r="CA24" s="241">
        <v>1.5668287240967083</v>
      </c>
      <c r="CB24" s="251">
        <v>60</v>
      </c>
      <c r="CC24" s="241">
        <v>1.2413966042837286E-3</v>
      </c>
      <c r="CD24" s="240">
        <v>4528992</v>
      </c>
      <c r="CE24" s="240">
        <v>675185</v>
      </c>
      <c r="CF24" s="241">
        <v>14.90806342780027</v>
      </c>
      <c r="CG24" s="240">
        <v>64162</v>
      </c>
      <c r="CH24" s="241">
        <v>1.4166949290261497</v>
      </c>
      <c r="CI24" s="251">
        <v>46</v>
      </c>
      <c r="CJ24" s="241">
        <v>1.0156785439232395E-3</v>
      </c>
      <c r="CK24" s="240">
        <v>3990714</v>
      </c>
      <c r="CL24" s="240">
        <v>494303</v>
      </c>
      <c r="CM24" s="241">
        <v>12.386329864781089</v>
      </c>
      <c r="CN24" s="240">
        <v>34418</v>
      </c>
      <c r="CO24" s="241">
        <v>0.86245218274223612</v>
      </c>
      <c r="CP24" s="251">
        <v>13</v>
      </c>
      <c r="CQ24" s="241">
        <v>3.2575624311839934E-4</v>
      </c>
      <c r="CR24" s="240">
        <v>1378380</v>
      </c>
      <c r="CS24" s="240">
        <v>104737</v>
      </c>
      <c r="CT24" s="241">
        <v>7.5985577271869875</v>
      </c>
      <c r="CU24" s="240">
        <v>4507</v>
      </c>
      <c r="CV24" s="241">
        <v>0.32697804669249408</v>
      </c>
      <c r="CW24" s="251">
        <v>1</v>
      </c>
      <c r="CX24" s="241">
        <v>7.2548934256155779E-5</v>
      </c>
      <c r="CY24" s="240">
        <v>1372401</v>
      </c>
      <c r="CZ24" s="240">
        <v>29696</v>
      </c>
      <c r="DA24" s="241">
        <v>2.1637990645591194</v>
      </c>
      <c r="DB24" s="240">
        <v>686</v>
      </c>
      <c r="DC24" s="241">
        <v>4.9985390567334184E-2</v>
      </c>
      <c r="DD24" s="251">
        <v>0</v>
      </c>
      <c r="DE24" s="241">
        <v>0</v>
      </c>
      <c r="DF24" s="240">
        <v>2882954</v>
      </c>
      <c r="DG24" s="240">
        <v>292</v>
      </c>
      <c r="DH24" s="241">
        <v>1.0128500142562108E-2</v>
      </c>
      <c r="DI24" s="240">
        <v>16</v>
      </c>
      <c r="DJ24" s="241">
        <v>5.5498630918148536E-4</v>
      </c>
      <c r="DK24" s="250">
        <v>0</v>
      </c>
      <c r="DL24" s="241">
        <v>0</v>
      </c>
      <c r="DM24" s="240">
        <v>8430160</v>
      </c>
      <c r="DN24" s="240">
        <v>48</v>
      </c>
      <c r="DO24" s="241">
        <v>5.6938421097582972E-4</v>
      </c>
      <c r="DP24" s="240">
        <v>1</v>
      </c>
      <c r="DQ24" s="241">
        <v>1.1862171061996451E-5</v>
      </c>
      <c r="DR24" s="256">
        <v>0</v>
      </c>
      <c r="DS24" s="241">
        <v>0</v>
      </c>
    </row>
    <row r="25" spans="2:123" s="64" customFormat="1" x14ac:dyDescent="0.25">
      <c r="B25" s="255">
        <v>16</v>
      </c>
      <c r="C25" s="247" t="s">
        <v>3291</v>
      </c>
      <c r="D25" s="104">
        <v>44283</v>
      </c>
      <c r="E25" s="240">
        <v>2795509</v>
      </c>
      <c r="F25" s="240">
        <v>2642364</v>
      </c>
      <c r="G25" s="241">
        <v>94.521748990970877</v>
      </c>
      <c r="H25" s="240">
        <v>1106807</v>
      </c>
      <c r="I25" s="241">
        <v>39.592324689349958</v>
      </c>
      <c r="J25" s="250">
        <v>198</v>
      </c>
      <c r="K25" s="241">
        <v>7.0827888588446686E-3</v>
      </c>
      <c r="L25" s="240">
        <v>2149222</v>
      </c>
      <c r="M25" s="240">
        <v>2032456</v>
      </c>
      <c r="N25" s="241">
        <v>94.567057288637471</v>
      </c>
      <c r="O25" s="240">
        <v>225975</v>
      </c>
      <c r="P25" s="241">
        <v>10.514269814844628</v>
      </c>
      <c r="Q25" s="251">
        <v>50</v>
      </c>
      <c r="R25" s="241">
        <v>2.3264232359430526E-3</v>
      </c>
      <c r="S25" s="240">
        <v>2857036</v>
      </c>
      <c r="T25" s="240">
        <v>2661847</v>
      </c>
      <c r="U25" s="241">
        <v>93.168129488042851</v>
      </c>
      <c r="V25" s="240">
        <v>119850</v>
      </c>
      <c r="W25" s="241">
        <v>4.194906889517668</v>
      </c>
      <c r="X25" s="251">
        <v>52</v>
      </c>
      <c r="Y25" s="241">
        <v>1.8200680705458385E-3</v>
      </c>
      <c r="Z25" s="240">
        <v>2918051</v>
      </c>
      <c r="AA25" s="240">
        <v>2624466</v>
      </c>
      <c r="AB25" s="241">
        <v>89.939003807678489</v>
      </c>
      <c r="AC25" s="240">
        <v>95785</v>
      </c>
      <c r="AD25" s="241">
        <v>3.2824991749630148</v>
      </c>
      <c r="AE25" s="251">
        <v>58</v>
      </c>
      <c r="AF25" s="241">
        <v>1.9876280435126049E-3</v>
      </c>
      <c r="AG25" s="240">
        <v>3507446</v>
      </c>
      <c r="AH25" s="240">
        <v>3018472</v>
      </c>
      <c r="AI25" s="241">
        <v>86.058972825240929</v>
      </c>
      <c r="AJ25" s="240">
        <v>155418</v>
      </c>
      <c r="AK25" s="241">
        <v>4.431087463641636</v>
      </c>
      <c r="AL25" s="251">
        <v>76</v>
      </c>
      <c r="AM25" s="241">
        <v>2.1668188191635738E-3</v>
      </c>
      <c r="AN25" s="240">
        <v>4120570</v>
      </c>
      <c r="AO25" s="240">
        <v>3344911</v>
      </c>
      <c r="AP25" s="241">
        <v>81.175929543728174</v>
      </c>
      <c r="AQ25" s="240">
        <v>197825</v>
      </c>
      <c r="AR25" s="241">
        <v>4.8009134658554515</v>
      </c>
      <c r="AS25" s="251">
        <v>89</v>
      </c>
      <c r="AT25" s="241">
        <v>2.1598953542835094E-3</v>
      </c>
      <c r="AU25" s="240">
        <v>4247171</v>
      </c>
      <c r="AV25" s="240">
        <v>3126561</v>
      </c>
      <c r="AW25" s="241">
        <v>73.615142879813405</v>
      </c>
      <c r="AX25" s="240">
        <v>188559</v>
      </c>
      <c r="AY25" s="241">
        <v>4.4396375846416358</v>
      </c>
      <c r="AZ25" s="251">
        <v>108</v>
      </c>
      <c r="BA25" s="241">
        <v>2.5428691239415603E-3</v>
      </c>
      <c r="BB25" s="240">
        <v>3995722</v>
      </c>
      <c r="BC25" s="240">
        <v>1538002</v>
      </c>
      <c r="BD25" s="241">
        <v>38.491216355892625</v>
      </c>
      <c r="BE25" s="240">
        <v>160428</v>
      </c>
      <c r="BF25" s="241">
        <v>4.0149940361216325</v>
      </c>
      <c r="BG25" s="251">
        <v>99</v>
      </c>
      <c r="BH25" s="241">
        <v>2.4776498465108434E-3</v>
      </c>
      <c r="BI25" s="240">
        <v>4210788</v>
      </c>
      <c r="BJ25" s="240">
        <v>1215350</v>
      </c>
      <c r="BK25" s="241">
        <v>28.862768678926603</v>
      </c>
      <c r="BL25" s="240">
        <v>141584</v>
      </c>
      <c r="BM25" s="241">
        <v>3.3624110261547249</v>
      </c>
      <c r="BN25" s="251">
        <v>92</v>
      </c>
      <c r="BO25" s="241">
        <v>2.1848642106893053E-3</v>
      </c>
      <c r="BP25" s="240">
        <v>4588575</v>
      </c>
      <c r="BQ25" s="240">
        <v>1028913</v>
      </c>
      <c r="BR25" s="241">
        <v>22.423366731501609</v>
      </c>
      <c r="BS25" s="240">
        <v>128088</v>
      </c>
      <c r="BT25" s="241">
        <v>2.7914548634379956</v>
      </c>
      <c r="BU25" s="251">
        <v>76</v>
      </c>
      <c r="BV25" s="241">
        <v>1.6562876274224571E-3</v>
      </c>
      <c r="BW25" s="240">
        <v>4833266</v>
      </c>
      <c r="BX25" s="240">
        <v>916762</v>
      </c>
      <c r="BY25" s="241">
        <v>18.967753895605995</v>
      </c>
      <c r="BZ25" s="240">
        <v>125264</v>
      </c>
      <c r="CA25" s="241">
        <v>2.59170507064995</v>
      </c>
      <c r="CB25" s="251">
        <v>70</v>
      </c>
      <c r="CC25" s="241">
        <v>1.4482960383310169E-3</v>
      </c>
      <c r="CD25" s="240">
        <v>4528992</v>
      </c>
      <c r="CE25" s="240">
        <v>754489</v>
      </c>
      <c r="CF25" s="241">
        <v>16.659093237523933</v>
      </c>
      <c r="CG25" s="240">
        <v>106811</v>
      </c>
      <c r="CH25" s="241">
        <v>2.3583834990214161</v>
      </c>
      <c r="CI25" s="251">
        <v>60</v>
      </c>
      <c r="CJ25" s="241">
        <v>1.3247981007694428E-3</v>
      </c>
      <c r="CK25" s="240">
        <v>3990714</v>
      </c>
      <c r="CL25" s="240">
        <v>558433</v>
      </c>
      <c r="CM25" s="241">
        <v>13.9933104702567</v>
      </c>
      <c r="CN25" s="240">
        <v>62267</v>
      </c>
      <c r="CO25" s="241">
        <v>1.5602972300194904</v>
      </c>
      <c r="CP25" s="251">
        <v>19</v>
      </c>
      <c r="CQ25" s="241">
        <v>4.7610527840381443E-4</v>
      </c>
      <c r="CR25" s="240">
        <v>1378380</v>
      </c>
      <c r="CS25" s="240">
        <v>121330</v>
      </c>
      <c r="CT25" s="241">
        <v>8.8023621932993805</v>
      </c>
      <c r="CU25" s="240">
        <v>8382</v>
      </c>
      <c r="CV25" s="241">
        <v>0.60810516693509775</v>
      </c>
      <c r="CW25" s="251">
        <v>2</v>
      </c>
      <c r="CX25" s="241">
        <v>1.4509786851231156E-4</v>
      </c>
      <c r="CY25" s="240">
        <v>1372401</v>
      </c>
      <c r="CZ25" s="240">
        <v>36144</v>
      </c>
      <c r="DA25" s="241">
        <v>2.6336325898917301</v>
      </c>
      <c r="DB25" s="240">
        <v>1297</v>
      </c>
      <c r="DC25" s="241">
        <v>9.4505906072642032E-2</v>
      </c>
      <c r="DD25" s="251">
        <v>0</v>
      </c>
      <c r="DE25" s="241">
        <v>0</v>
      </c>
      <c r="DF25" s="240">
        <v>2882954</v>
      </c>
      <c r="DG25" s="240">
        <v>323</v>
      </c>
      <c r="DH25" s="241">
        <v>1.1203786116601236E-2</v>
      </c>
      <c r="DI25" s="240">
        <v>28</v>
      </c>
      <c r="DJ25" s="241">
        <v>9.7122604106759935E-4</v>
      </c>
      <c r="DK25" s="250">
        <v>0</v>
      </c>
      <c r="DL25" s="241">
        <v>0</v>
      </c>
      <c r="DM25" s="240">
        <v>8430160</v>
      </c>
      <c r="DN25" s="240">
        <v>50</v>
      </c>
      <c r="DO25" s="241">
        <v>5.9310855309982252E-4</v>
      </c>
      <c r="DP25" s="240">
        <v>4</v>
      </c>
      <c r="DQ25" s="241">
        <v>4.7448684247985804E-5</v>
      </c>
      <c r="DR25" s="256">
        <v>0</v>
      </c>
      <c r="DS25" s="241">
        <v>0</v>
      </c>
    </row>
    <row r="26" spans="2:123" s="64" customFormat="1" x14ac:dyDescent="0.25">
      <c r="B26" s="255">
        <v>17</v>
      </c>
      <c r="C26" s="247" t="s">
        <v>3292</v>
      </c>
      <c r="D26" s="104">
        <v>44290</v>
      </c>
      <c r="E26" s="240">
        <v>2795509</v>
      </c>
      <c r="F26" s="240">
        <v>2645765</v>
      </c>
      <c r="G26" s="241">
        <v>94.643408409702843</v>
      </c>
      <c r="H26" s="240">
        <v>1626234</v>
      </c>
      <c r="I26" s="241">
        <v>58.173091197345464</v>
      </c>
      <c r="J26" s="250">
        <v>259</v>
      </c>
      <c r="K26" s="241">
        <v>9.2648601739432797E-3</v>
      </c>
      <c r="L26" s="240">
        <v>2149222</v>
      </c>
      <c r="M26" s="240">
        <v>2034817</v>
      </c>
      <c r="N26" s="241">
        <v>94.676910993838703</v>
      </c>
      <c r="O26" s="240">
        <v>500523</v>
      </c>
      <c r="P26" s="241">
        <v>23.288566746478491</v>
      </c>
      <c r="Q26" s="251">
        <v>68</v>
      </c>
      <c r="R26" s="241">
        <v>3.1639356008825521E-3</v>
      </c>
      <c r="S26" s="240">
        <v>2857036</v>
      </c>
      <c r="T26" s="240">
        <v>2665757</v>
      </c>
      <c r="U26" s="241">
        <v>93.304984606424284</v>
      </c>
      <c r="V26" s="240">
        <v>259206</v>
      </c>
      <c r="W26" s="241">
        <v>9.0725493133443198</v>
      </c>
      <c r="X26" s="251">
        <v>67</v>
      </c>
      <c r="Y26" s="241">
        <v>2.3450877062802149E-3</v>
      </c>
      <c r="Z26" s="240">
        <v>2918051</v>
      </c>
      <c r="AA26" s="240">
        <v>2634945</v>
      </c>
      <c r="AB26" s="241">
        <v>90.298113364022768</v>
      </c>
      <c r="AC26" s="240">
        <v>153136</v>
      </c>
      <c r="AD26" s="241">
        <v>5.2478863460576939</v>
      </c>
      <c r="AE26" s="251">
        <v>73</v>
      </c>
      <c r="AF26" s="241">
        <v>2.5016697789037954E-3</v>
      </c>
      <c r="AG26" s="240">
        <v>3507446</v>
      </c>
      <c r="AH26" s="240">
        <v>3053892</v>
      </c>
      <c r="AI26" s="241">
        <v>87.068824438066912</v>
      </c>
      <c r="AJ26" s="240">
        <v>227506</v>
      </c>
      <c r="AK26" s="241">
        <v>6.4863721351661576</v>
      </c>
      <c r="AL26" s="251">
        <v>90</v>
      </c>
      <c r="AM26" s="241">
        <v>2.5659696542726534E-3</v>
      </c>
      <c r="AN26" s="240">
        <v>4120570</v>
      </c>
      <c r="AO26" s="240">
        <v>3459978</v>
      </c>
      <c r="AP26" s="241">
        <v>83.968431551945486</v>
      </c>
      <c r="AQ26" s="240">
        <v>283247</v>
      </c>
      <c r="AR26" s="241">
        <v>6.8739761731993392</v>
      </c>
      <c r="AS26" s="251">
        <v>106</v>
      </c>
      <c r="AT26" s="241">
        <v>2.5724596354387867E-3</v>
      </c>
      <c r="AU26" s="240">
        <v>4247171</v>
      </c>
      <c r="AV26" s="240">
        <v>3302258</v>
      </c>
      <c r="AW26" s="241">
        <v>77.751943587861192</v>
      </c>
      <c r="AX26" s="240">
        <v>268812</v>
      </c>
      <c r="AY26" s="241">
        <v>6.3292012494905432</v>
      </c>
      <c r="AZ26" s="251">
        <v>122</v>
      </c>
      <c r="BA26" s="241">
        <v>2.8725003066747256E-3</v>
      </c>
      <c r="BB26" s="240">
        <v>3995722</v>
      </c>
      <c r="BC26" s="240">
        <v>1671054</v>
      </c>
      <c r="BD26" s="241">
        <v>41.821077642538697</v>
      </c>
      <c r="BE26" s="240">
        <v>225432</v>
      </c>
      <c r="BF26" s="241">
        <v>5.6418339414003276</v>
      </c>
      <c r="BG26" s="251">
        <v>116</v>
      </c>
      <c r="BH26" s="241">
        <v>2.9031048706591703E-3</v>
      </c>
      <c r="BI26" s="240">
        <v>4210788</v>
      </c>
      <c r="BJ26" s="240">
        <v>1317136</v>
      </c>
      <c r="BK26" s="241">
        <v>31.28003594576597</v>
      </c>
      <c r="BL26" s="240">
        <v>198752</v>
      </c>
      <c r="BM26" s="241">
        <v>4.7200666478578359</v>
      </c>
      <c r="BN26" s="251">
        <v>100</v>
      </c>
      <c r="BO26" s="241">
        <v>2.3748524029231582E-3</v>
      </c>
      <c r="BP26" s="240">
        <v>4588575</v>
      </c>
      <c r="BQ26" s="240">
        <v>1097586</v>
      </c>
      <c r="BR26" s="241">
        <v>23.919975155685588</v>
      </c>
      <c r="BS26" s="240">
        <v>181258</v>
      </c>
      <c r="BT26" s="241">
        <v>3.9502024048860482</v>
      </c>
      <c r="BU26" s="251">
        <v>82</v>
      </c>
      <c r="BV26" s="241">
        <v>1.7870471769558089E-3</v>
      </c>
      <c r="BW26" s="240">
        <v>4833266</v>
      </c>
      <c r="BX26" s="240">
        <v>973978</v>
      </c>
      <c r="BY26" s="241">
        <v>20.151549697450957</v>
      </c>
      <c r="BZ26" s="240">
        <v>176902</v>
      </c>
      <c r="CA26" s="241">
        <v>3.6600923681833359</v>
      </c>
      <c r="CB26" s="251">
        <v>78</v>
      </c>
      <c r="CC26" s="241">
        <v>1.6138155855688473E-3</v>
      </c>
      <c r="CD26" s="240">
        <v>4528992</v>
      </c>
      <c r="CE26" s="240">
        <v>802546</v>
      </c>
      <c r="CF26" s="241">
        <v>17.72019027633522</v>
      </c>
      <c r="CG26" s="240">
        <v>151968</v>
      </c>
      <c r="CH26" s="241">
        <v>3.3554486296288446</v>
      </c>
      <c r="CI26" s="251">
        <v>65</v>
      </c>
      <c r="CJ26" s="241">
        <v>1.4351979425002296E-3</v>
      </c>
      <c r="CK26" s="240">
        <v>3990714</v>
      </c>
      <c r="CL26" s="240">
        <v>599795</v>
      </c>
      <c r="CM26" s="241">
        <v>15.029766603169255</v>
      </c>
      <c r="CN26" s="240">
        <v>93527</v>
      </c>
      <c r="CO26" s="241">
        <v>2.3436157038565031</v>
      </c>
      <c r="CP26" s="251">
        <v>23</v>
      </c>
      <c r="CQ26" s="241">
        <v>5.7633796859409123E-4</v>
      </c>
      <c r="CR26" s="240">
        <v>1378380</v>
      </c>
      <c r="CS26" s="240">
        <v>132082</v>
      </c>
      <c r="CT26" s="241">
        <v>9.5824083344215669</v>
      </c>
      <c r="CU26" s="240">
        <v>13002</v>
      </c>
      <c r="CV26" s="241">
        <v>0.94328124319853734</v>
      </c>
      <c r="CW26" s="251">
        <v>3</v>
      </c>
      <c r="CX26" s="241">
        <v>2.1764680276846731E-4</v>
      </c>
      <c r="CY26" s="240">
        <v>1372401</v>
      </c>
      <c r="CZ26" s="240">
        <v>39748</v>
      </c>
      <c r="DA26" s="241">
        <v>2.896238052872302</v>
      </c>
      <c r="DB26" s="240">
        <v>1948</v>
      </c>
      <c r="DC26" s="241">
        <v>0.14194102161103059</v>
      </c>
      <c r="DD26" s="251">
        <v>0</v>
      </c>
      <c r="DE26" s="241">
        <v>0</v>
      </c>
      <c r="DF26" s="240">
        <v>2882954</v>
      </c>
      <c r="DG26" s="240">
        <v>349</v>
      </c>
      <c r="DH26" s="241">
        <v>1.210563886902115E-2</v>
      </c>
      <c r="DI26" s="240">
        <v>31</v>
      </c>
      <c r="DJ26" s="241">
        <v>1.0752859740391278E-3</v>
      </c>
      <c r="DK26" s="250">
        <v>0</v>
      </c>
      <c r="DL26" s="241">
        <v>0</v>
      </c>
      <c r="DM26" s="240">
        <v>8430160</v>
      </c>
      <c r="DN26" s="240">
        <v>59</v>
      </c>
      <c r="DO26" s="241">
        <v>6.9986809265779059E-4</v>
      </c>
      <c r="DP26" s="240">
        <v>7</v>
      </c>
      <c r="DQ26" s="241">
        <v>8.3035197433975155E-5</v>
      </c>
      <c r="DR26" s="256">
        <v>0</v>
      </c>
      <c r="DS26" s="241">
        <v>0</v>
      </c>
    </row>
    <row r="27" spans="2:123" s="64" customFormat="1" x14ac:dyDescent="0.25">
      <c r="B27" s="255">
        <v>18</v>
      </c>
      <c r="C27" s="247" t="s">
        <v>3293</v>
      </c>
      <c r="D27" s="104">
        <v>44297</v>
      </c>
      <c r="E27" s="240">
        <v>2795509</v>
      </c>
      <c r="F27" s="240">
        <v>2648358</v>
      </c>
      <c r="G27" s="241">
        <v>94.736164326424984</v>
      </c>
      <c r="H27" s="240">
        <v>2084622</v>
      </c>
      <c r="I27" s="241">
        <v>74.570391295467118</v>
      </c>
      <c r="J27" s="250">
        <v>319</v>
      </c>
      <c r="K27" s="241">
        <v>1.1411159828138633E-2</v>
      </c>
      <c r="L27" s="240">
        <v>2149222</v>
      </c>
      <c r="M27" s="240">
        <v>2036777</v>
      </c>
      <c r="N27" s="241">
        <v>94.76810678468766</v>
      </c>
      <c r="O27" s="240">
        <v>962694</v>
      </c>
      <c r="P27" s="241">
        <v>44.792673814059228</v>
      </c>
      <c r="Q27" s="251">
        <v>90</v>
      </c>
      <c r="R27" s="241">
        <v>4.1875618246974954E-3</v>
      </c>
      <c r="S27" s="240">
        <v>2857036</v>
      </c>
      <c r="T27" s="240">
        <v>2668784</v>
      </c>
      <c r="U27" s="241">
        <v>93.410933568915482</v>
      </c>
      <c r="V27" s="240">
        <v>574075</v>
      </c>
      <c r="W27" s="241">
        <v>20.093376492280811</v>
      </c>
      <c r="X27" s="251">
        <v>81</v>
      </c>
      <c r="Y27" s="241">
        <v>2.8351060329656328E-3</v>
      </c>
      <c r="Z27" s="240">
        <v>2918051</v>
      </c>
      <c r="AA27" s="240">
        <v>2640815</v>
      </c>
      <c r="AB27" s="241">
        <v>90.499275029805844</v>
      </c>
      <c r="AC27" s="240">
        <v>263006</v>
      </c>
      <c r="AD27" s="241">
        <v>9.0130707105530359</v>
      </c>
      <c r="AE27" s="251">
        <v>86</v>
      </c>
      <c r="AF27" s="241">
        <v>2.9471726162428277E-3</v>
      </c>
      <c r="AG27" s="240">
        <v>3507446</v>
      </c>
      <c r="AH27" s="240">
        <v>3067750</v>
      </c>
      <c r="AI27" s="241">
        <v>87.463926743277014</v>
      </c>
      <c r="AJ27" s="240">
        <v>321461</v>
      </c>
      <c r="AK27" s="241">
        <v>9.1651019003571257</v>
      </c>
      <c r="AL27" s="251">
        <v>107</v>
      </c>
      <c r="AM27" s="241">
        <v>3.0506528111908207E-3</v>
      </c>
      <c r="AN27" s="240">
        <v>4120570</v>
      </c>
      <c r="AO27" s="240">
        <v>3490887</v>
      </c>
      <c r="AP27" s="241">
        <v>84.718546220547154</v>
      </c>
      <c r="AQ27" s="240">
        <v>384318</v>
      </c>
      <c r="AR27" s="241">
        <v>9.3268164355902208</v>
      </c>
      <c r="AS27" s="251">
        <v>131</v>
      </c>
      <c r="AT27" s="241">
        <v>3.1791718136083111E-3</v>
      </c>
      <c r="AU27" s="240">
        <v>4247171</v>
      </c>
      <c r="AV27" s="240">
        <v>3350544</v>
      </c>
      <c r="AW27" s="241">
        <v>78.888841537107879</v>
      </c>
      <c r="AX27" s="240">
        <v>361780</v>
      </c>
      <c r="AY27" s="241">
        <v>8.5181406635146075</v>
      </c>
      <c r="AZ27" s="251">
        <v>132</v>
      </c>
      <c r="BA27" s="241">
        <v>3.1079511514841293E-3</v>
      </c>
      <c r="BB27" s="240">
        <v>3995722</v>
      </c>
      <c r="BC27" s="240">
        <v>1745528</v>
      </c>
      <c r="BD27" s="241">
        <v>43.684921023034136</v>
      </c>
      <c r="BE27" s="240">
        <v>299946</v>
      </c>
      <c r="BF27" s="241">
        <v>7.506678392540822</v>
      </c>
      <c r="BG27" s="251">
        <v>130</v>
      </c>
      <c r="BH27" s="241">
        <v>3.2534795964283799E-3</v>
      </c>
      <c r="BI27" s="240">
        <v>4210788</v>
      </c>
      <c r="BJ27" s="240">
        <v>1378052</v>
      </c>
      <c r="BK27" s="241">
        <v>32.726701035530645</v>
      </c>
      <c r="BL27" s="240">
        <v>263887</v>
      </c>
      <c r="BM27" s="241">
        <v>6.2669267605018337</v>
      </c>
      <c r="BN27" s="251">
        <v>117</v>
      </c>
      <c r="BO27" s="241">
        <v>2.7785773114200954E-3</v>
      </c>
      <c r="BP27" s="240">
        <v>4588575</v>
      </c>
      <c r="BQ27" s="240">
        <v>1134172</v>
      </c>
      <c r="BR27" s="241">
        <v>24.717303302223456</v>
      </c>
      <c r="BS27" s="240">
        <v>241625</v>
      </c>
      <c r="BT27" s="241">
        <v>5.2657960259993573</v>
      </c>
      <c r="BU27" s="251">
        <v>94</v>
      </c>
      <c r="BV27" s="241">
        <v>2.0485662760225125E-3</v>
      </c>
      <c r="BW27" s="240">
        <v>4833266</v>
      </c>
      <c r="BX27" s="240">
        <v>1002673</v>
      </c>
      <c r="BY27" s="241">
        <v>20.74524762344965</v>
      </c>
      <c r="BZ27" s="240">
        <v>234829</v>
      </c>
      <c r="CA27" s="241">
        <v>4.8585987197890619</v>
      </c>
      <c r="CB27" s="251">
        <v>87</v>
      </c>
      <c r="CC27" s="241">
        <v>1.8000250762114068E-3</v>
      </c>
      <c r="CD27" s="240">
        <v>4528992</v>
      </c>
      <c r="CE27" s="240">
        <v>818216</v>
      </c>
      <c r="CF27" s="241">
        <v>18.066183380319504</v>
      </c>
      <c r="CG27" s="240">
        <v>203546</v>
      </c>
      <c r="CH27" s="241">
        <v>4.4942892369869503</v>
      </c>
      <c r="CI27" s="251">
        <v>75</v>
      </c>
      <c r="CJ27" s="241">
        <v>1.6559976259618032E-3</v>
      </c>
      <c r="CK27" s="240">
        <v>3990714</v>
      </c>
      <c r="CL27" s="240">
        <v>613033</v>
      </c>
      <c r="CM27" s="241">
        <v>15.36148669135398</v>
      </c>
      <c r="CN27" s="240">
        <v>131795</v>
      </c>
      <c r="CO27" s="241">
        <v>3.3025418509068802</v>
      </c>
      <c r="CP27" s="251">
        <v>34</v>
      </c>
      <c r="CQ27" s="241">
        <v>8.5197786661735206E-4</v>
      </c>
      <c r="CR27" s="240">
        <v>1378380</v>
      </c>
      <c r="CS27" s="240">
        <v>136078</v>
      </c>
      <c r="CT27" s="241">
        <v>9.8723138757091657</v>
      </c>
      <c r="CU27" s="240">
        <v>19024</v>
      </c>
      <c r="CV27" s="241">
        <v>1.3801709252891075</v>
      </c>
      <c r="CW27" s="251">
        <v>3</v>
      </c>
      <c r="CX27" s="241">
        <v>2.1764680276846731E-4</v>
      </c>
      <c r="CY27" s="240">
        <v>1372401</v>
      </c>
      <c r="CZ27" s="240">
        <v>42345</v>
      </c>
      <c r="DA27" s="241">
        <v>3.085468460020067</v>
      </c>
      <c r="DB27" s="240">
        <v>2812</v>
      </c>
      <c r="DC27" s="241">
        <v>0.20489638232557392</v>
      </c>
      <c r="DD27" s="251">
        <v>0</v>
      </c>
      <c r="DE27" s="241">
        <v>0</v>
      </c>
      <c r="DF27" s="240">
        <v>2882954</v>
      </c>
      <c r="DG27" s="240">
        <v>376</v>
      </c>
      <c r="DH27" s="241">
        <v>1.3042178265764906E-2</v>
      </c>
      <c r="DI27" s="240">
        <v>55</v>
      </c>
      <c r="DJ27" s="241">
        <v>1.9077654378113558E-3</v>
      </c>
      <c r="DK27" s="250">
        <v>0</v>
      </c>
      <c r="DL27" s="241">
        <v>0</v>
      </c>
      <c r="DM27" s="240">
        <v>8430160</v>
      </c>
      <c r="DN27" s="240">
        <v>59</v>
      </c>
      <c r="DO27" s="241">
        <v>6.9986809265779059E-4</v>
      </c>
      <c r="DP27" s="240">
        <v>10</v>
      </c>
      <c r="DQ27" s="241">
        <v>1.186217106199645E-4</v>
      </c>
      <c r="DR27" s="256">
        <v>0</v>
      </c>
      <c r="DS27" s="241">
        <v>0</v>
      </c>
    </row>
    <row r="28" spans="2:123" s="64" customFormat="1" x14ac:dyDescent="0.25">
      <c r="B28" s="255">
        <v>19</v>
      </c>
      <c r="C28" s="247" t="s">
        <v>3294</v>
      </c>
      <c r="D28" s="104">
        <v>44304</v>
      </c>
      <c r="E28" s="242">
        <v>2795509</v>
      </c>
      <c r="F28" s="242">
        <v>2650423</v>
      </c>
      <c r="G28" s="243">
        <v>94.810032806190208</v>
      </c>
      <c r="H28" s="242">
        <v>2337576</v>
      </c>
      <c r="I28" s="243">
        <v>83.618976007589325</v>
      </c>
      <c r="J28" s="252">
        <v>380</v>
      </c>
      <c r="K28" s="243">
        <v>1.3593231143237242E-2</v>
      </c>
      <c r="L28" s="242">
        <v>2149222</v>
      </c>
      <c r="M28" s="242">
        <v>2038437</v>
      </c>
      <c r="N28" s="243">
        <v>94.845344036120977</v>
      </c>
      <c r="O28" s="242">
        <v>1480636</v>
      </c>
      <c r="P28" s="243">
        <v>68.89171988747556</v>
      </c>
      <c r="Q28" s="251">
        <v>116</v>
      </c>
      <c r="R28" s="243">
        <v>5.3973019073878829E-3</v>
      </c>
      <c r="S28" s="242">
        <v>2857036</v>
      </c>
      <c r="T28" s="242">
        <v>2671272</v>
      </c>
      <c r="U28" s="243">
        <v>93.498016825829282</v>
      </c>
      <c r="V28" s="242">
        <v>1081703</v>
      </c>
      <c r="W28" s="243">
        <v>37.861021002185481</v>
      </c>
      <c r="X28" s="251">
        <v>109</v>
      </c>
      <c r="Y28" s="243">
        <v>3.8151426863364691E-3</v>
      </c>
      <c r="Z28" s="242">
        <v>2918051</v>
      </c>
      <c r="AA28" s="242">
        <v>2644810</v>
      </c>
      <c r="AB28" s="243">
        <v>90.636181478665051</v>
      </c>
      <c r="AC28" s="242">
        <v>459662</v>
      </c>
      <c r="AD28" s="243">
        <v>15.752363478225707</v>
      </c>
      <c r="AE28" s="251">
        <v>100</v>
      </c>
      <c r="AF28" s="243">
        <v>3.4269449026079393E-3</v>
      </c>
      <c r="AG28" s="242">
        <v>3507446</v>
      </c>
      <c r="AH28" s="242">
        <v>3075054</v>
      </c>
      <c r="AI28" s="243">
        <v>87.67216943610822</v>
      </c>
      <c r="AJ28" s="242">
        <v>440719</v>
      </c>
      <c r="AK28" s="243">
        <v>12.565239778459883</v>
      </c>
      <c r="AL28" s="251">
        <v>135</v>
      </c>
      <c r="AM28" s="243">
        <v>3.8489544814089794E-3</v>
      </c>
      <c r="AN28" s="242">
        <v>4120570</v>
      </c>
      <c r="AO28" s="242">
        <v>3504701</v>
      </c>
      <c r="AP28" s="243">
        <v>85.053791101716513</v>
      </c>
      <c r="AQ28" s="242">
        <v>496899</v>
      </c>
      <c r="AR28" s="243">
        <v>12.058986984810353</v>
      </c>
      <c r="AS28" s="251">
        <v>145</v>
      </c>
      <c r="AT28" s="243">
        <v>3.5189306333832456E-3</v>
      </c>
      <c r="AU28" s="242">
        <v>4247171</v>
      </c>
      <c r="AV28" s="242">
        <v>3399435</v>
      </c>
      <c r="AW28" s="243">
        <v>80.039984262465538</v>
      </c>
      <c r="AX28" s="242">
        <v>459556</v>
      </c>
      <c r="AY28" s="243">
        <v>10.820284843723034</v>
      </c>
      <c r="AZ28" s="251">
        <v>150</v>
      </c>
      <c r="BA28" s="243">
        <v>3.5317626721410554E-3</v>
      </c>
      <c r="BB28" s="242">
        <v>3995722</v>
      </c>
      <c r="BC28" s="242">
        <v>2067769</v>
      </c>
      <c r="BD28" s="243">
        <v>51.749571166362429</v>
      </c>
      <c r="BE28" s="242">
        <v>375787</v>
      </c>
      <c r="BF28" s="243">
        <v>9.4047333623310134</v>
      </c>
      <c r="BG28" s="251">
        <v>146</v>
      </c>
      <c r="BH28" s="243">
        <v>3.6539078544503343E-3</v>
      </c>
      <c r="BI28" s="242">
        <v>4210788</v>
      </c>
      <c r="BJ28" s="242">
        <v>1427169</v>
      </c>
      <c r="BK28" s="243">
        <v>33.893157290274409</v>
      </c>
      <c r="BL28" s="242">
        <v>328233</v>
      </c>
      <c r="BM28" s="243">
        <v>7.7950492876867701</v>
      </c>
      <c r="BN28" s="251">
        <v>126</v>
      </c>
      <c r="BO28" s="243">
        <v>2.9923140276831794E-3</v>
      </c>
      <c r="BP28" s="242">
        <v>4588575</v>
      </c>
      <c r="BQ28" s="242">
        <v>1159414</v>
      </c>
      <c r="BR28" s="243">
        <v>25.267408727110269</v>
      </c>
      <c r="BS28" s="242">
        <v>300029</v>
      </c>
      <c r="BT28" s="243">
        <v>6.5386094811570041</v>
      </c>
      <c r="BU28" s="251">
        <v>104</v>
      </c>
      <c r="BV28" s="243">
        <v>2.2664988585780988E-3</v>
      </c>
      <c r="BW28" s="242">
        <v>4833266</v>
      </c>
      <c r="BX28" s="242">
        <v>1023352</v>
      </c>
      <c r="BY28" s="243">
        <v>21.173094963116039</v>
      </c>
      <c r="BZ28" s="242">
        <v>289260</v>
      </c>
      <c r="CA28" s="243">
        <v>5.9847730292518557</v>
      </c>
      <c r="CB28" s="251">
        <v>100</v>
      </c>
      <c r="CC28" s="243">
        <v>2.068994340472881E-3</v>
      </c>
      <c r="CD28" s="242">
        <v>4528992</v>
      </c>
      <c r="CE28" s="242">
        <v>828971</v>
      </c>
      <c r="CF28" s="243">
        <v>18.303653439882428</v>
      </c>
      <c r="CG28" s="242">
        <v>250957</v>
      </c>
      <c r="CH28" s="243">
        <v>5.5411226162466169</v>
      </c>
      <c r="CI28" s="251">
        <v>85</v>
      </c>
      <c r="CJ28" s="243">
        <v>1.876797309423377E-3</v>
      </c>
      <c r="CK28" s="242">
        <v>3990714</v>
      </c>
      <c r="CL28" s="242">
        <v>621033</v>
      </c>
      <c r="CM28" s="243">
        <v>15.561952071734531</v>
      </c>
      <c r="CN28" s="242">
        <v>169426</v>
      </c>
      <c r="CO28" s="243">
        <v>4.2455059420444563</v>
      </c>
      <c r="CP28" s="251">
        <v>38</v>
      </c>
      <c r="CQ28" s="243">
        <v>9.5221055680762886E-4</v>
      </c>
      <c r="CR28" s="242">
        <v>1378380</v>
      </c>
      <c r="CS28" s="242">
        <v>138633</v>
      </c>
      <c r="CT28" s="243">
        <v>10.057676402733644</v>
      </c>
      <c r="CU28" s="242">
        <v>25777</v>
      </c>
      <c r="CV28" s="243">
        <v>1.8700938783209275</v>
      </c>
      <c r="CW28" s="251">
        <v>3</v>
      </c>
      <c r="CX28" s="243">
        <v>2.1764680276846731E-4</v>
      </c>
      <c r="CY28" s="242">
        <v>1372401</v>
      </c>
      <c r="CZ28" s="242">
        <v>44527</v>
      </c>
      <c r="DA28" s="243">
        <v>3.2444598918246199</v>
      </c>
      <c r="DB28" s="242">
        <v>4151</v>
      </c>
      <c r="DC28" s="243">
        <v>0.30246261843295075</v>
      </c>
      <c r="DD28" s="251">
        <v>0</v>
      </c>
      <c r="DE28" s="243">
        <v>0</v>
      </c>
      <c r="DF28" s="242">
        <v>2882954</v>
      </c>
      <c r="DG28" s="242">
        <v>392</v>
      </c>
      <c r="DH28" s="243">
        <v>1.3597164574946391E-2</v>
      </c>
      <c r="DI28" s="242">
        <v>70</v>
      </c>
      <c r="DJ28" s="243">
        <v>2.4280651026689988E-3</v>
      </c>
      <c r="DK28" s="252">
        <v>0</v>
      </c>
      <c r="DL28" s="243">
        <v>0</v>
      </c>
      <c r="DM28" s="242">
        <v>8430160</v>
      </c>
      <c r="DN28" s="242">
        <v>61</v>
      </c>
      <c r="DO28" s="243">
        <v>7.235924347817835E-4</v>
      </c>
      <c r="DP28" s="242">
        <v>12</v>
      </c>
      <c r="DQ28" s="243">
        <v>1.4234605274395743E-4</v>
      </c>
      <c r="DR28" s="256">
        <v>0</v>
      </c>
      <c r="DS28" s="243">
        <v>0</v>
      </c>
    </row>
    <row r="29" spans="2:123" s="64" customFormat="1" x14ac:dyDescent="0.25">
      <c r="B29" s="255">
        <v>20</v>
      </c>
      <c r="C29" s="247" t="s">
        <v>3295</v>
      </c>
      <c r="D29" s="104">
        <v>44311</v>
      </c>
      <c r="E29" s="242">
        <v>2795509</v>
      </c>
      <c r="F29" s="242">
        <v>2652083</v>
      </c>
      <c r="G29" s="243">
        <v>94.869413763289629</v>
      </c>
      <c r="H29" s="242">
        <v>2456866</v>
      </c>
      <c r="I29" s="243">
        <v>87.886177436738706</v>
      </c>
      <c r="J29" s="252">
        <v>450</v>
      </c>
      <c r="K29" s="243">
        <v>1.6097247406465155E-2</v>
      </c>
      <c r="L29" s="242">
        <v>2149222</v>
      </c>
      <c r="M29" s="242">
        <v>2039823</v>
      </c>
      <c r="N29" s="243">
        <v>94.909832488221326</v>
      </c>
      <c r="O29" s="242">
        <v>1802464</v>
      </c>
      <c r="P29" s="243">
        <v>83.865882631017172</v>
      </c>
      <c r="Q29" s="251">
        <v>170</v>
      </c>
      <c r="R29" s="243">
        <v>7.9098390022063793E-3</v>
      </c>
      <c r="S29" s="242">
        <v>2857036</v>
      </c>
      <c r="T29" s="242">
        <v>2673659</v>
      </c>
      <c r="U29" s="243">
        <v>93.581564950529156</v>
      </c>
      <c r="V29" s="242">
        <v>1812426</v>
      </c>
      <c r="W29" s="243">
        <v>63.437282554367535</v>
      </c>
      <c r="X29" s="251">
        <v>163</v>
      </c>
      <c r="Y29" s="243">
        <v>5.7052133749802246E-3</v>
      </c>
      <c r="Z29" s="242">
        <v>2918051</v>
      </c>
      <c r="AA29" s="242">
        <v>2648420</v>
      </c>
      <c r="AB29" s="243">
        <v>90.759894189649188</v>
      </c>
      <c r="AC29" s="242">
        <v>802105</v>
      </c>
      <c r="AD29" s="243">
        <v>27.487696411063411</v>
      </c>
      <c r="AE29" s="251">
        <v>133</v>
      </c>
      <c r="AF29" s="243">
        <v>4.5578367204685589E-3</v>
      </c>
      <c r="AG29" s="242">
        <v>3507446</v>
      </c>
      <c r="AH29" s="242">
        <v>3081120</v>
      </c>
      <c r="AI29" s="243">
        <v>87.845115790806176</v>
      </c>
      <c r="AJ29" s="242">
        <v>604012</v>
      </c>
      <c r="AK29" s="243">
        <v>17.220849586850377</v>
      </c>
      <c r="AL29" s="251">
        <v>160</v>
      </c>
      <c r="AM29" s="243">
        <v>4.5617238298180495E-3</v>
      </c>
      <c r="AN29" s="242">
        <v>4120570</v>
      </c>
      <c r="AO29" s="242">
        <v>3515583</v>
      </c>
      <c r="AP29" s="243">
        <v>85.317880778630141</v>
      </c>
      <c r="AQ29" s="242">
        <v>631478</v>
      </c>
      <c r="AR29" s="243">
        <v>15.325015713845414</v>
      </c>
      <c r="AS29" s="251">
        <v>180</v>
      </c>
      <c r="AT29" s="243">
        <v>4.3683276828205804E-3</v>
      </c>
      <c r="AU29" s="242">
        <v>4247171</v>
      </c>
      <c r="AV29" s="242">
        <v>3448102</v>
      </c>
      <c r="AW29" s="243">
        <v>81.185852888899461</v>
      </c>
      <c r="AX29" s="242">
        <v>567737</v>
      </c>
      <c r="AY29" s="243">
        <v>13.367415627955644</v>
      </c>
      <c r="AZ29" s="251">
        <v>174</v>
      </c>
      <c r="BA29" s="243">
        <v>4.0968446996836241E-3</v>
      </c>
      <c r="BB29" s="242">
        <v>3995722</v>
      </c>
      <c r="BC29" s="242">
        <v>2475257</v>
      </c>
      <c r="BD29" s="243">
        <v>61.947678041665569</v>
      </c>
      <c r="BE29" s="242">
        <v>454623</v>
      </c>
      <c r="BF29" s="243">
        <v>11.377743496669689</v>
      </c>
      <c r="BG29" s="251">
        <v>170</v>
      </c>
      <c r="BH29" s="243">
        <v>4.2545502414832667E-3</v>
      </c>
      <c r="BI29" s="242">
        <v>4210788</v>
      </c>
      <c r="BJ29" s="242">
        <v>1521982</v>
      </c>
      <c r="BK29" s="243">
        <v>36.144826099057944</v>
      </c>
      <c r="BL29" s="242">
        <v>392754</v>
      </c>
      <c r="BM29" s="243">
        <v>9.3273278065768217</v>
      </c>
      <c r="BN29" s="251">
        <v>136</v>
      </c>
      <c r="BO29" s="243">
        <v>3.2297992679754953E-3</v>
      </c>
      <c r="BP29" s="242">
        <v>4588575</v>
      </c>
      <c r="BQ29" s="242">
        <v>1191752</v>
      </c>
      <c r="BR29" s="243">
        <v>25.972159112578524</v>
      </c>
      <c r="BS29" s="242">
        <v>355958</v>
      </c>
      <c r="BT29" s="243">
        <v>7.7574846221321438</v>
      </c>
      <c r="BU29" s="251">
        <v>122</v>
      </c>
      <c r="BV29" s="243">
        <v>2.6587775071781543E-3</v>
      </c>
      <c r="BW29" s="242">
        <v>4833266</v>
      </c>
      <c r="BX29" s="242">
        <v>1048255</v>
      </c>
      <c r="BY29" s="243">
        <v>21.688336623723998</v>
      </c>
      <c r="BZ29" s="242">
        <v>339461</v>
      </c>
      <c r="CA29" s="243">
        <v>7.0234288781126475</v>
      </c>
      <c r="CB29" s="251">
        <v>119</v>
      </c>
      <c r="CC29" s="243">
        <v>2.4621032651627288E-3</v>
      </c>
      <c r="CD29" s="242">
        <v>4528992</v>
      </c>
      <c r="CE29" s="242">
        <v>840235</v>
      </c>
      <c r="CF29" s="243">
        <v>18.552362203333544</v>
      </c>
      <c r="CG29" s="242">
        <v>293251</v>
      </c>
      <c r="CH29" s="243">
        <v>6.4749727974789977</v>
      </c>
      <c r="CI29" s="251">
        <v>91</v>
      </c>
      <c r="CJ29" s="243">
        <v>2.0092771195003218E-3</v>
      </c>
      <c r="CK29" s="242">
        <v>3990714</v>
      </c>
      <c r="CL29" s="242">
        <v>629685</v>
      </c>
      <c r="CM29" s="243">
        <v>15.778755380616099</v>
      </c>
      <c r="CN29" s="242">
        <v>201966</v>
      </c>
      <c r="CO29" s="243">
        <v>5.0608988767423577</v>
      </c>
      <c r="CP29" s="251">
        <v>48</v>
      </c>
      <c r="CQ29" s="243">
        <v>1.2027922822833207E-3</v>
      </c>
      <c r="CR29" s="242">
        <v>1378380</v>
      </c>
      <c r="CS29" s="242">
        <v>141092</v>
      </c>
      <c r="CT29" s="243">
        <v>10.23607423206953</v>
      </c>
      <c r="CU29" s="242">
        <v>32452</v>
      </c>
      <c r="CV29" s="243">
        <v>2.3543580144807672</v>
      </c>
      <c r="CW29" s="251">
        <v>4</v>
      </c>
      <c r="CX29" s="243">
        <v>2.9019573702462312E-4</v>
      </c>
      <c r="CY29" s="242">
        <v>1372401</v>
      </c>
      <c r="CZ29" s="242">
        <v>46055</v>
      </c>
      <c r="DA29" s="243">
        <v>3.3557976130883032</v>
      </c>
      <c r="DB29" s="242">
        <v>5835</v>
      </c>
      <c r="DC29" s="243">
        <v>0.42516727982564856</v>
      </c>
      <c r="DD29" s="251">
        <v>0</v>
      </c>
      <c r="DE29" s="243">
        <v>0</v>
      </c>
      <c r="DF29" s="242">
        <v>2882954</v>
      </c>
      <c r="DG29" s="242">
        <v>397</v>
      </c>
      <c r="DH29" s="243">
        <v>1.3770597796565606E-2</v>
      </c>
      <c r="DI29" s="242">
        <v>89</v>
      </c>
      <c r="DJ29" s="243">
        <v>3.0871113448220125E-3</v>
      </c>
      <c r="DK29" s="252">
        <v>0</v>
      </c>
      <c r="DL29" s="243">
        <v>0</v>
      </c>
      <c r="DM29" s="242">
        <v>8430160</v>
      </c>
      <c r="DN29" s="242">
        <v>64</v>
      </c>
      <c r="DO29" s="243">
        <v>7.5917894796777286E-4</v>
      </c>
      <c r="DP29" s="242">
        <v>12</v>
      </c>
      <c r="DQ29" s="243">
        <v>1.4234605274395743E-4</v>
      </c>
      <c r="DR29" s="256">
        <v>0</v>
      </c>
      <c r="DS29" s="243">
        <v>0</v>
      </c>
    </row>
    <row r="30" spans="2:123" s="64" customFormat="1" x14ac:dyDescent="0.25">
      <c r="B30" s="255">
        <v>21</v>
      </c>
      <c r="C30" s="247" t="s">
        <v>3296</v>
      </c>
      <c r="D30" s="104">
        <v>44318</v>
      </c>
      <c r="E30" s="242">
        <v>2795509</v>
      </c>
      <c r="F30" s="242">
        <v>2653512</v>
      </c>
      <c r="G30" s="243">
        <v>94.920531466720377</v>
      </c>
      <c r="H30" s="242">
        <v>2517830</v>
      </c>
      <c r="I30" s="243">
        <v>90.066960972044811</v>
      </c>
      <c r="J30" s="252">
        <v>523</v>
      </c>
      <c r="K30" s="243">
        <v>1.8708578652402837E-2</v>
      </c>
      <c r="L30" s="242">
        <v>2149222</v>
      </c>
      <c r="M30" s="242">
        <v>2040904</v>
      </c>
      <c r="N30" s="243">
        <v>94.960129758582411</v>
      </c>
      <c r="O30" s="242">
        <v>1927631</v>
      </c>
      <c r="P30" s="243">
        <v>89.689710974482864</v>
      </c>
      <c r="Q30" s="251">
        <v>207</v>
      </c>
      <c r="R30" s="243">
        <v>9.6313921968042403E-3</v>
      </c>
      <c r="S30" s="242">
        <v>2857036</v>
      </c>
      <c r="T30" s="242">
        <v>2675723</v>
      </c>
      <c r="U30" s="243">
        <v>93.653807652406201</v>
      </c>
      <c r="V30" s="242">
        <v>2345289</v>
      </c>
      <c r="W30" s="243">
        <v>82.088185098122665</v>
      </c>
      <c r="X30" s="251">
        <v>232</v>
      </c>
      <c r="Y30" s="243">
        <v>8.1203036993583565E-3</v>
      </c>
      <c r="Z30" s="242">
        <v>2918051</v>
      </c>
      <c r="AA30" s="242">
        <v>2651825</v>
      </c>
      <c r="AB30" s="243">
        <v>90.876581663582982</v>
      </c>
      <c r="AC30" s="242">
        <v>1355289</v>
      </c>
      <c r="AD30" s="243">
        <v>46.445007301106116</v>
      </c>
      <c r="AE30" s="251">
        <v>183</v>
      </c>
      <c r="AF30" s="243">
        <v>6.2713091717725286E-3</v>
      </c>
      <c r="AG30" s="242">
        <v>3507446</v>
      </c>
      <c r="AH30" s="242">
        <v>3086223</v>
      </c>
      <c r="AI30" s="243">
        <v>87.990606270203443</v>
      </c>
      <c r="AJ30" s="242">
        <v>819749</v>
      </c>
      <c r="AK30" s="243">
        <v>23.371678423559477</v>
      </c>
      <c r="AL30" s="251">
        <v>190</v>
      </c>
      <c r="AM30" s="243">
        <v>5.4170470479089341E-3</v>
      </c>
      <c r="AN30" s="242">
        <v>4120570</v>
      </c>
      <c r="AO30" s="242">
        <v>3524730</v>
      </c>
      <c r="AP30" s="243">
        <v>85.539864630378801</v>
      </c>
      <c r="AQ30" s="242">
        <v>803010</v>
      </c>
      <c r="AR30" s="243">
        <v>19.487837847676413</v>
      </c>
      <c r="AS30" s="251">
        <v>223</v>
      </c>
      <c r="AT30" s="243">
        <v>5.4118726292721638E-3</v>
      </c>
      <c r="AU30" s="242">
        <v>4247171</v>
      </c>
      <c r="AV30" s="242">
        <v>3475813</v>
      </c>
      <c r="AW30" s="243">
        <v>81.838310724950787</v>
      </c>
      <c r="AX30" s="242">
        <v>700506</v>
      </c>
      <c r="AY30" s="243">
        <v>16.493472949405614</v>
      </c>
      <c r="AZ30" s="251">
        <v>197</v>
      </c>
      <c r="BA30" s="243">
        <v>4.6383816427452533E-3</v>
      </c>
      <c r="BB30" s="242">
        <v>3995722</v>
      </c>
      <c r="BC30" s="242">
        <v>2706624</v>
      </c>
      <c r="BD30" s="243">
        <v>67.738045840025904</v>
      </c>
      <c r="BE30" s="242">
        <v>543115</v>
      </c>
      <c r="BF30" s="243">
        <v>13.592412084724611</v>
      </c>
      <c r="BG30" s="251">
        <v>185</v>
      </c>
      <c r="BH30" s="243">
        <v>4.6299517333788483E-3</v>
      </c>
      <c r="BI30" s="242">
        <v>4210788</v>
      </c>
      <c r="BJ30" s="242">
        <v>1828785</v>
      </c>
      <c r="BK30" s="243">
        <v>43.430944516798284</v>
      </c>
      <c r="BL30" s="242">
        <v>464444</v>
      </c>
      <c r="BM30" s="243">
        <v>11.029859494232433</v>
      </c>
      <c r="BN30" s="251">
        <v>150</v>
      </c>
      <c r="BO30" s="243">
        <v>3.5622786043847375E-3</v>
      </c>
      <c r="BP30" s="242">
        <v>4588575</v>
      </c>
      <c r="BQ30" s="242">
        <v>1225382</v>
      </c>
      <c r="BR30" s="243">
        <v>26.705066387712961</v>
      </c>
      <c r="BS30" s="242">
        <v>416164</v>
      </c>
      <c r="BT30" s="243">
        <v>9.0695695286663067</v>
      </c>
      <c r="BU30" s="251">
        <v>135</v>
      </c>
      <c r="BV30" s="243">
        <v>2.9420898645004167E-3</v>
      </c>
      <c r="BW30" s="242">
        <v>4833266</v>
      </c>
      <c r="BX30" s="242">
        <v>1073408</v>
      </c>
      <c r="BY30" s="243">
        <v>22.208750770183144</v>
      </c>
      <c r="BZ30" s="242">
        <v>390885</v>
      </c>
      <c r="CA30" s="243">
        <v>8.0873885277574207</v>
      </c>
      <c r="CB30" s="251">
        <v>129</v>
      </c>
      <c r="CC30" s="243">
        <v>2.6690026992100165E-3</v>
      </c>
      <c r="CD30" s="242">
        <v>4528992</v>
      </c>
      <c r="CE30" s="242">
        <v>851458</v>
      </c>
      <c r="CF30" s="243">
        <v>18.800165688082473</v>
      </c>
      <c r="CG30" s="242">
        <v>335189</v>
      </c>
      <c r="CH30" s="243">
        <v>7.400962509980145</v>
      </c>
      <c r="CI30" s="251">
        <v>100</v>
      </c>
      <c r="CJ30" s="243">
        <v>2.2079968346157379E-3</v>
      </c>
      <c r="CK30" s="242">
        <v>3990714</v>
      </c>
      <c r="CL30" s="242">
        <v>638892</v>
      </c>
      <c r="CM30" s="243">
        <v>16.00946597526157</v>
      </c>
      <c r="CN30" s="242">
        <v>234474</v>
      </c>
      <c r="CO30" s="243">
        <v>5.8754899499187365</v>
      </c>
      <c r="CP30" s="251">
        <v>58</v>
      </c>
      <c r="CQ30" s="243">
        <v>1.4533740077590125E-3</v>
      </c>
      <c r="CR30" s="242">
        <v>1378380</v>
      </c>
      <c r="CS30" s="242">
        <v>143840</v>
      </c>
      <c r="CT30" s="243">
        <v>10.435438703405447</v>
      </c>
      <c r="CU30" s="242">
        <v>39682</v>
      </c>
      <c r="CV30" s="243">
        <v>2.8788868091527737</v>
      </c>
      <c r="CW30" s="251">
        <v>4</v>
      </c>
      <c r="CX30" s="243">
        <v>2.9019573702462312E-4</v>
      </c>
      <c r="CY30" s="242">
        <v>1372401</v>
      </c>
      <c r="CZ30" s="242">
        <v>47498</v>
      </c>
      <c r="DA30" s="243">
        <v>3.4609418092816897</v>
      </c>
      <c r="DB30" s="242">
        <v>8044</v>
      </c>
      <c r="DC30" s="243">
        <v>0.58612606665253086</v>
      </c>
      <c r="DD30" s="251">
        <v>1</v>
      </c>
      <c r="DE30" s="243">
        <v>7.2865000827017763E-5</v>
      </c>
      <c r="DF30" s="242">
        <v>2882954</v>
      </c>
      <c r="DG30" s="242">
        <v>410</v>
      </c>
      <c r="DH30" s="243">
        <v>1.4221524172775562E-2</v>
      </c>
      <c r="DI30" s="242">
        <v>110</v>
      </c>
      <c r="DJ30" s="243">
        <v>3.8155308756227116E-3</v>
      </c>
      <c r="DK30" s="252">
        <v>0</v>
      </c>
      <c r="DL30" s="243">
        <v>0</v>
      </c>
      <c r="DM30" s="242">
        <v>8430160</v>
      </c>
      <c r="DN30" s="242">
        <v>64</v>
      </c>
      <c r="DO30" s="243">
        <v>7.5917894796777286E-4</v>
      </c>
      <c r="DP30" s="242">
        <v>12</v>
      </c>
      <c r="DQ30" s="243">
        <v>1.4234605274395743E-4</v>
      </c>
      <c r="DR30" s="256">
        <v>0</v>
      </c>
      <c r="DS30" s="243">
        <v>0</v>
      </c>
    </row>
    <row r="31" spans="2:123" s="64" customFormat="1" x14ac:dyDescent="0.25">
      <c r="B31" s="255">
        <v>22</v>
      </c>
      <c r="C31" s="247" t="s">
        <v>3297</v>
      </c>
      <c r="D31" s="104">
        <v>44325</v>
      </c>
      <c r="E31" s="242">
        <v>2795509</v>
      </c>
      <c r="F31" s="242">
        <v>2654492</v>
      </c>
      <c r="G31" s="243">
        <v>94.955587694405565</v>
      </c>
      <c r="H31" s="242">
        <v>2547145</v>
      </c>
      <c r="I31" s="243">
        <v>91.11560721142375</v>
      </c>
      <c r="J31" s="252">
        <v>563</v>
      </c>
      <c r="K31" s="243">
        <v>2.0139445088533072E-2</v>
      </c>
      <c r="L31" s="242">
        <v>2149222</v>
      </c>
      <c r="M31" s="242">
        <v>2041768</v>
      </c>
      <c r="N31" s="243">
        <v>95.00033035209951</v>
      </c>
      <c r="O31" s="242">
        <v>1967645</v>
      </c>
      <c r="P31" s="243">
        <v>91.551500961743372</v>
      </c>
      <c r="Q31" s="251">
        <v>234</v>
      </c>
      <c r="R31" s="243">
        <v>1.0887660744213488E-2</v>
      </c>
      <c r="S31" s="242">
        <v>2857036</v>
      </c>
      <c r="T31" s="242">
        <v>2677274</v>
      </c>
      <c r="U31" s="243">
        <v>93.708094682741134</v>
      </c>
      <c r="V31" s="242">
        <v>2514093</v>
      </c>
      <c r="W31" s="243">
        <v>87.996546070823044</v>
      </c>
      <c r="X31" s="251">
        <v>269</v>
      </c>
      <c r="Y31" s="243">
        <v>9.4153521341698177E-3</v>
      </c>
      <c r="Z31" s="242">
        <v>2918051</v>
      </c>
      <c r="AA31" s="242">
        <v>2654623</v>
      </c>
      <c r="AB31" s="243">
        <v>90.972467581957957</v>
      </c>
      <c r="AC31" s="242">
        <v>1898808</v>
      </c>
      <c r="AD31" s="243">
        <v>65.071103966311767</v>
      </c>
      <c r="AE31" s="251">
        <v>231</v>
      </c>
      <c r="AF31" s="243">
        <v>7.9162427250243396E-3</v>
      </c>
      <c r="AG31" s="242">
        <v>3507446</v>
      </c>
      <c r="AH31" s="242">
        <v>3090939</v>
      </c>
      <c r="AI31" s="243">
        <v>88.12506308008733</v>
      </c>
      <c r="AJ31" s="242">
        <v>1142411</v>
      </c>
      <c r="AK31" s="243">
        <v>32.57102176341418</v>
      </c>
      <c r="AL31" s="251">
        <v>230</v>
      </c>
      <c r="AM31" s="243">
        <v>6.5574780053634469E-3</v>
      </c>
      <c r="AN31" s="242">
        <v>4120570</v>
      </c>
      <c r="AO31" s="242">
        <v>3532727</v>
      </c>
      <c r="AP31" s="243">
        <v>85.733939721931677</v>
      </c>
      <c r="AQ31" s="242">
        <v>1056843</v>
      </c>
      <c r="AR31" s="243">
        <v>25.647980740528613</v>
      </c>
      <c r="AS31" s="251">
        <v>256</v>
      </c>
      <c r="AT31" s="243">
        <v>6.2127327044559375E-3</v>
      </c>
      <c r="AU31" s="242">
        <v>4247171</v>
      </c>
      <c r="AV31" s="242">
        <v>3495168</v>
      </c>
      <c r="AW31" s="243">
        <v>82.294025835079395</v>
      </c>
      <c r="AX31" s="242">
        <v>896780</v>
      </c>
      <c r="AY31" s="243">
        <v>21.114760860817707</v>
      </c>
      <c r="AZ31" s="251">
        <v>230</v>
      </c>
      <c r="BA31" s="243">
        <v>5.4153694306162854E-3</v>
      </c>
      <c r="BB31" s="242">
        <v>3995722</v>
      </c>
      <c r="BC31" s="242">
        <v>2840874</v>
      </c>
      <c r="BD31" s="243">
        <v>71.097889192491365</v>
      </c>
      <c r="BE31" s="242">
        <v>671237</v>
      </c>
      <c r="BF31" s="243">
        <v>16.798891414367667</v>
      </c>
      <c r="BG31" s="251">
        <v>207</v>
      </c>
      <c r="BH31" s="243">
        <v>5.1805405881590362E-3</v>
      </c>
      <c r="BI31" s="242">
        <v>4210788</v>
      </c>
      <c r="BJ31" s="242">
        <v>2264861</v>
      </c>
      <c r="BK31" s="243">
        <v>53.78710588136947</v>
      </c>
      <c r="BL31" s="242">
        <v>565961</v>
      </c>
      <c r="BM31" s="243">
        <v>13.440738408107936</v>
      </c>
      <c r="BN31" s="251">
        <v>169</v>
      </c>
      <c r="BO31" s="243">
        <v>4.0135005609401378E-3</v>
      </c>
      <c r="BP31" s="242">
        <v>4588575</v>
      </c>
      <c r="BQ31" s="242">
        <v>1260052</v>
      </c>
      <c r="BR31" s="243">
        <v>27.460638651433179</v>
      </c>
      <c r="BS31" s="242">
        <v>500788</v>
      </c>
      <c r="BT31" s="243">
        <v>10.913802215284701</v>
      </c>
      <c r="BU31" s="251">
        <v>149</v>
      </c>
      <c r="BV31" s="243">
        <v>3.2471954800782376E-3</v>
      </c>
      <c r="BW31" s="242">
        <v>4833266</v>
      </c>
      <c r="BX31" s="242">
        <v>1094863</v>
      </c>
      <c r="BY31" s="243">
        <v>22.6526535059316</v>
      </c>
      <c r="BZ31" s="242">
        <v>461091</v>
      </c>
      <c r="CA31" s="243">
        <v>9.5399466944298119</v>
      </c>
      <c r="CB31" s="251">
        <v>138</v>
      </c>
      <c r="CC31" s="243">
        <v>2.8552121898525757E-3</v>
      </c>
      <c r="CD31" s="242">
        <v>4528992</v>
      </c>
      <c r="CE31" s="242">
        <v>862802</v>
      </c>
      <c r="CF31" s="243">
        <v>19.05064084900128</v>
      </c>
      <c r="CG31" s="242">
        <v>391160</v>
      </c>
      <c r="CH31" s="243">
        <v>8.6368004182829203</v>
      </c>
      <c r="CI31" s="251">
        <v>111</v>
      </c>
      <c r="CJ31" s="243">
        <v>2.450876486423469E-3</v>
      </c>
      <c r="CK31" s="242">
        <v>3990714</v>
      </c>
      <c r="CL31" s="242">
        <v>647712</v>
      </c>
      <c r="CM31" s="243">
        <v>16.230479057131131</v>
      </c>
      <c r="CN31" s="242">
        <v>276481</v>
      </c>
      <c r="CO31" s="243">
        <v>6.9281086041244748</v>
      </c>
      <c r="CP31" s="251">
        <v>65</v>
      </c>
      <c r="CQ31" s="243">
        <v>1.6287812155919969E-3</v>
      </c>
      <c r="CR31" s="242">
        <v>1378380</v>
      </c>
      <c r="CS31" s="242">
        <v>146460</v>
      </c>
      <c r="CT31" s="243">
        <v>10.625516911156575</v>
      </c>
      <c r="CU31" s="242">
        <v>49979</v>
      </c>
      <c r="CV31" s="243">
        <v>3.6259231851884093</v>
      </c>
      <c r="CW31" s="251">
        <v>8</v>
      </c>
      <c r="CX31" s="243">
        <v>5.8039147404924623E-4</v>
      </c>
      <c r="CY31" s="242">
        <v>1372401</v>
      </c>
      <c r="CZ31" s="242">
        <v>49020</v>
      </c>
      <c r="DA31" s="243">
        <v>3.5718423405404107</v>
      </c>
      <c r="DB31" s="242">
        <v>13147</v>
      </c>
      <c r="DC31" s="243">
        <v>0.95795616587280252</v>
      </c>
      <c r="DD31" s="251">
        <v>1</v>
      </c>
      <c r="DE31" s="243">
        <v>7.2865000827017763E-5</v>
      </c>
      <c r="DF31" s="242">
        <v>2882954</v>
      </c>
      <c r="DG31" s="242">
        <v>425</v>
      </c>
      <c r="DH31" s="243">
        <v>1.4741823837633207E-2</v>
      </c>
      <c r="DI31" s="242">
        <v>133</v>
      </c>
      <c r="DJ31" s="243">
        <v>4.6133236950710969E-3</v>
      </c>
      <c r="DK31" s="252">
        <v>0</v>
      </c>
      <c r="DL31" s="243">
        <v>0</v>
      </c>
      <c r="DM31" s="242">
        <v>8430160</v>
      </c>
      <c r="DN31" s="242">
        <v>65</v>
      </c>
      <c r="DO31" s="243">
        <v>7.7104111902976931E-4</v>
      </c>
      <c r="DP31" s="242">
        <v>12</v>
      </c>
      <c r="DQ31" s="243">
        <v>1.4234605274395743E-4</v>
      </c>
      <c r="DR31" s="256">
        <v>0</v>
      </c>
      <c r="DS31" s="243">
        <v>0</v>
      </c>
    </row>
    <row r="32" spans="2:123" s="64" customFormat="1" x14ac:dyDescent="0.25">
      <c r="B32" s="255">
        <v>23</v>
      </c>
      <c r="C32" s="247" t="s">
        <v>3298</v>
      </c>
      <c r="D32" s="104">
        <v>44332</v>
      </c>
      <c r="E32" s="242">
        <v>2795509</v>
      </c>
      <c r="F32" s="242">
        <v>2655604</v>
      </c>
      <c r="G32" s="243">
        <v>94.995365781329994</v>
      </c>
      <c r="H32" s="242">
        <v>2568979</v>
      </c>
      <c r="I32" s="243">
        <v>91.896645655585445</v>
      </c>
      <c r="J32" s="252">
        <v>594</v>
      </c>
      <c r="K32" s="243">
        <v>2.1248366576534002E-2</v>
      </c>
      <c r="L32" s="242">
        <v>2149222</v>
      </c>
      <c r="M32" s="242">
        <v>2042809</v>
      </c>
      <c r="N32" s="243">
        <v>95.048766483871844</v>
      </c>
      <c r="O32" s="242">
        <v>1988444</v>
      </c>
      <c r="P32" s="243">
        <v>92.519246499430949</v>
      </c>
      <c r="Q32" s="251">
        <v>264</v>
      </c>
      <c r="R32" s="243">
        <v>1.2283514685779319E-2</v>
      </c>
      <c r="S32" s="242">
        <v>2857036</v>
      </c>
      <c r="T32" s="242">
        <v>2679159</v>
      </c>
      <c r="U32" s="243">
        <v>93.774072150298423</v>
      </c>
      <c r="V32" s="242">
        <v>2575766</v>
      </c>
      <c r="W32" s="243">
        <v>90.155181803799465</v>
      </c>
      <c r="X32" s="251">
        <v>295</v>
      </c>
      <c r="Y32" s="243">
        <v>1.0325386169442737E-2</v>
      </c>
      <c r="Z32" s="242">
        <v>2918051</v>
      </c>
      <c r="AA32" s="242">
        <v>2658386</v>
      </c>
      <c r="AB32" s="243">
        <v>91.101423518643102</v>
      </c>
      <c r="AC32" s="242">
        <v>2255769</v>
      </c>
      <c r="AD32" s="243">
        <v>77.303960760110087</v>
      </c>
      <c r="AE32" s="251">
        <v>296</v>
      </c>
      <c r="AF32" s="243">
        <v>1.0143756911719501E-2</v>
      </c>
      <c r="AG32" s="242">
        <v>3507446</v>
      </c>
      <c r="AH32" s="242">
        <v>3098251</v>
      </c>
      <c r="AI32" s="243">
        <v>88.33353385911002</v>
      </c>
      <c r="AJ32" s="242">
        <v>1562499</v>
      </c>
      <c r="AK32" s="243">
        <v>44.548055764792963</v>
      </c>
      <c r="AL32" s="251">
        <v>274</v>
      </c>
      <c r="AM32" s="243">
        <v>7.8119520585634107E-3</v>
      </c>
      <c r="AN32" s="242">
        <v>4120570</v>
      </c>
      <c r="AO32" s="242">
        <v>3544480</v>
      </c>
      <c r="AP32" s="243">
        <v>86.019167251132728</v>
      </c>
      <c r="AQ32" s="242">
        <v>1377680</v>
      </c>
      <c r="AR32" s="243">
        <v>33.43420934482365</v>
      </c>
      <c r="AS32" s="251">
        <v>310</v>
      </c>
      <c r="AT32" s="243">
        <v>7.5232310093021112E-3</v>
      </c>
      <c r="AU32" s="242">
        <v>4247171</v>
      </c>
      <c r="AV32" s="242">
        <v>3517991</v>
      </c>
      <c r="AW32" s="243">
        <v>82.8313952981879</v>
      </c>
      <c r="AX32" s="242">
        <v>1163918</v>
      </c>
      <c r="AY32" s="243">
        <v>27.404547638887156</v>
      </c>
      <c r="AZ32" s="251">
        <v>271</v>
      </c>
      <c r="BA32" s="243">
        <v>6.3807178943348416E-3</v>
      </c>
      <c r="BB32" s="242">
        <v>3995722</v>
      </c>
      <c r="BC32" s="242">
        <v>2955211</v>
      </c>
      <c r="BD32" s="243">
        <v>73.959374551082377</v>
      </c>
      <c r="BE32" s="242">
        <v>839116</v>
      </c>
      <c r="BF32" s="243">
        <v>21.000359884896895</v>
      </c>
      <c r="BG32" s="251">
        <v>234</v>
      </c>
      <c r="BH32" s="243">
        <v>5.8562632735710846E-3</v>
      </c>
      <c r="BI32" s="242">
        <v>4210788</v>
      </c>
      <c r="BJ32" s="242">
        <v>2614917</v>
      </c>
      <c r="BK32" s="243">
        <v>62.100419208946164</v>
      </c>
      <c r="BL32" s="242">
        <v>701017</v>
      </c>
      <c r="BM32" s="243">
        <v>16.648119069399836</v>
      </c>
      <c r="BN32" s="251">
        <v>194</v>
      </c>
      <c r="BO32" s="243">
        <v>4.607213661670927E-3</v>
      </c>
      <c r="BP32" s="242">
        <v>4588575</v>
      </c>
      <c r="BQ32" s="242">
        <v>1558268</v>
      </c>
      <c r="BR32" s="243">
        <v>33.959736955372854</v>
      </c>
      <c r="BS32" s="242">
        <v>614867</v>
      </c>
      <c r="BT32" s="243">
        <v>13.399955323820576</v>
      </c>
      <c r="BU32" s="251">
        <v>175</v>
      </c>
      <c r="BV32" s="243">
        <v>3.8138201947227625E-3</v>
      </c>
      <c r="BW32" s="242">
        <v>4833266</v>
      </c>
      <c r="BX32" s="242">
        <v>1197255</v>
      </c>
      <c r="BY32" s="243">
        <v>24.771138191028591</v>
      </c>
      <c r="BZ32" s="242">
        <v>554488</v>
      </c>
      <c r="CA32" s="243">
        <v>11.472325338601269</v>
      </c>
      <c r="CB32" s="251">
        <v>157</v>
      </c>
      <c r="CC32" s="243">
        <v>3.248321114542423E-3</v>
      </c>
      <c r="CD32" s="242">
        <v>4528992</v>
      </c>
      <c r="CE32" s="242">
        <v>917925</v>
      </c>
      <c r="CF32" s="243">
        <v>20.267754944146514</v>
      </c>
      <c r="CG32" s="242">
        <v>463260</v>
      </c>
      <c r="CH32" s="243">
        <v>10.228766136040868</v>
      </c>
      <c r="CI32" s="251">
        <v>128</v>
      </c>
      <c r="CJ32" s="243">
        <v>2.8262359483081445E-3</v>
      </c>
      <c r="CK32" s="242">
        <v>3990714</v>
      </c>
      <c r="CL32" s="242">
        <v>683594</v>
      </c>
      <c r="CM32" s="243">
        <v>17.129616404483009</v>
      </c>
      <c r="CN32" s="242">
        <v>330843</v>
      </c>
      <c r="CO32" s="243">
        <v>8.2903209801554318</v>
      </c>
      <c r="CP32" s="251">
        <v>74</v>
      </c>
      <c r="CQ32" s="243">
        <v>1.8543047685201195E-3</v>
      </c>
      <c r="CR32" s="242">
        <v>1378380</v>
      </c>
      <c r="CS32" s="242">
        <v>157759</v>
      </c>
      <c r="CT32" s="243">
        <v>11.445247319316879</v>
      </c>
      <c r="CU32" s="242">
        <v>65218</v>
      </c>
      <c r="CV32" s="243">
        <v>4.7314963943179675</v>
      </c>
      <c r="CW32" s="251">
        <v>11</v>
      </c>
      <c r="CX32" s="243">
        <v>7.9803827681771355E-4</v>
      </c>
      <c r="CY32" s="242">
        <v>1372401</v>
      </c>
      <c r="CZ32" s="242">
        <v>54420</v>
      </c>
      <c r="DA32" s="243">
        <v>3.9653133450063063</v>
      </c>
      <c r="DB32" s="242">
        <v>23123</v>
      </c>
      <c r="DC32" s="243">
        <v>1.6848574141231316</v>
      </c>
      <c r="DD32" s="251">
        <v>1</v>
      </c>
      <c r="DE32" s="243">
        <v>7.2865000827017763E-5</v>
      </c>
      <c r="DF32" s="242">
        <v>2882954</v>
      </c>
      <c r="DG32" s="242">
        <v>478</v>
      </c>
      <c r="DH32" s="243">
        <v>1.6580215986796876E-2</v>
      </c>
      <c r="DI32" s="242">
        <v>185</v>
      </c>
      <c r="DJ32" s="243">
        <v>6.4170291999109249E-3</v>
      </c>
      <c r="DK32" s="252">
        <v>0</v>
      </c>
      <c r="DL32" s="243">
        <v>0</v>
      </c>
      <c r="DM32" s="242">
        <v>8430160</v>
      </c>
      <c r="DN32" s="242">
        <v>65</v>
      </c>
      <c r="DO32" s="243">
        <v>7.7104111902976931E-4</v>
      </c>
      <c r="DP32" s="242">
        <v>15</v>
      </c>
      <c r="DQ32" s="243">
        <v>1.7793256592994676E-4</v>
      </c>
      <c r="DR32" s="256">
        <v>0</v>
      </c>
      <c r="DS32" s="243">
        <v>0</v>
      </c>
    </row>
    <row r="33" spans="2:123" s="64" customFormat="1" x14ac:dyDescent="0.25">
      <c r="B33" s="255">
        <v>24</v>
      </c>
      <c r="C33" s="247" t="s">
        <v>3299</v>
      </c>
      <c r="D33" s="104">
        <v>44339</v>
      </c>
      <c r="E33" s="242">
        <v>2795509</v>
      </c>
      <c r="F33" s="242">
        <v>2656777</v>
      </c>
      <c r="G33" s="243">
        <v>95.037325939569513</v>
      </c>
      <c r="H33" s="242">
        <v>2582510</v>
      </c>
      <c r="I33" s="243">
        <v>92.380671999267392</v>
      </c>
      <c r="J33" s="252">
        <v>623</v>
      </c>
      <c r="K33" s="243">
        <v>2.2285744742728427E-2</v>
      </c>
      <c r="L33" s="242">
        <v>2149222</v>
      </c>
      <c r="M33" s="242">
        <v>2043902</v>
      </c>
      <c r="N33" s="243">
        <v>95.099622095809551</v>
      </c>
      <c r="O33" s="242">
        <v>2000215</v>
      </c>
      <c r="P33" s="243">
        <v>93.066933057636675</v>
      </c>
      <c r="Q33" s="251">
        <v>283</v>
      </c>
      <c r="R33" s="243">
        <v>1.316755551543768E-2</v>
      </c>
      <c r="S33" s="242">
        <v>2857036</v>
      </c>
      <c r="T33" s="242">
        <v>2680981</v>
      </c>
      <c r="U33" s="243">
        <v>93.837844535385628</v>
      </c>
      <c r="V33" s="242">
        <v>2605708</v>
      </c>
      <c r="W33" s="243">
        <v>91.203190999343377</v>
      </c>
      <c r="X33" s="251">
        <v>333</v>
      </c>
      <c r="Y33" s="243">
        <v>1.1655435913303158E-2</v>
      </c>
      <c r="Z33" s="242">
        <v>2918051</v>
      </c>
      <c r="AA33" s="242">
        <v>2662463</v>
      </c>
      <c r="AB33" s="243">
        <v>91.24114006232243</v>
      </c>
      <c r="AC33" s="242">
        <v>2437769</v>
      </c>
      <c r="AD33" s="243">
        <v>83.541000482856546</v>
      </c>
      <c r="AE33" s="251">
        <v>349</v>
      </c>
      <c r="AF33" s="243">
        <v>1.1960037710101708E-2</v>
      </c>
      <c r="AG33" s="242">
        <v>3507446</v>
      </c>
      <c r="AH33" s="242">
        <v>3107909</v>
      </c>
      <c r="AI33" s="243">
        <v>88.608890913787405</v>
      </c>
      <c r="AJ33" s="242">
        <v>2088974</v>
      </c>
      <c r="AK33" s="243">
        <v>59.558265472939567</v>
      </c>
      <c r="AL33" s="251">
        <v>346</v>
      </c>
      <c r="AM33" s="243">
        <v>9.8647277819815336E-3</v>
      </c>
      <c r="AN33" s="242">
        <v>4120570</v>
      </c>
      <c r="AO33" s="242">
        <v>3559316</v>
      </c>
      <c r="AP33" s="243">
        <v>86.37921452614566</v>
      </c>
      <c r="AQ33" s="242">
        <v>1796294</v>
      </c>
      <c r="AR33" s="243">
        <v>43.593337814913959</v>
      </c>
      <c r="AS33" s="251">
        <v>376</v>
      </c>
      <c r="AT33" s="243">
        <v>9.1249511596696569E-3</v>
      </c>
      <c r="AU33" s="242">
        <v>4247171</v>
      </c>
      <c r="AV33" s="242">
        <v>3539863</v>
      </c>
      <c r="AW33" s="243">
        <v>83.346373385955033</v>
      </c>
      <c r="AX33" s="242">
        <v>1588798</v>
      </c>
      <c r="AY33" s="243">
        <v>37.408383133149101</v>
      </c>
      <c r="AZ33" s="251">
        <v>335</v>
      </c>
      <c r="BA33" s="243">
        <v>7.8876033011150253E-3</v>
      </c>
      <c r="BB33" s="242">
        <v>3995722</v>
      </c>
      <c r="BC33" s="242">
        <v>3031976</v>
      </c>
      <c r="BD33" s="243">
        <v>75.880554252773337</v>
      </c>
      <c r="BE33" s="242">
        <v>1014795</v>
      </c>
      <c r="BF33" s="243">
        <v>25.397037131211832</v>
      </c>
      <c r="BG33" s="251">
        <v>264</v>
      </c>
      <c r="BH33" s="243">
        <v>6.6070662573622495E-3</v>
      </c>
      <c r="BI33" s="242">
        <v>4210788</v>
      </c>
      <c r="BJ33" s="242">
        <v>2819531</v>
      </c>
      <c r="BK33" s="243">
        <v>66.95969970466335</v>
      </c>
      <c r="BL33" s="242">
        <v>837457</v>
      </c>
      <c r="BM33" s="243">
        <v>19.888367687948193</v>
      </c>
      <c r="BN33" s="251">
        <v>225</v>
      </c>
      <c r="BO33" s="243">
        <v>5.3434179065771064E-3</v>
      </c>
      <c r="BP33" s="242">
        <v>4588575</v>
      </c>
      <c r="BQ33" s="242">
        <v>2104293</v>
      </c>
      <c r="BR33" s="243">
        <v>45.859400794364262</v>
      </c>
      <c r="BS33" s="242">
        <v>727308</v>
      </c>
      <c r="BT33" s="243">
        <v>15.850411075333845</v>
      </c>
      <c r="BU33" s="251">
        <v>210</v>
      </c>
      <c r="BV33" s="243">
        <v>4.5765842336673154E-3</v>
      </c>
      <c r="BW33" s="242">
        <v>4833266</v>
      </c>
      <c r="BX33" s="242">
        <v>1381681</v>
      </c>
      <c r="BY33" s="243">
        <v>28.586901693389105</v>
      </c>
      <c r="BZ33" s="242">
        <v>646373</v>
      </c>
      <c r="CA33" s="243">
        <v>13.373420788344776</v>
      </c>
      <c r="CB33" s="251">
        <v>179</v>
      </c>
      <c r="CC33" s="243">
        <v>3.703499869446457E-3</v>
      </c>
      <c r="CD33" s="242">
        <v>4528992</v>
      </c>
      <c r="CE33" s="242">
        <v>991241</v>
      </c>
      <c r="CF33" s="243">
        <v>21.886569903413385</v>
      </c>
      <c r="CG33" s="242">
        <v>532924</v>
      </c>
      <c r="CH33" s="243">
        <v>11.766945050907575</v>
      </c>
      <c r="CI33" s="251">
        <v>143</v>
      </c>
      <c r="CJ33" s="243">
        <v>3.157435473500505E-3</v>
      </c>
      <c r="CK33" s="242">
        <v>3990714</v>
      </c>
      <c r="CL33" s="242">
        <v>731458</v>
      </c>
      <c r="CM33" s="243">
        <v>18.329000775299857</v>
      </c>
      <c r="CN33" s="242">
        <v>382797</v>
      </c>
      <c r="CO33" s="243">
        <v>9.592193276691841</v>
      </c>
      <c r="CP33" s="251">
        <v>81</v>
      </c>
      <c r="CQ33" s="243">
        <v>2.0297119763531038E-3</v>
      </c>
      <c r="CR33" s="242">
        <v>1378380</v>
      </c>
      <c r="CS33" s="242">
        <v>171741</v>
      </c>
      <c r="CT33" s="243">
        <v>12.459626518086448</v>
      </c>
      <c r="CU33" s="242">
        <v>78544</v>
      </c>
      <c r="CV33" s="243">
        <v>5.6982834922154995</v>
      </c>
      <c r="CW33" s="251">
        <v>12</v>
      </c>
      <c r="CX33" s="243">
        <v>8.7058721107386924E-4</v>
      </c>
      <c r="CY33" s="242">
        <v>1372401</v>
      </c>
      <c r="CZ33" s="242">
        <v>58941</v>
      </c>
      <c r="DA33" s="243">
        <v>4.2947360137452542</v>
      </c>
      <c r="DB33" s="242">
        <v>27248</v>
      </c>
      <c r="DC33" s="243">
        <v>1.9854255425345797</v>
      </c>
      <c r="DD33" s="251">
        <v>2</v>
      </c>
      <c r="DE33" s="243">
        <v>1.4573000165403553E-4</v>
      </c>
      <c r="DF33" s="242">
        <v>2882954</v>
      </c>
      <c r="DG33" s="242">
        <v>516</v>
      </c>
      <c r="DH33" s="243">
        <v>1.7898308471102905E-2</v>
      </c>
      <c r="DI33" s="242">
        <v>210</v>
      </c>
      <c r="DJ33" s="243">
        <v>7.284195308006996E-3</v>
      </c>
      <c r="DK33" s="252">
        <v>0</v>
      </c>
      <c r="DL33" s="243">
        <v>0</v>
      </c>
      <c r="DM33" s="242">
        <v>8430160</v>
      </c>
      <c r="DN33" s="242">
        <v>70</v>
      </c>
      <c r="DO33" s="243">
        <v>8.3035197433975157E-4</v>
      </c>
      <c r="DP33" s="242">
        <v>15</v>
      </c>
      <c r="DQ33" s="243">
        <v>1.7793256592994676E-4</v>
      </c>
      <c r="DR33" s="256">
        <v>0</v>
      </c>
      <c r="DS33" s="243">
        <v>0</v>
      </c>
    </row>
    <row r="34" spans="2:123" s="64" customFormat="1" x14ac:dyDescent="0.25">
      <c r="B34" s="255">
        <v>25</v>
      </c>
      <c r="C34" s="247" t="s">
        <v>3300</v>
      </c>
      <c r="D34" s="104">
        <v>44346</v>
      </c>
      <c r="E34" s="242">
        <v>2795509</v>
      </c>
      <c r="F34" s="242">
        <v>2657840</v>
      </c>
      <c r="G34" s="243">
        <v>95.075351215109663</v>
      </c>
      <c r="H34" s="242">
        <v>2592590</v>
      </c>
      <c r="I34" s="243">
        <v>92.741250341172218</v>
      </c>
      <c r="J34" s="252">
        <v>670</v>
      </c>
      <c r="K34" s="243">
        <v>2.3967012805181452E-2</v>
      </c>
      <c r="L34" s="242">
        <v>2149222</v>
      </c>
      <c r="M34" s="242">
        <v>2044854</v>
      </c>
      <c r="N34" s="243">
        <v>95.143917194221899</v>
      </c>
      <c r="O34" s="242">
        <v>2008153</v>
      </c>
      <c r="P34" s="243">
        <v>93.436276010574986</v>
      </c>
      <c r="Q34" s="251">
        <v>297</v>
      </c>
      <c r="R34" s="243">
        <v>1.3818954021501734E-2</v>
      </c>
      <c r="S34" s="242">
        <v>2857036</v>
      </c>
      <c r="T34" s="242">
        <v>2682783</v>
      </c>
      <c r="U34" s="243">
        <v>93.900916894291839</v>
      </c>
      <c r="V34" s="242">
        <v>2623013</v>
      </c>
      <c r="W34" s="243">
        <v>91.808888652435598</v>
      </c>
      <c r="X34" s="251">
        <v>359</v>
      </c>
      <c r="Y34" s="243">
        <v>1.2565469948576076E-2</v>
      </c>
      <c r="Z34" s="242">
        <v>2918051</v>
      </c>
      <c r="AA34" s="242">
        <v>2667017</v>
      </c>
      <c r="AB34" s="243">
        <v>91.39720313318719</v>
      </c>
      <c r="AC34" s="242">
        <v>2524050</v>
      </c>
      <c r="AD34" s="243">
        <v>86.497802814275687</v>
      </c>
      <c r="AE34" s="251">
        <v>400</v>
      </c>
      <c r="AF34" s="243">
        <v>1.3707779610431757E-2</v>
      </c>
      <c r="AG34" s="242">
        <v>3507446</v>
      </c>
      <c r="AH34" s="242">
        <v>3127182</v>
      </c>
      <c r="AI34" s="243">
        <v>89.158379059862938</v>
      </c>
      <c r="AJ34" s="242">
        <v>2568099</v>
      </c>
      <c r="AK34" s="243">
        <v>73.218490035199409</v>
      </c>
      <c r="AL34" s="251">
        <v>420</v>
      </c>
      <c r="AM34" s="243">
        <v>1.1974525053272381E-2</v>
      </c>
      <c r="AN34" s="242">
        <v>4120570</v>
      </c>
      <c r="AO34" s="242">
        <v>3580080</v>
      </c>
      <c r="AP34" s="243">
        <v>86.883125392846139</v>
      </c>
      <c r="AQ34" s="242">
        <v>2296672</v>
      </c>
      <c r="AR34" s="243">
        <v>55.736754866438375</v>
      </c>
      <c r="AS34" s="251">
        <v>465</v>
      </c>
      <c r="AT34" s="243">
        <v>1.1284846513953168E-2</v>
      </c>
      <c r="AU34" s="242">
        <v>4247171</v>
      </c>
      <c r="AV34" s="242">
        <v>3557985</v>
      </c>
      <c r="AW34" s="243">
        <v>83.773057406918625</v>
      </c>
      <c r="AX34" s="242">
        <v>2110432</v>
      </c>
      <c r="AY34" s="243">
        <v>49.69029973127995</v>
      </c>
      <c r="AZ34" s="251">
        <v>404</v>
      </c>
      <c r="BA34" s="243">
        <v>9.5122141302999095E-3</v>
      </c>
      <c r="BB34" s="242">
        <v>3995722</v>
      </c>
      <c r="BC34" s="242">
        <v>3076354</v>
      </c>
      <c r="BD34" s="243">
        <v>76.991192079929476</v>
      </c>
      <c r="BE34" s="242">
        <v>1199480</v>
      </c>
      <c r="BF34" s="243">
        <v>30.019105433260872</v>
      </c>
      <c r="BG34" s="251">
        <v>297</v>
      </c>
      <c r="BH34" s="243">
        <v>7.432949539532531E-3</v>
      </c>
      <c r="BI34" s="242">
        <v>4210788</v>
      </c>
      <c r="BJ34" s="242">
        <v>2917111</v>
      </c>
      <c r="BK34" s="243">
        <v>69.27708067943577</v>
      </c>
      <c r="BL34" s="242">
        <v>963808</v>
      </c>
      <c r="BM34" s="243">
        <v>22.889017447565635</v>
      </c>
      <c r="BN34" s="251">
        <v>256</v>
      </c>
      <c r="BO34" s="243">
        <v>6.0796221514832858E-3</v>
      </c>
      <c r="BP34" s="242">
        <v>4588575</v>
      </c>
      <c r="BQ34" s="242">
        <v>2523388</v>
      </c>
      <c r="BR34" s="243">
        <v>54.992846362977609</v>
      </c>
      <c r="BS34" s="242">
        <v>822484</v>
      </c>
      <c r="BT34" s="243">
        <v>17.924606223064895</v>
      </c>
      <c r="BU34" s="251">
        <v>238</v>
      </c>
      <c r="BV34" s="243">
        <v>5.1867954648229572E-3</v>
      </c>
      <c r="BW34" s="242">
        <v>4833266</v>
      </c>
      <c r="BX34" s="242">
        <v>1757807</v>
      </c>
      <c r="BY34" s="243">
        <v>36.368927346436138</v>
      </c>
      <c r="BZ34" s="242">
        <v>725970</v>
      </c>
      <c r="CA34" s="243">
        <v>15.020278213530974</v>
      </c>
      <c r="CB34" s="251">
        <v>205</v>
      </c>
      <c r="CC34" s="243">
        <v>4.2414383979694058E-3</v>
      </c>
      <c r="CD34" s="242">
        <v>4528992</v>
      </c>
      <c r="CE34" s="242">
        <v>1063777</v>
      </c>
      <c r="CF34" s="243">
        <v>23.488162487370261</v>
      </c>
      <c r="CG34" s="242">
        <v>594504</v>
      </c>
      <c r="CH34" s="243">
        <v>13.126629501663947</v>
      </c>
      <c r="CI34" s="251">
        <v>164</v>
      </c>
      <c r="CJ34" s="243">
        <v>3.6211148087698097E-3</v>
      </c>
      <c r="CK34" s="242">
        <v>3990714</v>
      </c>
      <c r="CL34" s="242">
        <v>776180</v>
      </c>
      <c r="CM34" s="243">
        <v>19.449652367972249</v>
      </c>
      <c r="CN34" s="242">
        <v>431090</v>
      </c>
      <c r="CO34" s="243">
        <v>10.802327603531598</v>
      </c>
      <c r="CP34" s="251">
        <v>85</v>
      </c>
      <c r="CQ34" s="243">
        <v>2.1299446665433803E-3</v>
      </c>
      <c r="CR34" s="242">
        <v>1378380</v>
      </c>
      <c r="CS34" s="242">
        <v>184912</v>
      </c>
      <c r="CT34" s="243">
        <v>13.415168531174276</v>
      </c>
      <c r="CU34" s="242">
        <v>91150</v>
      </c>
      <c r="CV34" s="243">
        <v>6.6128353574485992</v>
      </c>
      <c r="CW34" s="251">
        <v>13</v>
      </c>
      <c r="CX34" s="243">
        <v>9.4313614533002516E-4</v>
      </c>
      <c r="CY34" s="242">
        <v>1372401</v>
      </c>
      <c r="CZ34" s="242">
        <v>61767</v>
      </c>
      <c r="DA34" s="243">
        <v>4.5006525060824059</v>
      </c>
      <c r="DB34" s="242">
        <v>30827</v>
      </c>
      <c r="DC34" s="243">
        <v>2.2462093804944767</v>
      </c>
      <c r="DD34" s="251">
        <v>2</v>
      </c>
      <c r="DE34" s="243">
        <v>1.4573000165403553E-4</v>
      </c>
      <c r="DF34" s="242">
        <v>2882954</v>
      </c>
      <c r="DG34" s="242">
        <v>549</v>
      </c>
      <c r="DH34" s="243">
        <v>1.9042967733789717E-2</v>
      </c>
      <c r="DI34" s="242">
        <v>227</v>
      </c>
      <c r="DJ34" s="243">
        <v>7.8738682615123248E-3</v>
      </c>
      <c r="DK34" s="252">
        <v>0</v>
      </c>
      <c r="DL34" s="243">
        <v>0</v>
      </c>
      <c r="DM34" s="242">
        <v>8430160</v>
      </c>
      <c r="DN34" s="242">
        <v>70</v>
      </c>
      <c r="DO34" s="243">
        <v>8.3035197433975157E-4</v>
      </c>
      <c r="DP34" s="242">
        <v>15</v>
      </c>
      <c r="DQ34" s="243">
        <v>1.7793256592994676E-4</v>
      </c>
      <c r="DR34" s="256">
        <v>0</v>
      </c>
      <c r="DS34" s="243">
        <v>0</v>
      </c>
    </row>
    <row r="35" spans="2:123" s="64" customFormat="1" x14ac:dyDescent="0.25">
      <c r="B35" s="255">
        <v>26</v>
      </c>
      <c r="C35" s="247" t="s">
        <v>3301</v>
      </c>
      <c r="D35" s="104">
        <v>44353</v>
      </c>
      <c r="E35" s="242">
        <v>2795509</v>
      </c>
      <c r="F35" s="242">
        <v>2658593</v>
      </c>
      <c r="G35" s="243">
        <v>95.102287275769811</v>
      </c>
      <c r="H35" s="242">
        <v>2598351</v>
      </c>
      <c r="I35" s="243">
        <v>92.947330879635871</v>
      </c>
      <c r="J35" s="252">
        <v>695</v>
      </c>
      <c r="K35" s="243">
        <v>2.4861304327762852E-2</v>
      </c>
      <c r="L35" s="242">
        <v>2149222</v>
      </c>
      <c r="M35" s="242">
        <v>2045482</v>
      </c>
      <c r="N35" s="243">
        <v>95.173137070065351</v>
      </c>
      <c r="O35" s="242">
        <v>2012902</v>
      </c>
      <c r="P35" s="243">
        <v>93.657239689524857</v>
      </c>
      <c r="Q35" s="251">
        <v>316</v>
      </c>
      <c r="R35" s="243">
        <v>1.4702994851160093E-2</v>
      </c>
      <c r="S35" s="242">
        <v>2857036</v>
      </c>
      <c r="T35" s="242">
        <v>2683960</v>
      </c>
      <c r="U35" s="243">
        <v>93.942113435042472</v>
      </c>
      <c r="V35" s="242">
        <v>2632936</v>
      </c>
      <c r="W35" s="243">
        <v>92.15620664212841</v>
      </c>
      <c r="X35" s="251">
        <v>373</v>
      </c>
      <c r="Y35" s="243">
        <v>1.3055488275261495E-2</v>
      </c>
      <c r="Z35" s="242">
        <v>2918051</v>
      </c>
      <c r="AA35" s="242">
        <v>2669509</v>
      </c>
      <c r="AB35" s="243">
        <v>91.482602600160178</v>
      </c>
      <c r="AC35" s="242">
        <v>2565637</v>
      </c>
      <c r="AD35" s="243">
        <v>87.92296639092325</v>
      </c>
      <c r="AE35" s="251">
        <v>433</v>
      </c>
      <c r="AF35" s="243">
        <v>1.4838671428292377E-2</v>
      </c>
      <c r="AG35" s="242">
        <v>3507446</v>
      </c>
      <c r="AH35" s="242">
        <v>3134492</v>
      </c>
      <c r="AI35" s="243">
        <v>89.366792817337753</v>
      </c>
      <c r="AJ35" s="242">
        <v>2829968</v>
      </c>
      <c r="AK35" s="243">
        <v>80.684577895140791</v>
      </c>
      <c r="AL35" s="251">
        <v>466</v>
      </c>
      <c r="AM35" s="243">
        <v>1.3286020654345072E-2</v>
      </c>
      <c r="AN35" s="242">
        <v>4120570</v>
      </c>
      <c r="AO35" s="242">
        <v>3589718</v>
      </c>
      <c r="AP35" s="243">
        <v>87.117025071774052</v>
      </c>
      <c r="AQ35" s="242">
        <v>2860874</v>
      </c>
      <c r="AR35" s="243">
        <v>69.429083840342471</v>
      </c>
      <c r="AS35" s="251">
        <v>555</v>
      </c>
      <c r="AT35" s="243">
        <v>1.3469010355363457E-2</v>
      </c>
      <c r="AU35" s="242">
        <v>4247171</v>
      </c>
      <c r="AV35" s="242">
        <v>3569003</v>
      </c>
      <c r="AW35" s="243">
        <v>84.032477147729637</v>
      </c>
      <c r="AX35" s="242">
        <v>2590224</v>
      </c>
      <c r="AY35" s="243">
        <v>60.987042904559296</v>
      </c>
      <c r="AZ35" s="251">
        <v>477</v>
      </c>
      <c r="BA35" s="243">
        <v>1.1231005297408557E-2</v>
      </c>
      <c r="BB35" s="242">
        <v>3995722</v>
      </c>
      <c r="BC35" s="242">
        <v>3099905</v>
      </c>
      <c r="BD35" s="243">
        <v>77.580597448971673</v>
      </c>
      <c r="BE35" s="242">
        <v>1399324</v>
      </c>
      <c r="BF35" s="243">
        <v>35.020554483019588</v>
      </c>
      <c r="BG35" s="251">
        <v>333</v>
      </c>
      <c r="BH35" s="243">
        <v>8.3339131200819271E-3</v>
      </c>
      <c r="BI35" s="242">
        <v>4210788</v>
      </c>
      <c r="BJ35" s="242">
        <v>2959365</v>
      </c>
      <c r="BK35" s="243">
        <v>70.280550813766922</v>
      </c>
      <c r="BL35" s="242">
        <v>1095023</v>
      </c>
      <c r="BM35" s="243">
        <v>26.005180028061254</v>
      </c>
      <c r="BN35" s="251">
        <v>277</v>
      </c>
      <c r="BO35" s="243">
        <v>6.5783411560971488E-3</v>
      </c>
      <c r="BP35" s="242">
        <v>4588575</v>
      </c>
      <c r="BQ35" s="242">
        <v>2691013</v>
      </c>
      <c r="BR35" s="243">
        <v>58.645941278065628</v>
      </c>
      <c r="BS35" s="242">
        <v>908507</v>
      </c>
      <c r="BT35" s="243">
        <v>19.799327677982816</v>
      </c>
      <c r="BU35" s="251">
        <v>264</v>
      </c>
      <c r="BV35" s="243">
        <v>5.7534201794674821E-3</v>
      </c>
      <c r="BW35" s="242">
        <v>4833266</v>
      </c>
      <c r="BX35" s="242">
        <v>2169814</v>
      </c>
      <c r="BY35" s="243">
        <v>44.893328858788237</v>
      </c>
      <c r="BZ35" s="242">
        <v>800675</v>
      </c>
      <c r="CA35" s="243">
        <v>16.565920435581241</v>
      </c>
      <c r="CB35" s="251">
        <v>230</v>
      </c>
      <c r="CC35" s="243">
        <v>4.7586869830876267E-3</v>
      </c>
      <c r="CD35" s="242">
        <v>4528992</v>
      </c>
      <c r="CE35" s="242">
        <v>1162088</v>
      </c>
      <c r="CF35" s="243">
        <v>25.658866255449336</v>
      </c>
      <c r="CG35" s="242">
        <v>652917</v>
      </c>
      <c r="CH35" s="243">
        <v>14.416386692668038</v>
      </c>
      <c r="CI35" s="251">
        <v>179</v>
      </c>
      <c r="CJ35" s="243">
        <v>3.9523143339621706E-3</v>
      </c>
      <c r="CK35" s="242">
        <v>3990714</v>
      </c>
      <c r="CL35" s="242">
        <v>842101</v>
      </c>
      <c r="CM35" s="243">
        <v>21.101512160480556</v>
      </c>
      <c r="CN35" s="242">
        <v>476783</v>
      </c>
      <c r="CO35" s="243">
        <v>11.947310681747677</v>
      </c>
      <c r="CP35" s="251">
        <v>96</v>
      </c>
      <c r="CQ35" s="243">
        <v>2.4055845645666414E-3</v>
      </c>
      <c r="CR35" s="242">
        <v>1378380</v>
      </c>
      <c r="CS35" s="242">
        <v>205625</v>
      </c>
      <c r="CT35" s="243">
        <v>14.917874606422032</v>
      </c>
      <c r="CU35" s="242">
        <v>102746</v>
      </c>
      <c r="CV35" s="243">
        <v>7.4541127990829823</v>
      </c>
      <c r="CW35" s="251">
        <v>18</v>
      </c>
      <c r="CX35" s="243">
        <v>1.3058808166108039E-3</v>
      </c>
      <c r="CY35" s="242">
        <v>1372401</v>
      </c>
      <c r="CZ35" s="242">
        <v>65305</v>
      </c>
      <c r="DA35" s="243">
        <v>4.7584488790083954</v>
      </c>
      <c r="DB35" s="242">
        <v>33516</v>
      </c>
      <c r="DC35" s="243">
        <v>2.4421433677183271</v>
      </c>
      <c r="DD35" s="251">
        <v>3</v>
      </c>
      <c r="DE35" s="243">
        <v>2.1859500248105329E-4</v>
      </c>
      <c r="DF35" s="242">
        <v>2882954</v>
      </c>
      <c r="DG35" s="242">
        <v>604</v>
      </c>
      <c r="DH35" s="243">
        <v>2.0950733171601073E-2</v>
      </c>
      <c r="DI35" s="242">
        <v>244</v>
      </c>
      <c r="DJ35" s="243">
        <v>8.463541215017651E-3</v>
      </c>
      <c r="DK35" s="252">
        <v>0</v>
      </c>
      <c r="DL35" s="243">
        <v>0</v>
      </c>
      <c r="DM35" s="242">
        <v>8430160</v>
      </c>
      <c r="DN35" s="242">
        <v>73</v>
      </c>
      <c r="DO35" s="243">
        <v>8.6593848752574104E-4</v>
      </c>
      <c r="DP35" s="242">
        <v>15</v>
      </c>
      <c r="DQ35" s="243">
        <v>1.7793256592994676E-4</v>
      </c>
      <c r="DR35" s="256">
        <v>0</v>
      </c>
      <c r="DS35" s="243">
        <v>0</v>
      </c>
    </row>
    <row r="36" spans="2:123" s="64" customFormat="1" x14ac:dyDescent="0.25">
      <c r="B36" s="255">
        <v>27</v>
      </c>
      <c r="C36" s="247" t="s">
        <v>3302</v>
      </c>
      <c r="D36" s="104">
        <v>44360</v>
      </c>
      <c r="E36" s="242">
        <v>2795509</v>
      </c>
      <c r="F36" s="242">
        <v>2659389</v>
      </c>
      <c r="G36" s="243">
        <v>95.130761517848811</v>
      </c>
      <c r="H36" s="242">
        <v>2604072</v>
      </c>
      <c r="I36" s="243">
        <v>93.151980551663399</v>
      </c>
      <c r="J36" s="252">
        <v>730</v>
      </c>
      <c r="K36" s="243">
        <v>2.6113312459376807E-2</v>
      </c>
      <c r="L36" s="242">
        <v>2149222</v>
      </c>
      <c r="M36" s="242">
        <v>2046190</v>
      </c>
      <c r="N36" s="243">
        <v>95.206079223086306</v>
      </c>
      <c r="O36" s="242">
        <v>2017320</v>
      </c>
      <c r="P36" s="243">
        <v>93.862802446652793</v>
      </c>
      <c r="Q36" s="251">
        <v>334</v>
      </c>
      <c r="R36" s="243">
        <v>1.5540507216099593E-2</v>
      </c>
      <c r="S36" s="242">
        <v>2857036</v>
      </c>
      <c r="T36" s="242">
        <v>2685237</v>
      </c>
      <c r="U36" s="243">
        <v>93.986810106697988</v>
      </c>
      <c r="V36" s="242">
        <v>2641110</v>
      </c>
      <c r="W36" s="243">
        <v>92.442307342294612</v>
      </c>
      <c r="X36" s="251">
        <v>396</v>
      </c>
      <c r="Y36" s="243">
        <v>1.3860518383387537E-2</v>
      </c>
      <c r="Z36" s="242">
        <v>2918051</v>
      </c>
      <c r="AA36" s="242">
        <v>2671718</v>
      </c>
      <c r="AB36" s="243">
        <v>91.558303813058785</v>
      </c>
      <c r="AC36" s="242">
        <v>2592272</v>
      </c>
      <c r="AD36" s="243">
        <v>88.835733165732876</v>
      </c>
      <c r="AE36" s="251">
        <v>464</v>
      </c>
      <c r="AF36" s="243">
        <v>1.590102434810084E-2</v>
      </c>
      <c r="AG36" s="242">
        <v>3507446</v>
      </c>
      <c r="AH36" s="242">
        <v>3138534</v>
      </c>
      <c r="AI36" s="243">
        <v>89.482033365588521</v>
      </c>
      <c r="AJ36" s="242">
        <v>2955262</v>
      </c>
      <c r="AK36" s="243">
        <v>84.256806804723439</v>
      </c>
      <c r="AL36" s="251">
        <v>510</v>
      </c>
      <c r="AM36" s="243">
        <v>1.4540494707545034E-2</v>
      </c>
      <c r="AN36" s="242">
        <v>4120570</v>
      </c>
      <c r="AO36" s="242">
        <v>3596901</v>
      </c>
      <c r="AP36" s="243">
        <v>87.291345614805721</v>
      </c>
      <c r="AQ36" s="242">
        <v>3234604</v>
      </c>
      <c r="AR36" s="243">
        <v>78.498945534234338</v>
      </c>
      <c r="AS36" s="251">
        <v>643</v>
      </c>
      <c r="AT36" s="243">
        <v>1.5604637222520186E-2</v>
      </c>
      <c r="AU36" s="242">
        <v>4247171</v>
      </c>
      <c r="AV36" s="242">
        <v>3579033</v>
      </c>
      <c r="AW36" s="243">
        <v>84.268634345073451</v>
      </c>
      <c r="AX36" s="242">
        <v>3006406</v>
      </c>
      <c r="AY36" s="243">
        <v>70.786083254006016</v>
      </c>
      <c r="AZ36" s="251">
        <v>557</v>
      </c>
      <c r="BA36" s="243">
        <v>1.3114612055883788E-2</v>
      </c>
      <c r="BB36" s="242">
        <v>3995722</v>
      </c>
      <c r="BC36" s="242">
        <v>3121850</v>
      </c>
      <c r="BD36" s="243">
        <v>78.129809831614921</v>
      </c>
      <c r="BE36" s="242">
        <v>1636011</v>
      </c>
      <c r="BF36" s="243">
        <v>40.944064677172236</v>
      </c>
      <c r="BG36" s="251">
        <v>399</v>
      </c>
      <c r="BH36" s="243">
        <v>9.9856796844224899E-3</v>
      </c>
      <c r="BI36" s="242">
        <v>4210788</v>
      </c>
      <c r="BJ36" s="242">
        <v>2997794</v>
      </c>
      <c r="BK36" s="243">
        <v>71.193182843686259</v>
      </c>
      <c r="BL36" s="242">
        <v>1253684</v>
      </c>
      <c r="BM36" s="243">
        <v>29.773144599063166</v>
      </c>
      <c r="BN36" s="251">
        <v>312</v>
      </c>
      <c r="BO36" s="243">
        <v>7.4095394971202544E-3</v>
      </c>
      <c r="BP36" s="242">
        <v>4588575</v>
      </c>
      <c r="BQ36" s="242">
        <v>2830179</v>
      </c>
      <c r="BR36" s="243">
        <v>61.678821856458711</v>
      </c>
      <c r="BS36" s="242">
        <v>1009118</v>
      </c>
      <c r="BT36" s="243">
        <v>21.991969184332827</v>
      </c>
      <c r="BU36" s="251">
        <v>302</v>
      </c>
      <c r="BV36" s="243">
        <v>6.5815639931787106E-3</v>
      </c>
      <c r="BW36" s="242">
        <v>4833266</v>
      </c>
      <c r="BX36" s="242">
        <v>2508108</v>
      </c>
      <c r="BY36" s="243">
        <v>51.89261257294757</v>
      </c>
      <c r="BZ36" s="242">
        <v>883896</v>
      </c>
      <c r="CA36" s="243">
        <v>18.287758215666177</v>
      </c>
      <c r="CB36" s="251">
        <v>271</v>
      </c>
      <c r="CC36" s="243">
        <v>5.6069746626815076E-3</v>
      </c>
      <c r="CD36" s="242">
        <v>4528992</v>
      </c>
      <c r="CE36" s="242">
        <v>1502767</v>
      </c>
      <c r="CF36" s="243">
        <v>33.181047791649888</v>
      </c>
      <c r="CG36" s="242">
        <v>716774</v>
      </c>
      <c r="CH36" s="243">
        <v>15.826347231348608</v>
      </c>
      <c r="CI36" s="251">
        <v>207</v>
      </c>
      <c r="CJ36" s="243">
        <v>4.5705534476545772E-3</v>
      </c>
      <c r="CK36" s="242">
        <v>3990714</v>
      </c>
      <c r="CL36" s="242">
        <v>955124</v>
      </c>
      <c r="CM36" s="243">
        <v>23.933661996324467</v>
      </c>
      <c r="CN36" s="242">
        <v>526828</v>
      </c>
      <c r="CO36" s="243">
        <v>13.201346926890778</v>
      </c>
      <c r="CP36" s="251">
        <v>105</v>
      </c>
      <c r="CQ36" s="243">
        <v>2.631108117494764E-3</v>
      </c>
      <c r="CR36" s="242">
        <v>1378380</v>
      </c>
      <c r="CS36" s="242">
        <v>238164</v>
      </c>
      <c r="CT36" s="243">
        <v>17.278544378183085</v>
      </c>
      <c r="CU36" s="242">
        <v>115420</v>
      </c>
      <c r="CV36" s="243">
        <v>8.3735979918455001</v>
      </c>
      <c r="CW36" s="251">
        <v>22</v>
      </c>
      <c r="CX36" s="243">
        <v>1.5960765536354271E-3</v>
      </c>
      <c r="CY36" s="242">
        <v>1372401</v>
      </c>
      <c r="CZ36" s="242">
        <v>69399</v>
      </c>
      <c r="DA36" s="243">
        <v>5.0567581923942058</v>
      </c>
      <c r="DB36" s="242">
        <v>37419</v>
      </c>
      <c r="DC36" s="243">
        <v>2.7265354659461774</v>
      </c>
      <c r="DD36" s="251">
        <v>4</v>
      </c>
      <c r="DE36" s="243">
        <v>2.9146000330807105E-4</v>
      </c>
      <c r="DF36" s="242">
        <v>2882954</v>
      </c>
      <c r="DG36" s="242">
        <v>653</v>
      </c>
      <c r="DH36" s="243">
        <v>2.2650378743469372E-2</v>
      </c>
      <c r="DI36" s="242">
        <v>287</v>
      </c>
      <c r="DJ36" s="243">
        <v>9.9550669209428934E-3</v>
      </c>
      <c r="DK36" s="252">
        <v>0</v>
      </c>
      <c r="DL36" s="243">
        <v>0</v>
      </c>
      <c r="DM36" s="242">
        <v>8430160</v>
      </c>
      <c r="DN36" s="242">
        <v>75</v>
      </c>
      <c r="DO36" s="243">
        <v>8.8966282964973373E-4</v>
      </c>
      <c r="DP36" s="242">
        <v>15</v>
      </c>
      <c r="DQ36" s="243">
        <v>1.7793256592994676E-4</v>
      </c>
      <c r="DR36" s="256">
        <v>0</v>
      </c>
      <c r="DS36" s="243">
        <v>0</v>
      </c>
    </row>
    <row r="37" spans="2:123" s="64" customFormat="1" x14ac:dyDescent="0.25">
      <c r="B37" s="255">
        <v>28</v>
      </c>
      <c r="C37" s="247" t="s">
        <v>3303</v>
      </c>
      <c r="D37" s="104">
        <v>44367</v>
      </c>
      <c r="E37" s="242">
        <v>2795509</v>
      </c>
      <c r="F37" s="242">
        <v>2660129</v>
      </c>
      <c r="G37" s="243">
        <v>95.157232546917214</v>
      </c>
      <c r="H37" s="242">
        <v>2608332</v>
      </c>
      <c r="I37" s="243">
        <v>93.304367827111264</v>
      </c>
      <c r="J37" s="252">
        <v>783</v>
      </c>
      <c r="K37" s="243">
        <v>2.8009210487249369E-2</v>
      </c>
      <c r="L37" s="242">
        <v>2149222</v>
      </c>
      <c r="M37" s="242">
        <v>2046860</v>
      </c>
      <c r="N37" s="243">
        <v>95.237253294447939</v>
      </c>
      <c r="O37" s="242">
        <v>2020543</v>
      </c>
      <c r="P37" s="243">
        <v>94.01276368844168</v>
      </c>
      <c r="Q37" s="251">
        <v>369</v>
      </c>
      <c r="R37" s="243">
        <v>1.7169003481259732E-2</v>
      </c>
      <c r="S37" s="242">
        <v>2857036</v>
      </c>
      <c r="T37" s="242">
        <v>2686401</v>
      </c>
      <c r="U37" s="243">
        <v>94.027551630430978</v>
      </c>
      <c r="V37" s="242">
        <v>2646882</v>
      </c>
      <c r="W37" s="243">
        <v>92.644334898125194</v>
      </c>
      <c r="X37" s="251">
        <v>420</v>
      </c>
      <c r="Y37" s="243">
        <v>1.4700549800562542E-2</v>
      </c>
      <c r="Z37" s="242">
        <v>2918051</v>
      </c>
      <c r="AA37" s="242">
        <v>2673708</v>
      </c>
      <c r="AB37" s="243">
        <v>91.626500016620682</v>
      </c>
      <c r="AC37" s="242">
        <v>2607285</v>
      </c>
      <c r="AD37" s="243">
        <v>89.350220403961416</v>
      </c>
      <c r="AE37" s="251">
        <v>499</v>
      </c>
      <c r="AF37" s="243">
        <v>1.7100455064013618E-2</v>
      </c>
      <c r="AG37" s="242">
        <v>3507446</v>
      </c>
      <c r="AH37" s="242">
        <v>3142370</v>
      </c>
      <c r="AI37" s="243">
        <v>89.591400694408406</v>
      </c>
      <c r="AJ37" s="242">
        <v>3004325</v>
      </c>
      <c r="AK37" s="243">
        <v>85.6556309063632</v>
      </c>
      <c r="AL37" s="251">
        <v>583</v>
      </c>
      <c r="AM37" s="243">
        <v>1.662178120489952E-2</v>
      </c>
      <c r="AN37" s="242">
        <v>4120570</v>
      </c>
      <c r="AO37" s="242">
        <v>3603739</v>
      </c>
      <c r="AP37" s="243">
        <v>87.457293529778639</v>
      </c>
      <c r="AQ37" s="242">
        <v>3378737</v>
      </c>
      <c r="AR37" s="243">
        <v>81.996835389278672</v>
      </c>
      <c r="AS37" s="251">
        <v>743</v>
      </c>
      <c r="AT37" s="243">
        <v>1.8031485935198287E-2</v>
      </c>
      <c r="AU37" s="242">
        <v>4247171</v>
      </c>
      <c r="AV37" s="242">
        <v>3588814</v>
      </c>
      <c r="AW37" s="243">
        <v>84.498928816381536</v>
      </c>
      <c r="AX37" s="242">
        <v>3227347</v>
      </c>
      <c r="AY37" s="243">
        <v>75.988157764309463</v>
      </c>
      <c r="AZ37" s="251">
        <v>648</v>
      </c>
      <c r="BA37" s="243">
        <v>1.5257214743649361E-2</v>
      </c>
      <c r="BB37" s="242">
        <v>3995722</v>
      </c>
      <c r="BC37" s="242">
        <v>3141679</v>
      </c>
      <c r="BD37" s="243">
        <v>78.626065577134739</v>
      </c>
      <c r="BE37" s="242">
        <v>1873073</v>
      </c>
      <c r="BF37" s="243">
        <v>46.876959908622275</v>
      </c>
      <c r="BG37" s="251">
        <v>473</v>
      </c>
      <c r="BH37" s="243">
        <v>1.1837660377774029E-2</v>
      </c>
      <c r="BI37" s="242">
        <v>4210788</v>
      </c>
      <c r="BJ37" s="242">
        <v>3030138</v>
      </c>
      <c r="BK37" s="243">
        <v>71.961305104887728</v>
      </c>
      <c r="BL37" s="242">
        <v>1413061</v>
      </c>
      <c r="BM37" s="243">
        <v>33.558113113270011</v>
      </c>
      <c r="BN37" s="251">
        <v>367</v>
      </c>
      <c r="BO37" s="243">
        <v>8.715708318727991E-3</v>
      </c>
      <c r="BP37" s="242">
        <v>4588575</v>
      </c>
      <c r="BQ37" s="242">
        <v>2918397</v>
      </c>
      <c r="BR37" s="243">
        <v>63.601379513247579</v>
      </c>
      <c r="BS37" s="242">
        <v>1109833</v>
      </c>
      <c r="BT37" s="243">
        <v>24.186877189541413</v>
      </c>
      <c r="BU37" s="251">
        <v>341</v>
      </c>
      <c r="BV37" s="243">
        <v>7.4315010651454976E-3</v>
      </c>
      <c r="BW37" s="242">
        <v>4833266</v>
      </c>
      <c r="BX37" s="242">
        <v>2705890</v>
      </c>
      <c r="BY37" s="243">
        <v>55.984710959421648</v>
      </c>
      <c r="BZ37" s="242">
        <v>960775</v>
      </c>
      <c r="CA37" s="243">
        <v>19.878380374678322</v>
      </c>
      <c r="CB37" s="251">
        <v>312</v>
      </c>
      <c r="CC37" s="243">
        <v>6.4552623422753893E-3</v>
      </c>
      <c r="CD37" s="242">
        <v>4528992</v>
      </c>
      <c r="CE37" s="242">
        <v>1976370</v>
      </c>
      <c r="CF37" s="243">
        <v>43.638187040295058</v>
      </c>
      <c r="CG37" s="242">
        <v>773061</v>
      </c>
      <c r="CH37" s="243">
        <v>17.069162409648769</v>
      </c>
      <c r="CI37" s="251">
        <v>237</v>
      </c>
      <c r="CJ37" s="243">
        <v>5.232952498039299E-3</v>
      </c>
      <c r="CK37" s="242">
        <v>3990714</v>
      </c>
      <c r="CL37" s="242">
        <v>1287076</v>
      </c>
      <c r="CM37" s="243">
        <v>32.251772489835147</v>
      </c>
      <c r="CN37" s="242">
        <v>572181</v>
      </c>
      <c r="CO37" s="243">
        <v>14.337810226440681</v>
      </c>
      <c r="CP37" s="251">
        <v>126</v>
      </c>
      <c r="CQ37" s="243">
        <v>3.1573297409937169E-3</v>
      </c>
      <c r="CR37" s="242">
        <v>1378380</v>
      </c>
      <c r="CS37" s="242">
        <v>318384</v>
      </c>
      <c r="CT37" s="243">
        <v>23.0984198842119</v>
      </c>
      <c r="CU37" s="242">
        <v>127129</v>
      </c>
      <c r="CV37" s="243">
        <v>9.2230734630508273</v>
      </c>
      <c r="CW37" s="251">
        <v>26</v>
      </c>
      <c r="CX37" s="243">
        <v>1.8862722906600503E-3</v>
      </c>
      <c r="CY37" s="242">
        <v>1372401</v>
      </c>
      <c r="CZ37" s="242">
        <v>74344</v>
      </c>
      <c r="DA37" s="243">
        <v>5.4170756214838089</v>
      </c>
      <c r="DB37" s="242">
        <v>40872</v>
      </c>
      <c r="DC37" s="243">
        <v>2.9781383138018698</v>
      </c>
      <c r="DD37" s="251">
        <v>9</v>
      </c>
      <c r="DE37" s="243">
        <v>6.5578500744315979E-4</v>
      </c>
      <c r="DF37" s="242">
        <v>2882954</v>
      </c>
      <c r="DG37" s="242">
        <v>717</v>
      </c>
      <c r="DH37" s="243">
        <v>2.487032398019531E-2</v>
      </c>
      <c r="DI37" s="242">
        <v>320</v>
      </c>
      <c r="DJ37" s="243">
        <v>1.1099726183629708E-2</v>
      </c>
      <c r="DK37" s="252">
        <v>0</v>
      </c>
      <c r="DL37" s="243">
        <v>0</v>
      </c>
      <c r="DM37" s="242">
        <v>8430160</v>
      </c>
      <c r="DN37" s="242">
        <v>75</v>
      </c>
      <c r="DO37" s="243">
        <v>8.8966282964973373E-4</v>
      </c>
      <c r="DP37" s="242">
        <v>16</v>
      </c>
      <c r="DQ37" s="243">
        <v>1.8979473699194321E-4</v>
      </c>
      <c r="DR37" s="256">
        <v>0</v>
      </c>
      <c r="DS37" s="243">
        <v>0</v>
      </c>
    </row>
    <row r="38" spans="2:123" s="64" customFormat="1" x14ac:dyDescent="0.25">
      <c r="B38" s="255">
        <v>29</v>
      </c>
      <c r="C38" s="247" t="s">
        <v>3304</v>
      </c>
      <c r="D38" s="104">
        <v>44374</v>
      </c>
      <c r="E38" s="242">
        <v>2795509</v>
      </c>
      <c r="F38" s="242">
        <v>2660782</v>
      </c>
      <c r="G38" s="243">
        <v>95.180591441487039</v>
      </c>
      <c r="H38" s="242">
        <v>2611419</v>
      </c>
      <c r="I38" s="243">
        <v>93.414794944319624</v>
      </c>
      <c r="J38" s="252">
        <v>820</v>
      </c>
      <c r="K38" s="243">
        <v>2.9332761940669836E-2</v>
      </c>
      <c r="L38" s="242">
        <v>2149222</v>
      </c>
      <c r="M38" s="242">
        <v>2047464</v>
      </c>
      <c r="N38" s="243">
        <v>95.265356487138149</v>
      </c>
      <c r="O38" s="242">
        <v>2022896</v>
      </c>
      <c r="P38" s="243">
        <v>94.12224516592515</v>
      </c>
      <c r="Q38" s="251">
        <v>418</v>
      </c>
      <c r="R38" s="243">
        <v>1.9448898252483922E-2</v>
      </c>
      <c r="S38" s="242">
        <v>2857036</v>
      </c>
      <c r="T38" s="242">
        <v>2687535</v>
      </c>
      <c r="U38" s="243">
        <v>94.067243114892491</v>
      </c>
      <c r="V38" s="242">
        <v>2650680</v>
      </c>
      <c r="W38" s="243">
        <v>92.777269869893132</v>
      </c>
      <c r="X38" s="251">
        <v>462</v>
      </c>
      <c r="Y38" s="243">
        <v>1.6170604780618793E-2</v>
      </c>
      <c r="Z38" s="242">
        <v>2918051</v>
      </c>
      <c r="AA38" s="242">
        <v>2675776</v>
      </c>
      <c r="AB38" s="243">
        <v>91.697369237206615</v>
      </c>
      <c r="AC38" s="242">
        <v>2616058</v>
      </c>
      <c r="AD38" s="243">
        <v>89.650866280267209</v>
      </c>
      <c r="AE38" s="251">
        <v>533</v>
      </c>
      <c r="AF38" s="243">
        <v>1.8265616330900316E-2</v>
      </c>
      <c r="AG38" s="242">
        <v>3507446</v>
      </c>
      <c r="AH38" s="242">
        <v>3146103</v>
      </c>
      <c r="AI38" s="243">
        <v>89.697831413512858</v>
      </c>
      <c r="AJ38" s="242">
        <v>3025850</v>
      </c>
      <c r="AK38" s="243">
        <v>86.269325315343409</v>
      </c>
      <c r="AL38" s="251">
        <v>626</v>
      </c>
      <c r="AM38" s="243">
        <v>1.7847744484163122E-2</v>
      </c>
      <c r="AN38" s="242">
        <v>4120570</v>
      </c>
      <c r="AO38" s="242">
        <v>3610399</v>
      </c>
      <c r="AP38" s="243">
        <v>87.618921654043021</v>
      </c>
      <c r="AQ38" s="242">
        <v>3427312</v>
      </c>
      <c r="AR38" s="243">
        <v>83.175677151462054</v>
      </c>
      <c r="AS38" s="251">
        <v>808</v>
      </c>
      <c r="AT38" s="243">
        <v>1.9608937598439048E-2</v>
      </c>
      <c r="AU38" s="242">
        <v>4247171</v>
      </c>
      <c r="AV38" s="242">
        <v>3598694</v>
      </c>
      <c r="AW38" s="243">
        <v>84.731554251053225</v>
      </c>
      <c r="AX38" s="242">
        <v>3313191</v>
      </c>
      <c r="AY38" s="243">
        <v>78.009361996491307</v>
      </c>
      <c r="AZ38" s="251">
        <v>724</v>
      </c>
      <c r="BA38" s="243">
        <v>1.7046641164200831E-2</v>
      </c>
      <c r="BB38" s="242">
        <v>3995722</v>
      </c>
      <c r="BC38" s="242">
        <v>3160024</v>
      </c>
      <c r="BD38" s="243">
        <v>79.085181601723036</v>
      </c>
      <c r="BE38" s="242">
        <v>2142704</v>
      </c>
      <c r="BF38" s="243">
        <v>53.624951886042126</v>
      </c>
      <c r="BG38" s="251">
        <v>557</v>
      </c>
      <c r="BH38" s="243">
        <v>1.3939908732389289E-2</v>
      </c>
      <c r="BI38" s="242">
        <v>4210788</v>
      </c>
      <c r="BJ38" s="242">
        <v>3058426</v>
      </c>
      <c r="BK38" s="243">
        <v>72.633103352626634</v>
      </c>
      <c r="BL38" s="242">
        <v>1612212</v>
      </c>
      <c r="BM38" s="243">
        <v>38.287655422215508</v>
      </c>
      <c r="BN38" s="251">
        <v>418</v>
      </c>
      <c r="BO38" s="243">
        <v>9.9268830442188032E-3</v>
      </c>
      <c r="BP38" s="242">
        <v>4588575</v>
      </c>
      <c r="BQ38" s="242">
        <v>2979554</v>
      </c>
      <c r="BR38" s="243">
        <v>64.934189808382783</v>
      </c>
      <c r="BS38" s="242">
        <v>1203172</v>
      </c>
      <c r="BT38" s="243">
        <v>26.221038121857003</v>
      </c>
      <c r="BU38" s="251">
        <v>379</v>
      </c>
      <c r="BV38" s="243">
        <v>8.2596448788567253E-3</v>
      </c>
      <c r="BW38" s="242">
        <v>4833266</v>
      </c>
      <c r="BX38" s="242">
        <v>2816494</v>
      </c>
      <c r="BY38" s="243">
        <v>58.273101459758273</v>
      </c>
      <c r="BZ38" s="242">
        <v>1026137</v>
      </c>
      <c r="CA38" s="243">
        <v>21.230716455498207</v>
      </c>
      <c r="CB38" s="251">
        <v>346</v>
      </c>
      <c r="CC38" s="243">
        <v>7.1587204180361685E-3</v>
      </c>
      <c r="CD38" s="242">
        <v>4528992</v>
      </c>
      <c r="CE38" s="242">
        <v>2299255</v>
      </c>
      <c r="CF38" s="243">
        <v>50.767477619744085</v>
      </c>
      <c r="CG38" s="242">
        <v>808458</v>
      </c>
      <c r="CH38" s="243">
        <v>17.850727049197701</v>
      </c>
      <c r="CI38" s="251">
        <v>263</v>
      </c>
      <c r="CJ38" s="243">
        <v>5.8070316750393905E-3</v>
      </c>
      <c r="CK38" s="242">
        <v>3990714</v>
      </c>
      <c r="CL38" s="242">
        <v>1715615</v>
      </c>
      <c r="CM38" s="243">
        <v>42.990176695197903</v>
      </c>
      <c r="CN38" s="242">
        <v>601587</v>
      </c>
      <c r="CO38" s="243">
        <v>15.074670848374502</v>
      </c>
      <c r="CP38" s="251">
        <v>148</v>
      </c>
      <c r="CQ38" s="243">
        <v>3.708609537040239E-3</v>
      </c>
      <c r="CR38" s="242">
        <v>1378380</v>
      </c>
      <c r="CS38" s="242">
        <v>492830</v>
      </c>
      <c r="CT38" s="243">
        <v>35.754291269461255</v>
      </c>
      <c r="CU38" s="242">
        <v>135801</v>
      </c>
      <c r="CV38" s="243">
        <v>9.8522178209202096</v>
      </c>
      <c r="CW38" s="251">
        <v>27</v>
      </c>
      <c r="CX38" s="243">
        <v>1.9588212249162058E-3</v>
      </c>
      <c r="CY38" s="242">
        <v>1372401</v>
      </c>
      <c r="CZ38" s="242">
        <v>78675</v>
      </c>
      <c r="DA38" s="243">
        <v>5.7326539400656218</v>
      </c>
      <c r="DB38" s="242">
        <v>44188</v>
      </c>
      <c r="DC38" s="243">
        <v>3.2197586565442609</v>
      </c>
      <c r="DD38" s="251">
        <v>9</v>
      </c>
      <c r="DE38" s="243">
        <v>6.5578500744315979E-4</v>
      </c>
      <c r="DF38" s="242">
        <v>2882954</v>
      </c>
      <c r="DG38" s="242">
        <v>810</v>
      </c>
      <c r="DH38" s="243">
        <v>2.8096181902312698E-2</v>
      </c>
      <c r="DI38" s="242">
        <v>348</v>
      </c>
      <c r="DJ38" s="243">
        <v>1.2070952224697307E-2</v>
      </c>
      <c r="DK38" s="252">
        <v>0</v>
      </c>
      <c r="DL38" s="243">
        <v>0</v>
      </c>
      <c r="DM38" s="242">
        <v>8430160</v>
      </c>
      <c r="DN38" s="242">
        <v>79</v>
      </c>
      <c r="DO38" s="243">
        <v>9.3711151389771965E-4</v>
      </c>
      <c r="DP38" s="242">
        <v>16</v>
      </c>
      <c r="DQ38" s="243">
        <v>1.8979473699194321E-4</v>
      </c>
      <c r="DR38" s="256">
        <v>0</v>
      </c>
      <c r="DS38" s="243">
        <v>0</v>
      </c>
    </row>
    <row r="39" spans="2:123" s="64" customFormat="1" x14ac:dyDescent="0.25">
      <c r="B39" s="255">
        <v>30</v>
      </c>
      <c r="C39" s="247" t="s">
        <v>3305</v>
      </c>
      <c r="D39" s="104">
        <v>44381</v>
      </c>
      <c r="E39" s="242">
        <v>2795509</v>
      </c>
      <c r="F39" s="242">
        <v>2661312</v>
      </c>
      <c r="G39" s="243">
        <v>95.199550421765764</v>
      </c>
      <c r="H39" s="242">
        <v>2613700</v>
      </c>
      <c r="I39" s="243">
        <v>93.496390102839939</v>
      </c>
      <c r="J39" s="252">
        <v>852</v>
      </c>
      <c r="K39" s="243">
        <v>3.0477455089574026E-2</v>
      </c>
      <c r="L39" s="242">
        <v>2149222</v>
      </c>
      <c r="M39" s="242">
        <v>2047992</v>
      </c>
      <c r="N39" s="243">
        <v>95.289923516509702</v>
      </c>
      <c r="O39" s="242">
        <v>2024547</v>
      </c>
      <c r="P39" s="243">
        <v>94.199063661175998</v>
      </c>
      <c r="Q39" s="251">
        <v>452</v>
      </c>
      <c r="R39" s="243">
        <v>2.1030866052925198E-2</v>
      </c>
      <c r="S39" s="242">
        <v>2857036</v>
      </c>
      <c r="T39" s="242">
        <v>2688457</v>
      </c>
      <c r="U39" s="243">
        <v>94.099514321835628</v>
      </c>
      <c r="V39" s="242">
        <v>2653536</v>
      </c>
      <c r="W39" s="243">
        <v>92.877233608536955</v>
      </c>
      <c r="X39" s="251">
        <v>515</v>
      </c>
      <c r="Y39" s="243">
        <v>1.8025674160213594E-2</v>
      </c>
      <c r="Z39" s="242">
        <v>2918051</v>
      </c>
      <c r="AA39" s="242">
        <v>2677504</v>
      </c>
      <c r="AB39" s="243">
        <v>91.756586845123678</v>
      </c>
      <c r="AC39" s="242">
        <v>2621818</v>
      </c>
      <c r="AD39" s="243">
        <v>89.848258306657428</v>
      </c>
      <c r="AE39" s="251">
        <v>555</v>
      </c>
      <c r="AF39" s="243">
        <v>1.9019544209474062E-2</v>
      </c>
      <c r="AG39" s="242">
        <v>3507446</v>
      </c>
      <c r="AH39" s="242">
        <v>3149155</v>
      </c>
      <c r="AI39" s="243">
        <v>89.784846295566638</v>
      </c>
      <c r="AJ39" s="242">
        <v>3037841</v>
      </c>
      <c r="AK39" s="243">
        <v>86.611198005614341</v>
      </c>
      <c r="AL39" s="251">
        <v>669</v>
      </c>
      <c r="AM39" s="243">
        <v>1.9073707763426723E-2</v>
      </c>
      <c r="AN39" s="242">
        <v>4120570</v>
      </c>
      <c r="AO39" s="242">
        <v>3615705</v>
      </c>
      <c r="AP39" s="243">
        <v>87.747690246737704</v>
      </c>
      <c r="AQ39" s="242">
        <v>3449987</v>
      </c>
      <c r="AR39" s="243">
        <v>83.725965097061817</v>
      </c>
      <c r="AS39" s="251">
        <v>846</v>
      </c>
      <c r="AT39" s="243">
        <v>2.0531140109256728E-2</v>
      </c>
      <c r="AU39" s="242">
        <v>4247171</v>
      </c>
      <c r="AV39" s="242">
        <v>3606715</v>
      </c>
      <c r="AW39" s="243">
        <v>84.920409373674858</v>
      </c>
      <c r="AX39" s="242">
        <v>3364467</v>
      </c>
      <c r="AY39" s="243">
        <v>79.216659748335999</v>
      </c>
      <c r="AZ39" s="251">
        <v>791</v>
      </c>
      <c r="BA39" s="243">
        <v>1.8624161824423835E-2</v>
      </c>
      <c r="BB39" s="242">
        <v>3995722</v>
      </c>
      <c r="BC39" s="242">
        <v>3173591</v>
      </c>
      <c r="BD39" s="243">
        <v>79.424719737759531</v>
      </c>
      <c r="BE39" s="242">
        <v>2417203</v>
      </c>
      <c r="BF39" s="243">
        <v>60.49477416096515</v>
      </c>
      <c r="BG39" s="251">
        <v>623</v>
      </c>
      <c r="BH39" s="243">
        <v>1.5591675296729852E-2</v>
      </c>
      <c r="BI39" s="242">
        <v>4210788</v>
      </c>
      <c r="BJ39" s="242">
        <v>3079091</v>
      </c>
      <c r="BK39" s="243">
        <v>73.123866601690708</v>
      </c>
      <c r="BL39" s="242">
        <v>1899192</v>
      </c>
      <c r="BM39" s="243">
        <v>45.103006848124387</v>
      </c>
      <c r="BN39" s="251">
        <v>475</v>
      </c>
      <c r="BO39" s="243">
        <v>1.1280548913885002E-2</v>
      </c>
      <c r="BP39" s="242">
        <v>4588575</v>
      </c>
      <c r="BQ39" s="242">
        <v>3022882</v>
      </c>
      <c r="BR39" s="243">
        <v>65.878448102079616</v>
      </c>
      <c r="BS39" s="242">
        <v>1300234</v>
      </c>
      <c r="BT39" s="243">
        <v>28.336335354658036</v>
      </c>
      <c r="BU39" s="251">
        <v>416</v>
      </c>
      <c r="BV39" s="243">
        <v>9.0659954343123954E-3</v>
      </c>
      <c r="BW39" s="242">
        <v>4833266</v>
      </c>
      <c r="BX39" s="242">
        <v>2886871</v>
      </c>
      <c r="BY39" s="243">
        <v>59.729197606752869</v>
      </c>
      <c r="BZ39" s="242">
        <v>1090682</v>
      </c>
      <c r="CA39" s="243">
        <v>22.566148852556427</v>
      </c>
      <c r="CB39" s="251">
        <v>385</v>
      </c>
      <c r="CC39" s="243">
        <v>7.9656282108205925E-3</v>
      </c>
      <c r="CD39" s="242">
        <v>4528992</v>
      </c>
      <c r="CE39" s="242">
        <v>2450315</v>
      </c>
      <c r="CF39" s="243">
        <v>54.10287763811462</v>
      </c>
      <c r="CG39" s="242">
        <v>841322</v>
      </c>
      <c r="CH39" s="243">
        <v>18.57636312892582</v>
      </c>
      <c r="CI39" s="251">
        <v>296</v>
      </c>
      <c r="CJ39" s="243">
        <v>6.5356706304625844E-3</v>
      </c>
      <c r="CK39" s="242">
        <v>3990714</v>
      </c>
      <c r="CL39" s="242">
        <v>2004347</v>
      </c>
      <c r="CM39" s="243">
        <v>50.225272971202649</v>
      </c>
      <c r="CN39" s="242">
        <v>625922</v>
      </c>
      <c r="CO39" s="243">
        <v>15.684461477319598</v>
      </c>
      <c r="CP39" s="251">
        <v>169</v>
      </c>
      <c r="CQ39" s="243">
        <v>4.2348311605391918E-3</v>
      </c>
      <c r="CR39" s="242">
        <v>1378380</v>
      </c>
      <c r="CS39" s="242">
        <v>620263</v>
      </c>
      <c r="CT39" s="243">
        <v>44.999419608525955</v>
      </c>
      <c r="CU39" s="242">
        <v>143485</v>
      </c>
      <c r="CV39" s="243">
        <v>10.409683831744513</v>
      </c>
      <c r="CW39" s="251">
        <v>32</v>
      </c>
      <c r="CX39" s="243">
        <v>2.3215658961969849E-3</v>
      </c>
      <c r="CY39" s="242">
        <v>1372401</v>
      </c>
      <c r="CZ39" s="242">
        <v>82785</v>
      </c>
      <c r="DA39" s="243">
        <v>6.0321290934646647</v>
      </c>
      <c r="DB39" s="242">
        <v>47348</v>
      </c>
      <c r="DC39" s="243">
        <v>3.4500120591576366</v>
      </c>
      <c r="DD39" s="251">
        <v>10</v>
      </c>
      <c r="DE39" s="243">
        <v>7.2865000827017758E-4</v>
      </c>
      <c r="DF39" s="242">
        <v>2882954</v>
      </c>
      <c r="DG39" s="242">
        <v>866</v>
      </c>
      <c r="DH39" s="243">
        <v>3.0038633984447897E-2</v>
      </c>
      <c r="DI39" s="242">
        <v>370</v>
      </c>
      <c r="DJ39" s="243">
        <v>1.283405839982185E-2</v>
      </c>
      <c r="DK39" s="252">
        <v>0</v>
      </c>
      <c r="DL39" s="243">
        <v>0</v>
      </c>
      <c r="DM39" s="242">
        <v>8430160</v>
      </c>
      <c r="DN39" s="242">
        <v>80</v>
      </c>
      <c r="DO39" s="243">
        <v>9.4897368495971599E-4</v>
      </c>
      <c r="DP39" s="242">
        <v>16</v>
      </c>
      <c r="DQ39" s="243">
        <v>1.8979473699194321E-4</v>
      </c>
      <c r="DR39" s="256">
        <v>0</v>
      </c>
      <c r="DS39" s="243">
        <v>0</v>
      </c>
    </row>
    <row r="40" spans="2:123" s="64" customFormat="1" x14ac:dyDescent="0.25">
      <c r="B40" s="255">
        <v>31</v>
      </c>
      <c r="C40" s="247" t="s">
        <v>3306</v>
      </c>
      <c r="D40" s="104">
        <v>44388</v>
      </c>
      <c r="E40" s="242">
        <v>2795509</v>
      </c>
      <c r="F40" s="242">
        <v>2661815</v>
      </c>
      <c r="G40" s="243">
        <v>95.217543567200096</v>
      </c>
      <c r="H40" s="242">
        <v>2615484</v>
      </c>
      <c r="I40" s="243">
        <v>93.560206745891364</v>
      </c>
      <c r="J40" s="252">
        <v>867</v>
      </c>
      <c r="K40" s="243">
        <v>3.1014030003122868E-2</v>
      </c>
      <c r="L40" s="242">
        <v>2149222</v>
      </c>
      <c r="M40" s="242">
        <v>2048485</v>
      </c>
      <c r="N40" s="243">
        <v>95.312862049616101</v>
      </c>
      <c r="O40" s="242">
        <v>2025911</v>
      </c>
      <c r="P40" s="243">
        <v>94.262528487052521</v>
      </c>
      <c r="Q40" s="251">
        <v>460</v>
      </c>
      <c r="R40" s="243">
        <v>2.1403093770676087E-2</v>
      </c>
      <c r="S40" s="242">
        <v>2857036</v>
      </c>
      <c r="T40" s="242">
        <v>2689368</v>
      </c>
      <c r="U40" s="243">
        <v>94.131400514379237</v>
      </c>
      <c r="V40" s="242">
        <v>2655689</v>
      </c>
      <c r="W40" s="243">
        <v>92.952591426919355</v>
      </c>
      <c r="X40" s="251">
        <v>529</v>
      </c>
      <c r="Y40" s="243">
        <v>1.8515692486899011E-2</v>
      </c>
      <c r="Z40" s="242">
        <v>2918051</v>
      </c>
      <c r="AA40" s="242">
        <v>2679111</v>
      </c>
      <c r="AB40" s="243">
        <v>91.811657849708595</v>
      </c>
      <c r="AC40" s="242">
        <v>2626186</v>
      </c>
      <c r="AD40" s="243">
        <v>89.997947260003343</v>
      </c>
      <c r="AE40" s="251">
        <v>572</v>
      </c>
      <c r="AF40" s="243">
        <v>1.9602124842917412E-2</v>
      </c>
      <c r="AG40" s="242">
        <v>3507446</v>
      </c>
      <c r="AH40" s="242">
        <v>3152091</v>
      </c>
      <c r="AI40" s="243">
        <v>89.868553927843791</v>
      </c>
      <c r="AJ40" s="242">
        <v>3046477</v>
      </c>
      <c r="AK40" s="243">
        <v>86.857417049328774</v>
      </c>
      <c r="AL40" s="251">
        <v>697</v>
      </c>
      <c r="AM40" s="243">
        <v>1.987200943364488E-2</v>
      </c>
      <c r="AN40" s="242">
        <v>4120570</v>
      </c>
      <c r="AO40" s="242">
        <v>3620630</v>
      </c>
      <c r="AP40" s="243">
        <v>87.867212545837106</v>
      </c>
      <c r="AQ40" s="242">
        <v>3465899</v>
      </c>
      <c r="AR40" s="243">
        <v>84.112125264223152</v>
      </c>
      <c r="AS40" s="251">
        <v>892</v>
      </c>
      <c r="AT40" s="243">
        <v>2.1647490517088655E-2</v>
      </c>
      <c r="AU40" s="242">
        <v>4247171</v>
      </c>
      <c r="AV40" s="242">
        <v>3614389</v>
      </c>
      <c r="AW40" s="243">
        <v>85.101094351981587</v>
      </c>
      <c r="AX40" s="242">
        <v>3403112</v>
      </c>
      <c r="AY40" s="243">
        <v>80.126559538101944</v>
      </c>
      <c r="AZ40" s="251">
        <v>853</v>
      </c>
      <c r="BA40" s="243">
        <v>2.0083957062242138E-2</v>
      </c>
      <c r="BB40" s="242">
        <v>3995722</v>
      </c>
      <c r="BC40" s="242">
        <v>3186096</v>
      </c>
      <c r="BD40" s="243">
        <v>79.737679448169814</v>
      </c>
      <c r="BE40" s="242">
        <v>2645074</v>
      </c>
      <c r="BF40" s="243">
        <v>66.197648384947712</v>
      </c>
      <c r="BG40" s="251">
        <v>694</v>
      </c>
      <c r="BH40" s="243">
        <v>1.7368575691702276E-2</v>
      </c>
      <c r="BI40" s="242">
        <v>4210788</v>
      </c>
      <c r="BJ40" s="242">
        <v>3097938</v>
      </c>
      <c r="BK40" s="243">
        <v>73.571455034069629</v>
      </c>
      <c r="BL40" s="242">
        <v>2167218</v>
      </c>
      <c r="BM40" s="243">
        <v>51.468228749583211</v>
      </c>
      <c r="BN40" s="251">
        <v>544</v>
      </c>
      <c r="BO40" s="243">
        <v>1.2919197071901981E-2</v>
      </c>
      <c r="BP40" s="242">
        <v>4588575</v>
      </c>
      <c r="BQ40" s="242">
        <v>3058810</v>
      </c>
      <c r="BR40" s="243">
        <v>66.661436284685337</v>
      </c>
      <c r="BS40" s="242">
        <v>1451373</v>
      </c>
      <c r="BT40" s="243">
        <v>31.630146614144916</v>
      </c>
      <c r="BU40" s="251">
        <v>456</v>
      </c>
      <c r="BV40" s="243">
        <v>9.9377257645347408E-3</v>
      </c>
      <c r="BW40" s="242">
        <v>4833266</v>
      </c>
      <c r="BX40" s="242">
        <v>2941689</v>
      </c>
      <c r="BY40" s="243">
        <v>60.863378924313295</v>
      </c>
      <c r="BZ40" s="242">
        <v>1171368</v>
      </c>
      <c r="CA40" s="243">
        <v>24.235537626110379</v>
      </c>
      <c r="CB40" s="251">
        <v>420</v>
      </c>
      <c r="CC40" s="243">
        <v>8.6897762299861011E-3</v>
      </c>
      <c r="CD40" s="242">
        <v>4528992</v>
      </c>
      <c r="CE40" s="242">
        <v>2543043</v>
      </c>
      <c r="CF40" s="243">
        <v>56.150308942917107</v>
      </c>
      <c r="CG40" s="242">
        <v>886673</v>
      </c>
      <c r="CH40" s="243">
        <v>19.577711773392402</v>
      </c>
      <c r="CI40" s="251">
        <v>330</v>
      </c>
      <c r="CJ40" s="243">
        <v>7.2863895542319345E-3</v>
      </c>
      <c r="CK40" s="242">
        <v>3990714</v>
      </c>
      <c r="CL40" s="242">
        <v>2165397</v>
      </c>
      <c r="CM40" s="243">
        <v>54.260891659988665</v>
      </c>
      <c r="CN40" s="242">
        <v>653520</v>
      </c>
      <c r="CO40" s="243">
        <v>16.376016923287413</v>
      </c>
      <c r="CP40" s="251">
        <v>185</v>
      </c>
      <c r="CQ40" s="243">
        <v>4.6357619213002986E-3</v>
      </c>
      <c r="CR40" s="242">
        <v>1378380</v>
      </c>
      <c r="CS40" s="242">
        <v>702164</v>
      </c>
      <c r="CT40" s="243">
        <v>50.941249873039361</v>
      </c>
      <c r="CU40" s="242">
        <v>151495</v>
      </c>
      <c r="CV40" s="243">
        <v>10.99080079513632</v>
      </c>
      <c r="CW40" s="251">
        <v>36</v>
      </c>
      <c r="CX40" s="243">
        <v>2.6117616332216077E-3</v>
      </c>
      <c r="CY40" s="242">
        <v>1372401</v>
      </c>
      <c r="CZ40" s="242">
        <v>85930</v>
      </c>
      <c r="DA40" s="243">
        <v>6.2612895210656356</v>
      </c>
      <c r="DB40" s="242">
        <v>50412</v>
      </c>
      <c r="DC40" s="243">
        <v>3.673270421691619</v>
      </c>
      <c r="DD40" s="251">
        <v>10</v>
      </c>
      <c r="DE40" s="243">
        <v>7.2865000827017758E-4</v>
      </c>
      <c r="DF40" s="242">
        <v>2882954</v>
      </c>
      <c r="DG40" s="242">
        <v>935</v>
      </c>
      <c r="DH40" s="243">
        <v>3.2432012442793055E-2</v>
      </c>
      <c r="DI40" s="242">
        <v>408</v>
      </c>
      <c r="DJ40" s="243">
        <v>1.4152150884127877E-2</v>
      </c>
      <c r="DK40" s="252">
        <v>0</v>
      </c>
      <c r="DL40" s="243">
        <v>0</v>
      </c>
      <c r="DM40" s="242">
        <v>8430160</v>
      </c>
      <c r="DN40" s="242">
        <v>80</v>
      </c>
      <c r="DO40" s="243">
        <v>9.4897368495971599E-4</v>
      </c>
      <c r="DP40" s="242">
        <v>17</v>
      </c>
      <c r="DQ40" s="243">
        <v>2.0165690805393964E-4</v>
      </c>
      <c r="DR40" s="256">
        <v>0</v>
      </c>
      <c r="DS40" s="243">
        <v>0</v>
      </c>
    </row>
    <row r="41" spans="2:123" s="64" customFormat="1" x14ac:dyDescent="0.25">
      <c r="B41" s="255">
        <v>32</v>
      </c>
      <c r="C41" s="247" t="s">
        <v>3307</v>
      </c>
      <c r="D41" s="104">
        <v>44395</v>
      </c>
      <c r="E41" s="242">
        <v>2795509</v>
      </c>
      <c r="F41" s="242">
        <v>2662283</v>
      </c>
      <c r="G41" s="243">
        <v>95.234284704502826</v>
      </c>
      <c r="H41" s="242">
        <v>2616972</v>
      </c>
      <c r="I41" s="243">
        <v>93.613434977315407</v>
      </c>
      <c r="J41" s="252">
        <v>882</v>
      </c>
      <c r="K41" s="243">
        <v>3.1550604916671707E-2</v>
      </c>
      <c r="L41" s="242">
        <v>2149222</v>
      </c>
      <c r="M41" s="242">
        <v>2048941</v>
      </c>
      <c r="N41" s="243">
        <v>95.334079029527899</v>
      </c>
      <c r="O41" s="242">
        <v>2027177</v>
      </c>
      <c r="P41" s="243">
        <v>94.321433523386602</v>
      </c>
      <c r="Q41" s="251">
        <v>471</v>
      </c>
      <c r="R41" s="243">
        <v>2.1914906882583556E-2</v>
      </c>
      <c r="S41" s="242">
        <v>2857036</v>
      </c>
      <c r="T41" s="242">
        <v>2690163</v>
      </c>
      <c r="U41" s="243">
        <v>94.159226555073161</v>
      </c>
      <c r="V41" s="242">
        <v>2657741</v>
      </c>
      <c r="W41" s="243">
        <v>93.024414113087829</v>
      </c>
      <c r="X41" s="251">
        <v>544</v>
      </c>
      <c r="Y41" s="243">
        <v>1.9040712122633387E-2</v>
      </c>
      <c r="Z41" s="242">
        <v>2918051</v>
      </c>
      <c r="AA41" s="242">
        <v>2680582</v>
      </c>
      <c r="AB41" s="243">
        <v>91.862068209225953</v>
      </c>
      <c r="AC41" s="242">
        <v>2630321</v>
      </c>
      <c r="AD41" s="243">
        <v>90.139651431726179</v>
      </c>
      <c r="AE41" s="251">
        <v>586</v>
      </c>
      <c r="AF41" s="243">
        <v>2.0081897129282524E-2</v>
      </c>
      <c r="AG41" s="242">
        <v>3507446</v>
      </c>
      <c r="AH41" s="242">
        <v>3154765</v>
      </c>
      <c r="AI41" s="243">
        <v>89.944791737349632</v>
      </c>
      <c r="AJ41" s="242">
        <v>3054192</v>
      </c>
      <c r="AK41" s="243">
        <v>87.077377670247813</v>
      </c>
      <c r="AL41" s="251">
        <v>730</v>
      </c>
      <c r="AM41" s="243">
        <v>2.0812864973544853E-2</v>
      </c>
      <c r="AN41" s="242">
        <v>4120570</v>
      </c>
      <c r="AO41" s="242">
        <v>3625204</v>
      </c>
      <c r="AP41" s="243">
        <v>87.978216605955012</v>
      </c>
      <c r="AQ41" s="242">
        <v>3479618</v>
      </c>
      <c r="AR41" s="243">
        <v>84.445064639115458</v>
      </c>
      <c r="AS41" s="251">
        <v>921</v>
      </c>
      <c r="AT41" s="243">
        <v>2.2351276643765305E-2</v>
      </c>
      <c r="AU41" s="242">
        <v>4247171</v>
      </c>
      <c r="AV41" s="242">
        <v>3621150</v>
      </c>
      <c r="AW41" s="243">
        <v>85.260282668157231</v>
      </c>
      <c r="AX41" s="242">
        <v>3431731</v>
      </c>
      <c r="AY41" s="243">
        <v>80.800396310861984</v>
      </c>
      <c r="AZ41" s="251">
        <v>910</v>
      </c>
      <c r="BA41" s="243">
        <v>2.1426026877655737E-2</v>
      </c>
      <c r="BB41" s="242">
        <v>3995722</v>
      </c>
      <c r="BC41" s="242">
        <v>3196674</v>
      </c>
      <c r="BD41" s="243">
        <v>80.002412580254571</v>
      </c>
      <c r="BE41" s="242">
        <v>2797641</v>
      </c>
      <c r="BF41" s="243">
        <v>70.015907012549931</v>
      </c>
      <c r="BG41" s="251">
        <v>746</v>
      </c>
      <c r="BH41" s="243">
        <v>1.8669967530273626E-2</v>
      </c>
      <c r="BI41" s="242">
        <v>4210788</v>
      </c>
      <c r="BJ41" s="242">
        <v>3114183</v>
      </c>
      <c r="BK41" s="243">
        <v>73.957249806924494</v>
      </c>
      <c r="BL41" s="242">
        <v>2405424</v>
      </c>
      <c r="BM41" s="243">
        <v>57.125269664490354</v>
      </c>
      <c r="BN41" s="251">
        <v>606</v>
      </c>
      <c r="BO41" s="243">
        <v>1.4391605561714338E-2</v>
      </c>
      <c r="BP41" s="242">
        <v>4588575</v>
      </c>
      <c r="BQ41" s="242">
        <v>3088654</v>
      </c>
      <c r="BR41" s="243">
        <v>67.311834284064219</v>
      </c>
      <c r="BS41" s="242">
        <v>1745194</v>
      </c>
      <c r="BT41" s="243">
        <v>38.033463548051408</v>
      </c>
      <c r="BU41" s="251">
        <v>507</v>
      </c>
      <c r="BV41" s="243">
        <v>1.1049181935568232E-2</v>
      </c>
      <c r="BW41" s="242">
        <v>4833266</v>
      </c>
      <c r="BX41" s="242">
        <v>2986744</v>
      </c>
      <c r="BY41" s="243">
        <v>61.795564324413341</v>
      </c>
      <c r="BZ41" s="242">
        <v>1301687</v>
      </c>
      <c r="CA41" s="243">
        <v>26.931830360671231</v>
      </c>
      <c r="CB41" s="251">
        <v>464</v>
      </c>
      <c r="CC41" s="243">
        <v>9.6001337397941672E-3</v>
      </c>
      <c r="CD41" s="242">
        <v>4528992</v>
      </c>
      <c r="CE41" s="242">
        <v>2609307</v>
      </c>
      <c r="CF41" s="243">
        <v>57.613415965406865</v>
      </c>
      <c r="CG41" s="242">
        <v>960175</v>
      </c>
      <c r="CH41" s="243">
        <v>21.20063360677166</v>
      </c>
      <c r="CI41" s="251">
        <v>360</v>
      </c>
      <c r="CJ41" s="243">
        <v>7.9487886046166571E-3</v>
      </c>
      <c r="CK41" s="242">
        <v>3990714</v>
      </c>
      <c r="CL41" s="242">
        <v>2256732</v>
      </c>
      <c r="CM41" s="243">
        <v>56.549579849620891</v>
      </c>
      <c r="CN41" s="242">
        <v>700409</v>
      </c>
      <c r="CO41" s="243">
        <v>17.550969575870383</v>
      </c>
      <c r="CP41" s="251">
        <v>202</v>
      </c>
      <c r="CQ41" s="243">
        <v>5.061750854608975E-3</v>
      </c>
      <c r="CR41" s="242">
        <v>1378380</v>
      </c>
      <c r="CS41" s="242">
        <v>747871</v>
      </c>
      <c r="CT41" s="243">
        <v>54.257244011085483</v>
      </c>
      <c r="CU41" s="242">
        <v>165241</v>
      </c>
      <c r="CV41" s="243">
        <v>11.988058445421437</v>
      </c>
      <c r="CW41" s="251">
        <v>42</v>
      </c>
      <c r="CX41" s="243">
        <v>3.0470552387585424E-3</v>
      </c>
      <c r="CY41" s="242">
        <v>1372401</v>
      </c>
      <c r="CZ41" s="242">
        <v>89329</v>
      </c>
      <c r="DA41" s="243">
        <v>6.5089576588766702</v>
      </c>
      <c r="DB41" s="242">
        <v>53966</v>
      </c>
      <c r="DC41" s="243">
        <v>3.9322326346308403</v>
      </c>
      <c r="DD41" s="251">
        <v>11</v>
      </c>
      <c r="DE41" s="243">
        <v>8.0151500909719537E-4</v>
      </c>
      <c r="DF41" s="242">
        <v>2882954</v>
      </c>
      <c r="DG41" s="242">
        <v>976</v>
      </c>
      <c r="DH41" s="243">
        <v>3.3854164860070604E-2</v>
      </c>
      <c r="DI41" s="242">
        <v>468</v>
      </c>
      <c r="DJ41" s="243">
        <v>1.6233349543558449E-2</v>
      </c>
      <c r="DK41" s="252">
        <v>0</v>
      </c>
      <c r="DL41" s="243">
        <v>0</v>
      </c>
      <c r="DM41" s="242">
        <v>8430160</v>
      </c>
      <c r="DN41" s="242">
        <v>82</v>
      </c>
      <c r="DO41" s="243">
        <v>9.72698027083709E-4</v>
      </c>
      <c r="DP41" s="242">
        <v>19</v>
      </c>
      <c r="DQ41" s="243">
        <v>2.2538125017793257E-4</v>
      </c>
      <c r="DR41" s="256">
        <v>0</v>
      </c>
      <c r="DS41" s="243">
        <v>0</v>
      </c>
    </row>
    <row r="42" spans="2:123" s="64" customFormat="1" x14ac:dyDescent="0.25">
      <c r="B42" s="255">
        <v>33</v>
      </c>
      <c r="C42" s="247" t="s">
        <v>3308</v>
      </c>
      <c r="D42" s="104">
        <v>44402</v>
      </c>
      <c r="E42" s="242">
        <v>2795509</v>
      </c>
      <c r="F42" s="242">
        <v>2662663</v>
      </c>
      <c r="G42" s="243">
        <v>95.247877935646059</v>
      </c>
      <c r="H42" s="242">
        <v>2618330</v>
      </c>
      <c r="I42" s="243">
        <v>93.66201289282202</v>
      </c>
      <c r="J42" s="252">
        <v>895</v>
      </c>
      <c r="K42" s="243">
        <v>3.2015636508414033E-2</v>
      </c>
      <c r="L42" s="242">
        <v>2149222</v>
      </c>
      <c r="M42" s="242">
        <v>2049308</v>
      </c>
      <c r="N42" s="243">
        <v>95.351154976079727</v>
      </c>
      <c r="O42" s="242">
        <v>2028194</v>
      </c>
      <c r="P42" s="243">
        <v>94.368752972005694</v>
      </c>
      <c r="Q42" s="251">
        <v>475</v>
      </c>
      <c r="R42" s="243">
        <v>2.2101020741459004E-2</v>
      </c>
      <c r="S42" s="242">
        <v>2857036</v>
      </c>
      <c r="T42" s="242">
        <v>2690822</v>
      </c>
      <c r="U42" s="243">
        <v>94.18229241773642</v>
      </c>
      <c r="V42" s="242">
        <v>2659474</v>
      </c>
      <c r="W42" s="243">
        <v>93.085071381669664</v>
      </c>
      <c r="X42" s="251">
        <v>550</v>
      </c>
      <c r="Y42" s="243">
        <v>1.9250719976927136E-2</v>
      </c>
      <c r="Z42" s="242">
        <v>2918051</v>
      </c>
      <c r="AA42" s="242">
        <v>2681764</v>
      </c>
      <c r="AB42" s="243">
        <v>91.902574697974785</v>
      </c>
      <c r="AC42" s="242">
        <v>2633565</v>
      </c>
      <c r="AD42" s="243">
        <v>90.250821524366771</v>
      </c>
      <c r="AE42" s="251">
        <v>607</v>
      </c>
      <c r="AF42" s="243">
        <v>2.080155555883019E-2</v>
      </c>
      <c r="AG42" s="242">
        <v>3507446</v>
      </c>
      <c r="AH42" s="242">
        <v>3156901</v>
      </c>
      <c r="AI42" s="243">
        <v>90.005690750477697</v>
      </c>
      <c r="AJ42" s="242">
        <v>3060357</v>
      </c>
      <c r="AK42" s="243">
        <v>87.253146591565496</v>
      </c>
      <c r="AL42" s="251">
        <v>751</v>
      </c>
      <c r="AM42" s="243">
        <v>2.1411591226208473E-2</v>
      </c>
      <c r="AN42" s="242">
        <v>4120570</v>
      </c>
      <c r="AO42" s="242">
        <v>3628737</v>
      </c>
      <c r="AP42" s="243">
        <v>88.063957170973922</v>
      </c>
      <c r="AQ42" s="242">
        <v>3490626</v>
      </c>
      <c r="AR42" s="243">
        <v>84.712212145407065</v>
      </c>
      <c r="AS42" s="251">
        <v>953</v>
      </c>
      <c r="AT42" s="243">
        <v>2.3127868231822297E-2</v>
      </c>
      <c r="AU42" s="242">
        <v>4247171</v>
      </c>
      <c r="AV42" s="242">
        <v>3626067</v>
      </c>
      <c r="AW42" s="243">
        <v>85.376053848550015</v>
      </c>
      <c r="AX42" s="242">
        <v>3451744</v>
      </c>
      <c r="AY42" s="243">
        <v>81.271604086579046</v>
      </c>
      <c r="AZ42" s="251">
        <v>956</v>
      </c>
      <c r="BA42" s="243">
        <v>2.2509100763778996E-2</v>
      </c>
      <c r="BB42" s="242">
        <v>3995722</v>
      </c>
      <c r="BC42" s="242">
        <v>3204980</v>
      </c>
      <c r="BD42" s="243">
        <v>80.210284899700241</v>
      </c>
      <c r="BE42" s="242">
        <v>2881741</v>
      </c>
      <c r="BF42" s="243">
        <v>72.120658043777823</v>
      </c>
      <c r="BG42" s="251">
        <v>796</v>
      </c>
      <c r="BH42" s="243">
        <v>1.9921305836592233E-2</v>
      </c>
      <c r="BI42" s="242">
        <v>4210788</v>
      </c>
      <c r="BJ42" s="242">
        <v>3126637</v>
      </c>
      <c r="BK42" s="243">
        <v>74.253013925184547</v>
      </c>
      <c r="BL42" s="242">
        <v>2582402</v>
      </c>
      <c r="BM42" s="243">
        <v>61.328235950135699</v>
      </c>
      <c r="BN42" s="251">
        <v>664</v>
      </c>
      <c r="BO42" s="243">
        <v>1.5769019955409771E-2</v>
      </c>
      <c r="BP42" s="242">
        <v>4588575</v>
      </c>
      <c r="BQ42" s="242">
        <v>3110596</v>
      </c>
      <c r="BR42" s="243">
        <v>67.79002195670769</v>
      </c>
      <c r="BS42" s="242">
        <v>2055194</v>
      </c>
      <c r="BT42" s="243">
        <v>44.789373607274591</v>
      </c>
      <c r="BU42" s="251">
        <v>575</v>
      </c>
      <c r="BV42" s="243">
        <v>1.253112349694622E-2</v>
      </c>
      <c r="BW42" s="242">
        <v>4833266</v>
      </c>
      <c r="BX42" s="242">
        <v>3020046</v>
      </c>
      <c r="BY42" s="243">
        <v>62.484580819677625</v>
      </c>
      <c r="BZ42" s="242">
        <v>1510192</v>
      </c>
      <c r="CA42" s="243">
        <v>31.245787010274213</v>
      </c>
      <c r="CB42" s="251">
        <v>504</v>
      </c>
      <c r="CC42" s="243">
        <v>1.0427731475983321E-2</v>
      </c>
      <c r="CD42" s="242">
        <v>4528992</v>
      </c>
      <c r="CE42" s="242">
        <v>2654267</v>
      </c>
      <c r="CF42" s="243">
        <v>58.606131342250109</v>
      </c>
      <c r="CG42" s="242">
        <v>1031749</v>
      </c>
      <c r="CH42" s="243">
        <v>22.780985261179527</v>
      </c>
      <c r="CI42" s="251">
        <v>394</v>
      </c>
      <c r="CJ42" s="243">
        <v>8.6995075283860072E-3</v>
      </c>
      <c r="CK42" s="242">
        <v>3990714</v>
      </c>
      <c r="CL42" s="242">
        <v>2318402</v>
      </c>
      <c r="CM42" s="243">
        <v>58.09491735062948</v>
      </c>
      <c r="CN42" s="242">
        <v>749404</v>
      </c>
      <c r="CO42" s="243">
        <v>18.778694739838535</v>
      </c>
      <c r="CP42" s="251">
        <v>219</v>
      </c>
      <c r="CQ42" s="243">
        <v>5.4877397879176506E-3</v>
      </c>
      <c r="CR42" s="242">
        <v>1378380</v>
      </c>
      <c r="CS42" s="242">
        <v>779811</v>
      </c>
      <c r="CT42" s="243">
        <v>56.574456971227093</v>
      </c>
      <c r="CU42" s="242">
        <v>179575</v>
      </c>
      <c r="CV42" s="243">
        <v>13.027974869049174</v>
      </c>
      <c r="CW42" s="251">
        <v>49</v>
      </c>
      <c r="CX42" s="243">
        <v>3.5548977785516329E-3</v>
      </c>
      <c r="CY42" s="242">
        <v>1372401</v>
      </c>
      <c r="CZ42" s="242">
        <v>93059</v>
      </c>
      <c r="DA42" s="243">
        <v>6.7807441119614449</v>
      </c>
      <c r="DB42" s="242">
        <v>56668</v>
      </c>
      <c r="DC42" s="243">
        <v>4.1291138668654419</v>
      </c>
      <c r="DD42" s="251">
        <v>11</v>
      </c>
      <c r="DE42" s="243">
        <v>8.0151500909719537E-4</v>
      </c>
      <c r="DF42" s="242">
        <v>2882954</v>
      </c>
      <c r="DG42" s="242">
        <v>1163</v>
      </c>
      <c r="DH42" s="243">
        <v>4.0340567348629217E-2</v>
      </c>
      <c r="DI42" s="242">
        <v>518</v>
      </c>
      <c r="DJ42" s="243">
        <v>1.7967681759750588E-2</v>
      </c>
      <c r="DK42" s="252">
        <v>0</v>
      </c>
      <c r="DL42" s="243">
        <v>0</v>
      </c>
      <c r="DM42" s="242">
        <v>8430160</v>
      </c>
      <c r="DN42" s="242">
        <v>83</v>
      </c>
      <c r="DO42" s="243">
        <v>9.8456019814570535E-4</v>
      </c>
      <c r="DP42" s="242">
        <v>24</v>
      </c>
      <c r="DQ42" s="243">
        <v>2.8469210548791486E-4</v>
      </c>
      <c r="DR42" s="256">
        <v>0</v>
      </c>
      <c r="DS42" s="243">
        <v>0</v>
      </c>
    </row>
    <row r="43" spans="2:123" s="64" customFormat="1" x14ac:dyDescent="0.25">
      <c r="B43" s="255">
        <v>34</v>
      </c>
      <c r="C43" s="247" t="s">
        <v>3309</v>
      </c>
      <c r="D43" s="104">
        <v>44409</v>
      </c>
      <c r="E43" s="242">
        <v>2795509</v>
      </c>
      <c r="F43" s="242">
        <v>2663035</v>
      </c>
      <c r="G43" s="243">
        <v>95.261184993502084</v>
      </c>
      <c r="H43" s="242">
        <v>2619487</v>
      </c>
      <c r="I43" s="243">
        <v>93.703400704487095</v>
      </c>
      <c r="J43" s="252">
        <v>903</v>
      </c>
      <c r="K43" s="243">
        <v>3.2301809795640082E-2</v>
      </c>
      <c r="L43" s="242">
        <v>2149222</v>
      </c>
      <c r="M43" s="242">
        <v>2049652</v>
      </c>
      <c r="N43" s="243">
        <v>95.367160767943005</v>
      </c>
      <c r="O43" s="242">
        <v>2029124</v>
      </c>
      <c r="P43" s="243">
        <v>94.412024444194216</v>
      </c>
      <c r="Q43" s="251">
        <v>480</v>
      </c>
      <c r="R43" s="243">
        <v>2.2333663065053307E-2</v>
      </c>
      <c r="S43" s="242">
        <v>2857036</v>
      </c>
      <c r="T43" s="242">
        <v>2691395</v>
      </c>
      <c r="U43" s="243">
        <v>94.202348167821484</v>
      </c>
      <c r="V43" s="242">
        <v>2661104</v>
      </c>
      <c r="W43" s="243">
        <v>93.14212351541947</v>
      </c>
      <c r="X43" s="251">
        <v>559</v>
      </c>
      <c r="Y43" s="243">
        <v>1.9565731758367764E-2</v>
      </c>
      <c r="Z43" s="242">
        <v>2918051</v>
      </c>
      <c r="AA43" s="242">
        <v>2682795</v>
      </c>
      <c r="AB43" s="243">
        <v>91.937906499920658</v>
      </c>
      <c r="AC43" s="242">
        <v>2636545</v>
      </c>
      <c r="AD43" s="243">
        <v>90.352944482464494</v>
      </c>
      <c r="AE43" s="251">
        <v>624</v>
      </c>
      <c r="AF43" s="243">
        <v>2.1384136192273542E-2</v>
      </c>
      <c r="AG43" s="242">
        <v>3507446</v>
      </c>
      <c r="AH43" s="242">
        <v>3158781</v>
      </c>
      <c r="AI43" s="243">
        <v>90.059291005478059</v>
      </c>
      <c r="AJ43" s="242">
        <v>3066198</v>
      </c>
      <c r="AK43" s="243">
        <v>87.419678022127783</v>
      </c>
      <c r="AL43" s="251">
        <v>772</v>
      </c>
      <c r="AM43" s="243">
        <v>2.2010317478872089E-2</v>
      </c>
      <c r="AN43" s="242">
        <v>4120570</v>
      </c>
      <c r="AO43" s="242">
        <v>3631802</v>
      </c>
      <c r="AP43" s="243">
        <v>88.138340084017514</v>
      </c>
      <c r="AQ43" s="242">
        <v>3500657</v>
      </c>
      <c r="AR43" s="243">
        <v>84.955649339775803</v>
      </c>
      <c r="AS43" s="251">
        <v>983</v>
      </c>
      <c r="AT43" s="243">
        <v>2.3855922845625724E-2</v>
      </c>
      <c r="AU43" s="242">
        <v>4247171</v>
      </c>
      <c r="AV43" s="242">
        <v>3630721</v>
      </c>
      <c r="AW43" s="243">
        <v>85.485632671724304</v>
      </c>
      <c r="AX43" s="242">
        <v>3469236</v>
      </c>
      <c r="AY43" s="243">
        <v>81.683454704319644</v>
      </c>
      <c r="AZ43" s="251">
        <v>1000</v>
      </c>
      <c r="BA43" s="243">
        <v>2.3545084480940372E-2</v>
      </c>
      <c r="BB43" s="242">
        <v>3995722</v>
      </c>
      <c r="BC43" s="242">
        <v>3212108</v>
      </c>
      <c r="BD43" s="243">
        <v>80.388675688649016</v>
      </c>
      <c r="BE43" s="242">
        <v>2945668</v>
      </c>
      <c r="BF43" s="243">
        <v>73.720544121938417</v>
      </c>
      <c r="BG43" s="251">
        <v>831</v>
      </c>
      <c r="BH43" s="243">
        <v>2.0797242651015263E-2</v>
      </c>
      <c r="BI43" s="242">
        <v>4210788</v>
      </c>
      <c r="BJ43" s="242">
        <v>3137308</v>
      </c>
      <c r="BK43" s="243">
        <v>74.50643442510048</v>
      </c>
      <c r="BL43" s="242">
        <v>2717032</v>
      </c>
      <c r="BM43" s="243">
        <v>64.525499740191151</v>
      </c>
      <c r="BN43" s="251">
        <v>709</v>
      </c>
      <c r="BO43" s="243">
        <v>1.6837703536725191E-2</v>
      </c>
      <c r="BP43" s="242">
        <v>4588575</v>
      </c>
      <c r="BQ43" s="242">
        <v>3129194</v>
      </c>
      <c r="BR43" s="243">
        <v>68.19533297374457</v>
      </c>
      <c r="BS43" s="242">
        <v>2268278</v>
      </c>
      <c r="BT43" s="243">
        <v>49.433168249402051</v>
      </c>
      <c r="BU43" s="251">
        <v>632</v>
      </c>
      <c r="BV43" s="243">
        <v>1.3773339217513064E-2</v>
      </c>
      <c r="BW43" s="242">
        <v>4833266</v>
      </c>
      <c r="BX43" s="242">
        <v>3047789</v>
      </c>
      <c r="BY43" s="243">
        <v>63.05858191955501</v>
      </c>
      <c r="BZ43" s="242">
        <v>1791274</v>
      </c>
      <c r="CA43" s="243">
        <v>37.061357682362193</v>
      </c>
      <c r="CB43" s="251">
        <v>557</v>
      </c>
      <c r="CC43" s="243">
        <v>1.1524298476433947E-2</v>
      </c>
      <c r="CD43" s="242">
        <v>4528992</v>
      </c>
      <c r="CE43" s="242">
        <v>2690646</v>
      </c>
      <c r="CF43" s="243">
        <v>59.409378510714973</v>
      </c>
      <c r="CG43" s="242">
        <v>1126650</v>
      </c>
      <c r="CH43" s="243">
        <v>24.876396337198212</v>
      </c>
      <c r="CI43" s="251">
        <v>413</v>
      </c>
      <c r="CJ43" s="243">
        <v>9.1190269269629982E-3</v>
      </c>
      <c r="CK43" s="242">
        <v>3990714</v>
      </c>
      <c r="CL43" s="242">
        <v>2367331</v>
      </c>
      <c r="CM43" s="243">
        <v>59.320988675209499</v>
      </c>
      <c r="CN43" s="242">
        <v>813331</v>
      </c>
      <c r="CO43" s="243">
        <v>20.380588536286989</v>
      </c>
      <c r="CP43" s="251">
        <v>232</v>
      </c>
      <c r="CQ43" s="243">
        <v>5.8134960310360501E-3</v>
      </c>
      <c r="CR43" s="242">
        <v>1378380</v>
      </c>
      <c r="CS43" s="242">
        <v>808025</v>
      </c>
      <c r="CT43" s="243">
        <v>58.621352602330269</v>
      </c>
      <c r="CU43" s="242">
        <v>199207</v>
      </c>
      <c r="CV43" s="243">
        <v>14.452255546366025</v>
      </c>
      <c r="CW43" s="251">
        <v>54</v>
      </c>
      <c r="CX43" s="243">
        <v>3.9176424498324116E-3</v>
      </c>
      <c r="CY43" s="242">
        <v>1372401</v>
      </c>
      <c r="CZ43" s="242">
        <v>98788</v>
      </c>
      <c r="DA43" s="243">
        <v>7.1981877016994309</v>
      </c>
      <c r="DB43" s="242">
        <v>59954</v>
      </c>
      <c r="DC43" s="243">
        <v>4.3685482595830232</v>
      </c>
      <c r="DD43" s="251">
        <v>12</v>
      </c>
      <c r="DE43" s="243">
        <v>8.7438000992421316E-4</v>
      </c>
      <c r="DF43" s="242">
        <v>2882954</v>
      </c>
      <c r="DG43" s="242">
        <v>1379</v>
      </c>
      <c r="DH43" s="243">
        <v>4.7832882522579272E-2</v>
      </c>
      <c r="DI43" s="242">
        <v>561</v>
      </c>
      <c r="DJ43" s="243">
        <v>1.945920746567583E-2</v>
      </c>
      <c r="DK43" s="252">
        <v>0</v>
      </c>
      <c r="DL43" s="243">
        <v>0</v>
      </c>
      <c r="DM43" s="242">
        <v>8430160</v>
      </c>
      <c r="DN43" s="242">
        <v>84</v>
      </c>
      <c r="DO43" s="243">
        <v>9.9642236920770202E-4</v>
      </c>
      <c r="DP43" s="242">
        <v>27</v>
      </c>
      <c r="DQ43" s="243">
        <v>3.2027861867390417E-4</v>
      </c>
      <c r="DR43" s="256">
        <v>0</v>
      </c>
      <c r="DS43" s="243">
        <v>0</v>
      </c>
    </row>
    <row r="44" spans="2:123" s="64" customFormat="1" x14ac:dyDescent="0.25">
      <c r="B44" s="255">
        <v>35</v>
      </c>
      <c r="C44" s="247" t="s">
        <v>3310</v>
      </c>
      <c r="D44" s="104">
        <v>44416</v>
      </c>
      <c r="E44" s="242">
        <v>2795509</v>
      </c>
      <c r="F44" s="242">
        <v>2663361</v>
      </c>
      <c r="G44" s="243">
        <v>95.27284655495653</v>
      </c>
      <c r="H44" s="242">
        <v>2620469</v>
      </c>
      <c r="I44" s="243">
        <v>93.738528475494093</v>
      </c>
      <c r="J44" s="252">
        <v>911</v>
      </c>
      <c r="K44" s="243">
        <v>3.2587983082866125E-2</v>
      </c>
      <c r="L44" s="242">
        <v>2149222</v>
      </c>
      <c r="M44" s="242">
        <v>2049917</v>
      </c>
      <c r="N44" s="243">
        <v>95.379490811093504</v>
      </c>
      <c r="O44" s="242">
        <v>2029959</v>
      </c>
      <c r="P44" s="243">
        <v>94.450875712234478</v>
      </c>
      <c r="Q44" s="251">
        <v>487</v>
      </c>
      <c r="R44" s="243">
        <v>2.2659362318085335E-2</v>
      </c>
      <c r="S44" s="242">
        <v>2857036</v>
      </c>
      <c r="T44" s="242">
        <v>2691958</v>
      </c>
      <c r="U44" s="243">
        <v>94.222053904816036</v>
      </c>
      <c r="V44" s="242">
        <v>2662472</v>
      </c>
      <c r="W44" s="243">
        <v>93.190005306198458</v>
      </c>
      <c r="X44" s="251">
        <v>569</v>
      </c>
      <c r="Y44" s="243">
        <v>1.9915744848857348E-2</v>
      </c>
      <c r="Z44" s="242">
        <v>2918051</v>
      </c>
      <c r="AA44" s="242">
        <v>2683783</v>
      </c>
      <c r="AB44" s="243">
        <v>91.971764715558436</v>
      </c>
      <c r="AC44" s="242">
        <v>2639104</v>
      </c>
      <c r="AD44" s="243">
        <v>90.44064000252223</v>
      </c>
      <c r="AE44" s="251">
        <v>645</v>
      </c>
      <c r="AF44" s="243">
        <v>2.2103794621821209E-2</v>
      </c>
      <c r="AG44" s="242">
        <v>3507446</v>
      </c>
      <c r="AH44" s="242">
        <v>3160564</v>
      </c>
      <c r="AI44" s="243">
        <v>90.110125715406596</v>
      </c>
      <c r="AJ44" s="242">
        <v>3070997</v>
      </c>
      <c r="AK44" s="243">
        <v>87.556501226248386</v>
      </c>
      <c r="AL44" s="251">
        <v>799</v>
      </c>
      <c r="AM44" s="243">
        <v>2.2780108375153887E-2</v>
      </c>
      <c r="AN44" s="242">
        <v>4120570</v>
      </c>
      <c r="AO44" s="242">
        <v>3634753</v>
      </c>
      <c r="AP44" s="243">
        <v>88.209956389528628</v>
      </c>
      <c r="AQ44" s="242">
        <v>3509165</v>
      </c>
      <c r="AR44" s="243">
        <v>85.162125628250465</v>
      </c>
      <c r="AS44" s="251">
        <v>1018</v>
      </c>
      <c r="AT44" s="243">
        <v>2.4705319895063062E-2</v>
      </c>
      <c r="AU44" s="242">
        <v>4247171</v>
      </c>
      <c r="AV44" s="242">
        <v>3634859</v>
      </c>
      <c r="AW44" s="243">
        <v>85.583062231306442</v>
      </c>
      <c r="AX44" s="242">
        <v>3483179</v>
      </c>
      <c r="AY44" s="243">
        <v>82.011743817237402</v>
      </c>
      <c r="AZ44" s="251">
        <v>1044</v>
      </c>
      <c r="BA44" s="243">
        <v>2.4581068198101751E-2</v>
      </c>
      <c r="BB44" s="242">
        <v>3995722</v>
      </c>
      <c r="BC44" s="242">
        <v>3218530</v>
      </c>
      <c r="BD44" s="243">
        <v>80.549397580712565</v>
      </c>
      <c r="BE44" s="242">
        <v>2988716</v>
      </c>
      <c r="BF44" s="243">
        <v>74.797896350146488</v>
      </c>
      <c r="BG44" s="251">
        <v>876</v>
      </c>
      <c r="BH44" s="243">
        <v>2.1923447126702009E-2</v>
      </c>
      <c r="BI44" s="242">
        <v>4210788</v>
      </c>
      <c r="BJ44" s="242">
        <v>3146873</v>
      </c>
      <c r="BK44" s="243">
        <v>74.733589057440071</v>
      </c>
      <c r="BL44" s="242">
        <v>2802846</v>
      </c>
      <c r="BM44" s="243">
        <v>66.56345558123563</v>
      </c>
      <c r="BN44" s="251">
        <v>755</v>
      </c>
      <c r="BO44" s="243">
        <v>1.7930135642069845E-2</v>
      </c>
      <c r="BP44" s="242">
        <v>4588575</v>
      </c>
      <c r="BQ44" s="242">
        <v>3145546</v>
      </c>
      <c r="BR44" s="243">
        <v>68.551696332739468</v>
      </c>
      <c r="BS44" s="242">
        <v>2448007</v>
      </c>
      <c r="BT44" s="243">
        <v>53.350048762415348</v>
      </c>
      <c r="BU44" s="251">
        <v>681</v>
      </c>
      <c r="BV44" s="243">
        <v>1.4841208872035437E-2</v>
      </c>
      <c r="BW44" s="242">
        <v>4833266</v>
      </c>
      <c r="BX44" s="242">
        <v>3071677</v>
      </c>
      <c r="BY44" s="243">
        <v>63.552823287607175</v>
      </c>
      <c r="BZ44" s="242">
        <v>2045838</v>
      </c>
      <c r="CA44" s="243">
        <v>42.328272435243584</v>
      </c>
      <c r="CB44" s="251">
        <v>622</v>
      </c>
      <c r="CC44" s="243">
        <v>1.286914479774132E-2</v>
      </c>
      <c r="CD44" s="242">
        <v>4528992</v>
      </c>
      <c r="CE44" s="242">
        <v>2723188</v>
      </c>
      <c r="CF44" s="243">
        <v>60.127904840635615</v>
      </c>
      <c r="CG44" s="242">
        <v>1314064</v>
      </c>
      <c r="CH44" s="243">
        <v>29.014491524824948</v>
      </c>
      <c r="CI44" s="251">
        <v>448</v>
      </c>
      <c r="CJ44" s="243">
        <v>9.8918258190785046E-3</v>
      </c>
      <c r="CK44" s="242">
        <v>3990714</v>
      </c>
      <c r="CL44" s="242">
        <v>2406089</v>
      </c>
      <c r="CM44" s="243">
        <v>60.292193326808189</v>
      </c>
      <c r="CN44" s="242">
        <v>899320</v>
      </c>
      <c r="CO44" s="243">
        <v>22.535315735479916</v>
      </c>
      <c r="CP44" s="251">
        <v>257</v>
      </c>
      <c r="CQ44" s="243">
        <v>6.4399503447252803E-3</v>
      </c>
      <c r="CR44" s="242">
        <v>1378380</v>
      </c>
      <c r="CS44" s="242">
        <v>831132</v>
      </c>
      <c r="CT44" s="243">
        <v>60.297740826187265</v>
      </c>
      <c r="CU44" s="242">
        <v>225672</v>
      </c>
      <c r="CV44" s="243">
        <v>16.372263091455185</v>
      </c>
      <c r="CW44" s="251">
        <v>59</v>
      </c>
      <c r="CX44" s="243">
        <v>4.2803871211131907E-3</v>
      </c>
      <c r="CY44" s="242">
        <v>1372401</v>
      </c>
      <c r="CZ44" s="242">
        <v>113709</v>
      </c>
      <c r="DA44" s="243">
        <v>8.2854063790393617</v>
      </c>
      <c r="DB44" s="242">
        <v>63353</v>
      </c>
      <c r="DC44" s="243">
        <v>4.616216397394056</v>
      </c>
      <c r="DD44" s="251">
        <v>14</v>
      </c>
      <c r="DE44" s="243">
        <v>1.0201100115782486E-3</v>
      </c>
      <c r="DF44" s="242">
        <v>2882954</v>
      </c>
      <c r="DG44" s="242">
        <v>1767</v>
      </c>
      <c r="DH44" s="243">
        <v>6.1291300520230289E-2</v>
      </c>
      <c r="DI44" s="242">
        <v>591</v>
      </c>
      <c r="DJ44" s="243">
        <v>2.0499806795391116E-2</v>
      </c>
      <c r="DK44" s="252">
        <v>0</v>
      </c>
      <c r="DL44" s="243">
        <v>0</v>
      </c>
      <c r="DM44" s="242">
        <v>8430160</v>
      </c>
      <c r="DN44" s="242">
        <v>85</v>
      </c>
      <c r="DO44" s="243">
        <v>1.0082845402696985E-3</v>
      </c>
      <c r="DP44" s="242">
        <v>28</v>
      </c>
      <c r="DQ44" s="243">
        <v>3.3214078973590062E-4</v>
      </c>
      <c r="DR44" s="256">
        <v>0</v>
      </c>
      <c r="DS44" s="243">
        <v>0</v>
      </c>
    </row>
    <row r="45" spans="2:123" s="64" customFormat="1" x14ac:dyDescent="0.25">
      <c r="B45" s="255">
        <v>36</v>
      </c>
      <c r="C45" s="247" t="s">
        <v>3311</v>
      </c>
      <c r="D45" s="104">
        <v>44423</v>
      </c>
      <c r="E45" s="242">
        <v>2795509</v>
      </c>
      <c r="F45" s="242">
        <v>2663652</v>
      </c>
      <c r="G45" s="243">
        <v>95.283256108279389</v>
      </c>
      <c r="H45" s="242">
        <v>2621307</v>
      </c>
      <c r="I45" s="243">
        <v>93.768505127331011</v>
      </c>
      <c r="J45" s="252">
        <v>919</v>
      </c>
      <c r="K45" s="243">
        <v>3.2874156370092174E-2</v>
      </c>
      <c r="L45" s="242">
        <v>2149222</v>
      </c>
      <c r="M45" s="242">
        <v>2050189</v>
      </c>
      <c r="N45" s="243">
        <v>95.392146553497042</v>
      </c>
      <c r="O45" s="242">
        <v>2030700</v>
      </c>
      <c r="P45" s="243">
        <v>94.485353304591143</v>
      </c>
      <c r="Q45" s="251">
        <v>506</v>
      </c>
      <c r="R45" s="243">
        <v>2.3543403147743693E-2</v>
      </c>
      <c r="S45" s="242">
        <v>2857036</v>
      </c>
      <c r="T45" s="242">
        <v>2692456</v>
      </c>
      <c r="U45" s="243">
        <v>94.239484556722417</v>
      </c>
      <c r="V45" s="242">
        <v>2663700</v>
      </c>
      <c r="W45" s="243">
        <v>93.232986913710576</v>
      </c>
      <c r="X45" s="251">
        <v>599</v>
      </c>
      <c r="Y45" s="243">
        <v>2.0965784120326101E-2</v>
      </c>
      <c r="Z45" s="242">
        <v>2918051</v>
      </c>
      <c r="AA45" s="242">
        <v>2684667</v>
      </c>
      <c r="AB45" s="243">
        <v>92.002058908497489</v>
      </c>
      <c r="AC45" s="242">
        <v>2641314</v>
      </c>
      <c r="AD45" s="243">
        <v>90.516375484869869</v>
      </c>
      <c r="AE45" s="251">
        <v>664</v>
      </c>
      <c r="AF45" s="243">
        <v>2.2754914153316718E-2</v>
      </c>
      <c r="AG45" s="242">
        <v>3507446</v>
      </c>
      <c r="AH45" s="242">
        <v>3162152</v>
      </c>
      <c r="AI45" s="243">
        <v>90.155400824417541</v>
      </c>
      <c r="AJ45" s="242">
        <v>3075147</v>
      </c>
      <c r="AK45" s="243">
        <v>87.674820938084295</v>
      </c>
      <c r="AL45" s="251">
        <v>838</v>
      </c>
      <c r="AM45" s="243">
        <v>2.3892028558672035E-2</v>
      </c>
      <c r="AN45" s="242">
        <v>4120570</v>
      </c>
      <c r="AO45" s="242">
        <v>3637325</v>
      </c>
      <c r="AP45" s="243">
        <v>88.272374938418722</v>
      </c>
      <c r="AQ45" s="242">
        <v>3516496</v>
      </c>
      <c r="AR45" s="243">
        <v>85.340037907376882</v>
      </c>
      <c r="AS45" s="251">
        <v>1049</v>
      </c>
      <c r="AT45" s="243">
        <v>2.5457642995993273E-2</v>
      </c>
      <c r="AU45" s="242">
        <v>4247171</v>
      </c>
      <c r="AV45" s="242">
        <v>3638720</v>
      </c>
      <c r="AW45" s="243">
        <v>85.673969802487349</v>
      </c>
      <c r="AX45" s="242">
        <v>3494578</v>
      </c>
      <c r="AY45" s="243">
        <v>82.28013423523565</v>
      </c>
      <c r="AZ45" s="251">
        <v>1077</v>
      </c>
      <c r="BA45" s="243">
        <v>2.535805598597278E-2</v>
      </c>
      <c r="BB45" s="242">
        <v>3995722</v>
      </c>
      <c r="BC45" s="242">
        <v>3224505</v>
      </c>
      <c r="BD45" s="243">
        <v>80.69893250831764</v>
      </c>
      <c r="BE45" s="242">
        <v>3017534</v>
      </c>
      <c r="BF45" s="243">
        <v>75.51911769637627</v>
      </c>
      <c r="BG45" s="251">
        <v>912</v>
      </c>
      <c r="BH45" s="243">
        <v>2.2824410707251407E-2</v>
      </c>
      <c r="BI45" s="242">
        <v>4210788</v>
      </c>
      <c r="BJ45" s="242">
        <v>3155453</v>
      </c>
      <c r="BK45" s="243">
        <v>74.937351393610882</v>
      </c>
      <c r="BL45" s="242">
        <v>2856617</v>
      </c>
      <c r="BM45" s="243">
        <v>67.840437466811437</v>
      </c>
      <c r="BN45" s="251">
        <v>803</v>
      </c>
      <c r="BO45" s="243">
        <v>1.9070064795472963E-2</v>
      </c>
      <c r="BP45" s="242">
        <v>4588575</v>
      </c>
      <c r="BQ45" s="242">
        <v>3160217</v>
      </c>
      <c r="BR45" s="243">
        <v>68.871425224606767</v>
      </c>
      <c r="BS45" s="242">
        <v>2598606</v>
      </c>
      <c r="BT45" s="243">
        <v>56.632091662444225</v>
      </c>
      <c r="BU45" s="251">
        <v>747</v>
      </c>
      <c r="BV45" s="243">
        <v>1.6279563916902304E-2</v>
      </c>
      <c r="BW45" s="242">
        <v>4833266</v>
      </c>
      <c r="BX45" s="242">
        <v>3093135</v>
      </c>
      <c r="BY45" s="243">
        <v>63.996788093185856</v>
      </c>
      <c r="BZ45" s="242">
        <v>2248901</v>
      </c>
      <c r="CA45" s="243">
        <v>46.529634412838028</v>
      </c>
      <c r="CB45" s="251">
        <v>686</v>
      </c>
      <c r="CC45" s="243">
        <v>1.4193301175643963E-2</v>
      </c>
      <c r="CD45" s="242">
        <v>4528992</v>
      </c>
      <c r="CE45" s="242">
        <v>2750879</v>
      </c>
      <c r="CF45" s="243">
        <v>60.739321244109071</v>
      </c>
      <c r="CG45" s="242">
        <v>1595918</v>
      </c>
      <c r="CH45" s="243">
        <v>35.23781892306279</v>
      </c>
      <c r="CI45" s="251">
        <v>499</v>
      </c>
      <c r="CJ45" s="243">
        <v>1.1017904204732532E-2</v>
      </c>
      <c r="CK45" s="242">
        <v>3990714</v>
      </c>
      <c r="CL45" s="242">
        <v>2436687</v>
      </c>
      <c r="CM45" s="243">
        <v>61.058923290418711</v>
      </c>
      <c r="CN45" s="242">
        <v>1073239</v>
      </c>
      <c r="CO45" s="243">
        <v>26.893408046780603</v>
      </c>
      <c r="CP45" s="251">
        <v>292</v>
      </c>
      <c r="CQ45" s="243">
        <v>7.316986383890201E-3</v>
      </c>
      <c r="CR45" s="242">
        <v>1378380</v>
      </c>
      <c r="CS45" s="242">
        <v>849750</v>
      </c>
      <c r="CT45" s="243">
        <v>61.648456884168368</v>
      </c>
      <c r="CU45" s="242">
        <v>269632</v>
      </c>
      <c r="CV45" s="243">
        <v>19.561514241355795</v>
      </c>
      <c r="CW45" s="251">
        <v>66</v>
      </c>
      <c r="CX45" s="243">
        <v>4.7882296609062808E-3</v>
      </c>
      <c r="CY45" s="242">
        <v>1372401</v>
      </c>
      <c r="CZ45" s="242">
        <v>184299</v>
      </c>
      <c r="DA45" s="243">
        <v>13.428946787418546</v>
      </c>
      <c r="DB45" s="242">
        <v>66761</v>
      </c>
      <c r="DC45" s="243">
        <v>4.8645403202125328</v>
      </c>
      <c r="DD45" s="251">
        <v>15</v>
      </c>
      <c r="DE45" s="243">
        <v>1.0929750124052664E-3</v>
      </c>
      <c r="DF45" s="242">
        <v>2882954</v>
      </c>
      <c r="DG45" s="242">
        <v>2615</v>
      </c>
      <c r="DH45" s="243">
        <v>9.0705574906849024E-2</v>
      </c>
      <c r="DI45" s="242">
        <v>633</v>
      </c>
      <c r="DJ45" s="243">
        <v>2.1956645856992515E-2</v>
      </c>
      <c r="DK45" s="252">
        <v>0</v>
      </c>
      <c r="DL45" s="243">
        <v>0</v>
      </c>
      <c r="DM45" s="242">
        <v>8430160</v>
      </c>
      <c r="DN45" s="242">
        <v>87</v>
      </c>
      <c r="DO45" s="243">
        <v>1.0320088823936912E-3</v>
      </c>
      <c r="DP45" s="242">
        <v>28</v>
      </c>
      <c r="DQ45" s="243">
        <v>3.3214078973590062E-4</v>
      </c>
      <c r="DR45" s="256">
        <v>0</v>
      </c>
      <c r="DS45" s="243">
        <v>0</v>
      </c>
    </row>
    <row r="46" spans="2:123" s="64" customFormat="1" x14ac:dyDescent="0.25">
      <c r="B46" s="255">
        <v>37</v>
      </c>
      <c r="C46" s="247" t="s">
        <v>3312</v>
      </c>
      <c r="D46" s="104">
        <v>44430</v>
      </c>
      <c r="E46" s="242">
        <v>2795509</v>
      </c>
      <c r="F46" s="242">
        <v>2663919</v>
      </c>
      <c r="G46" s="243">
        <v>95.292807141740553</v>
      </c>
      <c r="H46" s="242">
        <v>2622046</v>
      </c>
      <c r="I46" s="243">
        <v>93.794940384738524</v>
      </c>
      <c r="J46" s="252">
        <v>933</v>
      </c>
      <c r="K46" s="243">
        <v>3.337495962273776E-2</v>
      </c>
      <c r="L46" s="242">
        <v>2149222</v>
      </c>
      <c r="M46" s="242">
        <v>2050434</v>
      </c>
      <c r="N46" s="243">
        <v>95.403546027353158</v>
      </c>
      <c r="O46" s="242">
        <v>2031327</v>
      </c>
      <c r="P46" s="243">
        <v>94.514526651969874</v>
      </c>
      <c r="Q46" s="251">
        <v>521</v>
      </c>
      <c r="R46" s="243">
        <v>2.4241330118526611E-2</v>
      </c>
      <c r="S46" s="242">
        <v>2857036</v>
      </c>
      <c r="T46" s="242">
        <v>2692868</v>
      </c>
      <c r="U46" s="243">
        <v>94.253905096050588</v>
      </c>
      <c r="V46" s="242">
        <v>2664803</v>
      </c>
      <c r="W46" s="243">
        <v>93.27159335759157</v>
      </c>
      <c r="X46" s="251">
        <v>622</v>
      </c>
      <c r="Y46" s="243">
        <v>2.1770814228452142E-2</v>
      </c>
      <c r="Z46" s="242">
        <v>2918051</v>
      </c>
      <c r="AA46" s="242">
        <v>2685427</v>
      </c>
      <c r="AB46" s="243">
        <v>92.028103689757316</v>
      </c>
      <c r="AC46" s="242">
        <v>2643269</v>
      </c>
      <c r="AD46" s="243">
        <v>90.583372257715851</v>
      </c>
      <c r="AE46" s="251">
        <v>685</v>
      </c>
      <c r="AF46" s="243">
        <v>2.3474572582864384E-2</v>
      </c>
      <c r="AG46" s="242">
        <v>3507446</v>
      </c>
      <c r="AH46" s="242">
        <v>3163558</v>
      </c>
      <c r="AI46" s="243">
        <v>90.19548697257207</v>
      </c>
      <c r="AJ46" s="242">
        <v>3078819</v>
      </c>
      <c r="AK46" s="243">
        <v>87.779512499978622</v>
      </c>
      <c r="AL46" s="251">
        <v>861</v>
      </c>
      <c r="AM46" s="243">
        <v>2.4547776359208379E-2</v>
      </c>
      <c r="AN46" s="242">
        <v>4120570</v>
      </c>
      <c r="AO46" s="242">
        <v>3639654</v>
      </c>
      <c r="AP46" s="243">
        <v>88.328896244936985</v>
      </c>
      <c r="AQ46" s="242">
        <v>3522970</v>
      </c>
      <c r="AR46" s="243">
        <v>85.49715209303568</v>
      </c>
      <c r="AS46" s="251">
        <v>1083</v>
      </c>
      <c r="AT46" s="243">
        <v>2.6282771558303827E-2</v>
      </c>
      <c r="AU46" s="242">
        <v>4247171</v>
      </c>
      <c r="AV46" s="242">
        <v>3642076</v>
      </c>
      <c r="AW46" s="243">
        <v>85.752987106005378</v>
      </c>
      <c r="AX46" s="242">
        <v>3504345</v>
      </c>
      <c r="AY46" s="243">
        <v>82.510099075360984</v>
      </c>
      <c r="AZ46" s="251">
        <v>1117</v>
      </c>
      <c r="BA46" s="243">
        <v>2.6299859365210395E-2</v>
      </c>
      <c r="BB46" s="242">
        <v>3995722</v>
      </c>
      <c r="BC46" s="242">
        <v>3229539</v>
      </c>
      <c r="BD46" s="243">
        <v>80.824917248997806</v>
      </c>
      <c r="BE46" s="242">
        <v>3038656</v>
      </c>
      <c r="BF46" s="243">
        <v>76.047733050497513</v>
      </c>
      <c r="BG46" s="251">
        <v>964</v>
      </c>
      <c r="BH46" s="243">
        <v>2.4125802545822757E-2</v>
      </c>
      <c r="BI46" s="242">
        <v>4210788</v>
      </c>
      <c r="BJ46" s="242">
        <v>3162820</v>
      </c>
      <c r="BK46" s="243">
        <v>75.112306770134239</v>
      </c>
      <c r="BL46" s="242">
        <v>2892430</v>
      </c>
      <c r="BM46" s="243">
        <v>68.69094335787031</v>
      </c>
      <c r="BN46" s="251">
        <v>847</v>
      </c>
      <c r="BO46" s="243">
        <v>2.0114999852759149E-2</v>
      </c>
      <c r="BP46" s="242">
        <v>4588575</v>
      </c>
      <c r="BQ46" s="242">
        <v>3172962</v>
      </c>
      <c r="BR46" s="243">
        <v>69.149180301073869</v>
      </c>
      <c r="BS46" s="242">
        <v>2697386</v>
      </c>
      <c r="BT46" s="243">
        <v>58.784829712928314</v>
      </c>
      <c r="BU46" s="251">
        <v>796</v>
      </c>
      <c r="BV46" s="243">
        <v>1.7347433571424681E-2</v>
      </c>
      <c r="BW46" s="242">
        <v>4833266</v>
      </c>
      <c r="BX46" s="242">
        <v>3111573</v>
      </c>
      <c r="BY46" s="243">
        <v>64.378269269682249</v>
      </c>
      <c r="BZ46" s="242">
        <v>2410270</v>
      </c>
      <c r="CA46" s="243">
        <v>49.868349890115709</v>
      </c>
      <c r="CB46" s="251">
        <v>739</v>
      </c>
      <c r="CC46" s="243">
        <v>1.528986817609459E-2</v>
      </c>
      <c r="CD46" s="242">
        <v>4528992</v>
      </c>
      <c r="CE46" s="242">
        <v>2774237</v>
      </c>
      <c r="CF46" s="243">
        <v>61.255065144738609</v>
      </c>
      <c r="CG46" s="242">
        <v>1839226</v>
      </c>
      <c r="CH46" s="243">
        <v>40.610051861429653</v>
      </c>
      <c r="CI46" s="251">
        <v>550</v>
      </c>
      <c r="CJ46" s="243">
        <v>1.2143982590386558E-2</v>
      </c>
      <c r="CK46" s="242">
        <v>3990714</v>
      </c>
      <c r="CL46" s="242">
        <v>2463874</v>
      </c>
      <c r="CM46" s="243">
        <v>61.740179827469468</v>
      </c>
      <c r="CN46" s="242">
        <v>1343580</v>
      </c>
      <c r="CO46" s="243">
        <v>33.667659471463004</v>
      </c>
      <c r="CP46" s="251">
        <v>338</v>
      </c>
      <c r="CQ46" s="243">
        <v>8.4696623210783837E-3</v>
      </c>
      <c r="CR46" s="242">
        <v>1378380</v>
      </c>
      <c r="CS46" s="242">
        <v>867538</v>
      </c>
      <c r="CT46" s="243">
        <v>62.938957326716874</v>
      </c>
      <c r="CU46" s="242">
        <v>367656</v>
      </c>
      <c r="CV46" s="243">
        <v>26.673050972881207</v>
      </c>
      <c r="CW46" s="251">
        <v>87</v>
      </c>
      <c r="CX46" s="243">
        <v>6.311757280285552E-3</v>
      </c>
      <c r="CY46" s="242">
        <v>1372401</v>
      </c>
      <c r="CZ46" s="242">
        <v>349573</v>
      </c>
      <c r="DA46" s="243">
        <v>25.471636934103081</v>
      </c>
      <c r="DB46" s="242">
        <v>70162</v>
      </c>
      <c r="DC46" s="243">
        <v>5.1123541880252201</v>
      </c>
      <c r="DD46" s="251">
        <v>15</v>
      </c>
      <c r="DE46" s="243">
        <v>1.0929750124052664E-3</v>
      </c>
      <c r="DF46" s="242">
        <v>2882954</v>
      </c>
      <c r="DG46" s="242">
        <v>6499</v>
      </c>
      <c r="DH46" s="243">
        <v>0.2254285014606546</v>
      </c>
      <c r="DI46" s="242">
        <v>686</v>
      </c>
      <c r="DJ46" s="243">
        <v>2.3795038006156184E-2</v>
      </c>
      <c r="DK46" s="252">
        <v>0</v>
      </c>
      <c r="DL46" s="243">
        <v>0</v>
      </c>
      <c r="DM46" s="242">
        <v>8430160</v>
      </c>
      <c r="DN46" s="242">
        <v>92</v>
      </c>
      <c r="DO46" s="243">
        <v>1.0913197377036734E-3</v>
      </c>
      <c r="DP46" s="242">
        <v>29</v>
      </c>
      <c r="DQ46" s="243">
        <v>3.4400296079789707E-4</v>
      </c>
      <c r="DR46" s="256">
        <v>0</v>
      </c>
      <c r="DS46" s="243">
        <v>0</v>
      </c>
    </row>
    <row r="47" spans="2:123" s="64" customFormat="1" x14ac:dyDescent="0.25">
      <c r="B47" s="255">
        <v>38</v>
      </c>
      <c r="C47" s="247" t="s">
        <v>3313</v>
      </c>
      <c r="D47" s="104">
        <v>44437</v>
      </c>
      <c r="E47" s="242">
        <v>2795509</v>
      </c>
      <c r="F47" s="242">
        <v>2664182</v>
      </c>
      <c r="G47" s="243">
        <v>95.302215088558114</v>
      </c>
      <c r="H47" s="242">
        <v>2622850</v>
      </c>
      <c r="I47" s="243">
        <v>93.823700800104731</v>
      </c>
      <c r="J47" s="252">
        <v>947</v>
      </c>
      <c r="K47" s="243">
        <v>3.3875762875383339E-2</v>
      </c>
      <c r="L47" s="242">
        <v>2149222</v>
      </c>
      <c r="M47" s="242">
        <v>2050663</v>
      </c>
      <c r="N47" s="243">
        <v>95.414201045773765</v>
      </c>
      <c r="O47" s="242">
        <v>2031946</v>
      </c>
      <c r="P47" s="243">
        <v>94.543327771630842</v>
      </c>
      <c r="Q47" s="251">
        <v>527</v>
      </c>
      <c r="R47" s="243">
        <v>2.4520500906839774E-2</v>
      </c>
      <c r="S47" s="242">
        <v>2857036</v>
      </c>
      <c r="T47" s="242">
        <v>2693265</v>
      </c>
      <c r="U47" s="243">
        <v>94.267800615743027</v>
      </c>
      <c r="V47" s="242">
        <v>2665854</v>
      </c>
      <c r="W47" s="243">
        <v>93.30837973340202</v>
      </c>
      <c r="X47" s="251">
        <v>631</v>
      </c>
      <c r="Y47" s="243">
        <v>2.208582600989277E-2</v>
      </c>
      <c r="Z47" s="242">
        <v>2918051</v>
      </c>
      <c r="AA47" s="242">
        <v>2686110</v>
      </c>
      <c r="AB47" s="243">
        <v>92.051509723442109</v>
      </c>
      <c r="AC47" s="242">
        <v>2645095</v>
      </c>
      <c r="AD47" s="243">
        <v>90.645948271637479</v>
      </c>
      <c r="AE47" s="251">
        <v>706</v>
      </c>
      <c r="AF47" s="243">
        <v>2.4194231012412051E-2</v>
      </c>
      <c r="AG47" s="242">
        <v>3507446</v>
      </c>
      <c r="AH47" s="242">
        <v>3164844</v>
      </c>
      <c r="AI47" s="243">
        <v>90.232151827854224</v>
      </c>
      <c r="AJ47" s="242">
        <v>3082249</v>
      </c>
      <c r="AK47" s="243">
        <v>87.87730445458034</v>
      </c>
      <c r="AL47" s="251">
        <v>878</v>
      </c>
      <c r="AM47" s="243">
        <v>2.5032459516126551E-2</v>
      </c>
      <c r="AN47" s="242">
        <v>4120570</v>
      </c>
      <c r="AO47" s="242">
        <v>3641747</v>
      </c>
      <c r="AP47" s="243">
        <v>88.379690188493342</v>
      </c>
      <c r="AQ47" s="242">
        <v>3528967</v>
      </c>
      <c r="AR47" s="243">
        <v>85.642690210334976</v>
      </c>
      <c r="AS47" s="251">
        <v>1105</v>
      </c>
      <c r="AT47" s="243">
        <v>2.6816678275093007E-2</v>
      </c>
      <c r="AU47" s="242">
        <v>4247171</v>
      </c>
      <c r="AV47" s="242">
        <v>3645117</v>
      </c>
      <c r="AW47" s="243">
        <v>85.824587707911931</v>
      </c>
      <c r="AX47" s="242">
        <v>3513373</v>
      </c>
      <c r="AY47" s="243">
        <v>82.722664098054921</v>
      </c>
      <c r="AZ47" s="251">
        <v>1145</v>
      </c>
      <c r="BA47" s="243">
        <v>2.6959121730676727E-2</v>
      </c>
      <c r="BB47" s="242">
        <v>3995722</v>
      </c>
      <c r="BC47" s="242">
        <v>3234255</v>
      </c>
      <c r="BD47" s="243">
        <v>80.942943478049784</v>
      </c>
      <c r="BE47" s="242">
        <v>3056534</v>
      </c>
      <c r="BF47" s="243">
        <v>76.495161575304792</v>
      </c>
      <c r="BG47" s="251">
        <v>992</v>
      </c>
      <c r="BH47" s="243">
        <v>2.4826551997361175E-2</v>
      </c>
      <c r="BI47" s="242">
        <v>4210788</v>
      </c>
      <c r="BJ47" s="242">
        <v>3169585</v>
      </c>
      <c r="BK47" s="243">
        <v>75.272965535191986</v>
      </c>
      <c r="BL47" s="242">
        <v>2921373</v>
      </c>
      <c r="BM47" s="243">
        <v>69.378296888848354</v>
      </c>
      <c r="BN47" s="251">
        <v>881</v>
      </c>
      <c r="BO47" s="243">
        <v>2.0922449669753027E-2</v>
      </c>
      <c r="BP47" s="242">
        <v>4588575</v>
      </c>
      <c r="BQ47" s="242">
        <v>3184440</v>
      </c>
      <c r="BR47" s="243">
        <v>69.39932331933116</v>
      </c>
      <c r="BS47" s="242">
        <v>2774761</v>
      </c>
      <c r="BT47" s="243">
        <v>60.47108307045216</v>
      </c>
      <c r="BU47" s="251">
        <v>845</v>
      </c>
      <c r="BV47" s="243">
        <v>1.8415303225947054E-2</v>
      </c>
      <c r="BW47" s="242">
        <v>4833266</v>
      </c>
      <c r="BX47" s="242">
        <v>3128311</v>
      </c>
      <c r="BY47" s="243">
        <v>64.724577542390591</v>
      </c>
      <c r="BZ47" s="242">
        <v>2546687</v>
      </c>
      <c r="CA47" s="243">
        <v>52.690809899558602</v>
      </c>
      <c r="CB47" s="251">
        <v>792</v>
      </c>
      <c r="CC47" s="243">
        <v>1.6386435176545221E-2</v>
      </c>
      <c r="CD47" s="242">
        <v>4528992</v>
      </c>
      <c r="CE47" s="242">
        <v>2794970</v>
      </c>
      <c r="CF47" s="243">
        <v>61.712849128459489</v>
      </c>
      <c r="CG47" s="242">
        <v>2017772</v>
      </c>
      <c r="CH47" s="243">
        <v>44.552341889762666</v>
      </c>
      <c r="CI47" s="251">
        <v>595</v>
      </c>
      <c r="CJ47" s="243">
        <v>1.3137581165963641E-2</v>
      </c>
      <c r="CK47" s="242">
        <v>3990714</v>
      </c>
      <c r="CL47" s="242">
        <v>2487199</v>
      </c>
      <c r="CM47" s="243">
        <v>62.324661702141526</v>
      </c>
      <c r="CN47" s="242">
        <v>1575333</v>
      </c>
      <c r="CO47" s="243">
        <v>39.474966133879803</v>
      </c>
      <c r="CP47" s="251">
        <v>374</v>
      </c>
      <c r="CQ47" s="243">
        <v>9.3717565327908741E-3</v>
      </c>
      <c r="CR47" s="242">
        <v>1378380</v>
      </c>
      <c r="CS47" s="242">
        <v>881315</v>
      </c>
      <c r="CT47" s="243">
        <v>63.938463993963921</v>
      </c>
      <c r="CU47" s="242">
        <v>460446</v>
      </c>
      <c r="CV47" s="243">
        <v>33.404866582509904</v>
      </c>
      <c r="CW47" s="251">
        <v>96</v>
      </c>
      <c r="CX47" s="243">
        <v>6.964697688590954E-3</v>
      </c>
      <c r="CY47" s="242">
        <v>1372401</v>
      </c>
      <c r="CZ47" s="242">
        <v>508969</v>
      </c>
      <c r="DA47" s="243">
        <v>37.086026605926406</v>
      </c>
      <c r="DB47" s="242">
        <v>73160</v>
      </c>
      <c r="DC47" s="243">
        <v>5.3308034605046188</v>
      </c>
      <c r="DD47" s="251">
        <v>17</v>
      </c>
      <c r="DE47" s="243">
        <v>1.238705014059302E-3</v>
      </c>
      <c r="DF47" s="242">
        <v>2882954</v>
      </c>
      <c r="DG47" s="242">
        <v>15587</v>
      </c>
      <c r="DH47" s="243">
        <v>0.54066072507573826</v>
      </c>
      <c r="DI47" s="242">
        <v>746</v>
      </c>
      <c r="DJ47" s="243">
        <v>2.5876236665586756E-2</v>
      </c>
      <c r="DK47" s="252">
        <v>0</v>
      </c>
      <c r="DL47" s="243">
        <v>0</v>
      </c>
      <c r="DM47" s="242">
        <v>8430160</v>
      </c>
      <c r="DN47" s="242">
        <v>98</v>
      </c>
      <c r="DO47" s="243">
        <v>1.1624927640756521E-3</v>
      </c>
      <c r="DP47" s="242">
        <v>30</v>
      </c>
      <c r="DQ47" s="243">
        <v>3.5586513185989352E-4</v>
      </c>
      <c r="DR47" s="256">
        <v>0</v>
      </c>
      <c r="DS47" s="243">
        <v>0</v>
      </c>
    </row>
    <row r="48" spans="2:123" x14ac:dyDescent="0.25">
      <c r="B48" s="255">
        <v>39</v>
      </c>
      <c r="C48" s="247" t="s">
        <v>3314</v>
      </c>
      <c r="D48" s="104">
        <v>44444</v>
      </c>
      <c r="E48" s="242">
        <v>2795509</v>
      </c>
      <c r="F48" s="242">
        <v>2664345</v>
      </c>
      <c r="G48" s="243">
        <v>95.308045869285337</v>
      </c>
      <c r="H48" s="242">
        <v>2623312</v>
      </c>
      <c r="I48" s="243">
        <v>93.840227307442049</v>
      </c>
      <c r="J48" s="252">
        <v>966</v>
      </c>
      <c r="K48" s="243">
        <v>3.4555424432545202E-2</v>
      </c>
      <c r="L48" s="242">
        <v>2149222</v>
      </c>
      <c r="M48" s="242">
        <v>2050840</v>
      </c>
      <c r="N48" s="243">
        <v>95.422436584029015</v>
      </c>
      <c r="O48" s="242">
        <v>2032362</v>
      </c>
      <c r="P48" s="243">
        <v>94.562683612953904</v>
      </c>
      <c r="Q48" s="251">
        <v>539</v>
      </c>
      <c r="R48" s="243">
        <v>2.5078842483466111E-2</v>
      </c>
      <c r="S48" s="242">
        <v>2857036</v>
      </c>
      <c r="T48" s="242">
        <v>2693571</v>
      </c>
      <c r="U48" s="243">
        <v>94.278511016312009</v>
      </c>
      <c r="V48" s="242">
        <v>2666668</v>
      </c>
      <c r="W48" s="243">
        <v>93.33687079896788</v>
      </c>
      <c r="X48" s="251">
        <v>650</v>
      </c>
      <c r="Y48" s="243">
        <v>2.2750850881822982E-2</v>
      </c>
      <c r="Z48" s="242">
        <v>2918051</v>
      </c>
      <c r="AA48" s="242">
        <v>2686659</v>
      </c>
      <c r="AB48" s="243">
        <v>92.070323650957448</v>
      </c>
      <c r="AC48" s="242">
        <v>2646514</v>
      </c>
      <c r="AD48" s="243">
        <v>90.694576619805474</v>
      </c>
      <c r="AE48" s="251">
        <v>731</v>
      </c>
      <c r="AF48" s="243">
        <v>2.5050967238064038E-2</v>
      </c>
      <c r="AG48" s="242">
        <v>3507446</v>
      </c>
      <c r="AH48" s="242">
        <v>3165859</v>
      </c>
      <c r="AI48" s="243">
        <v>90.261090263399637</v>
      </c>
      <c r="AJ48" s="242">
        <v>3084707</v>
      </c>
      <c r="AK48" s="243">
        <v>87.947383936915926</v>
      </c>
      <c r="AL48" s="251">
        <v>906</v>
      </c>
      <c r="AM48" s="243">
        <v>2.5830761186344704E-2</v>
      </c>
      <c r="AN48" s="242">
        <v>4120570</v>
      </c>
      <c r="AO48" s="242">
        <v>3643442</v>
      </c>
      <c r="AP48" s="243">
        <v>88.420825274173225</v>
      </c>
      <c r="AQ48" s="242">
        <v>3533278</v>
      </c>
      <c r="AR48" s="243">
        <v>85.747311658338532</v>
      </c>
      <c r="AS48" s="251">
        <v>1139</v>
      </c>
      <c r="AT48" s="243">
        <v>2.7641806837403561E-2</v>
      </c>
      <c r="AU48" s="242">
        <v>4247171</v>
      </c>
      <c r="AV48" s="242">
        <v>3647673</v>
      </c>
      <c r="AW48" s="243">
        <v>85.884768943845216</v>
      </c>
      <c r="AX48" s="242">
        <v>3520019</v>
      </c>
      <c r="AY48" s="243">
        <v>82.879144729515247</v>
      </c>
      <c r="AZ48" s="251">
        <v>1177</v>
      </c>
      <c r="BA48" s="243">
        <v>2.7712564434066819E-2</v>
      </c>
      <c r="BB48" s="242">
        <v>3995722</v>
      </c>
      <c r="BC48" s="242">
        <v>3238176</v>
      </c>
      <c r="BD48" s="243">
        <v>81.041073428031282</v>
      </c>
      <c r="BE48" s="242">
        <v>3069551</v>
      </c>
      <c r="BF48" s="243">
        <v>76.820934989971775</v>
      </c>
      <c r="BG48" s="251">
        <v>1022</v>
      </c>
      <c r="BH48" s="243">
        <v>2.5577354981152343E-2</v>
      </c>
      <c r="BI48" s="242">
        <v>4210788</v>
      </c>
      <c r="BJ48" s="242">
        <v>3175484</v>
      </c>
      <c r="BK48" s="243">
        <v>75.413058078440415</v>
      </c>
      <c r="BL48" s="242">
        <v>2943054</v>
      </c>
      <c r="BM48" s="243">
        <v>69.893188638326137</v>
      </c>
      <c r="BN48" s="251">
        <v>920</v>
      </c>
      <c r="BO48" s="243">
        <v>2.1848642106893055E-2</v>
      </c>
      <c r="BP48" s="242">
        <v>4588575</v>
      </c>
      <c r="BQ48" s="242">
        <v>3194588</v>
      </c>
      <c r="BR48" s="243">
        <v>69.620481304108566</v>
      </c>
      <c r="BS48" s="242">
        <v>2833933</v>
      </c>
      <c r="BT48" s="243">
        <v>61.760633747950067</v>
      </c>
      <c r="BU48" s="251">
        <v>884</v>
      </c>
      <c r="BV48" s="243">
        <v>1.9265240297913839E-2</v>
      </c>
      <c r="BW48" s="242">
        <v>4833266</v>
      </c>
      <c r="BX48" s="242">
        <v>3143060</v>
      </c>
      <c r="BY48" s="243">
        <v>65.029733517666926</v>
      </c>
      <c r="BZ48" s="242">
        <v>2646735</v>
      </c>
      <c r="CA48" s="243">
        <v>54.760797357314907</v>
      </c>
      <c r="CB48" s="251">
        <v>840</v>
      </c>
      <c r="CC48" s="243">
        <v>1.7379552459972202E-2</v>
      </c>
      <c r="CD48" s="242">
        <v>4528992</v>
      </c>
      <c r="CE48" s="242">
        <v>2813277</v>
      </c>
      <c r="CF48" s="243">
        <v>62.117067108972591</v>
      </c>
      <c r="CG48" s="242">
        <v>2172564</v>
      </c>
      <c r="CH48" s="243">
        <v>47.970144350001057</v>
      </c>
      <c r="CI48" s="251">
        <v>646</v>
      </c>
      <c r="CJ48" s="243">
        <v>1.4263659551617668E-2</v>
      </c>
      <c r="CK48" s="242">
        <v>3990714</v>
      </c>
      <c r="CL48" s="242">
        <v>2507523</v>
      </c>
      <c r="CM48" s="243">
        <v>62.833944000998322</v>
      </c>
      <c r="CN48" s="242">
        <v>1758905</v>
      </c>
      <c r="CO48" s="243">
        <v>44.074944984782171</v>
      </c>
      <c r="CP48" s="251">
        <v>425</v>
      </c>
      <c r="CQ48" s="243">
        <v>1.0649723332716902E-2</v>
      </c>
      <c r="CR48" s="242">
        <v>1378380</v>
      </c>
      <c r="CS48" s="242">
        <v>892828</v>
      </c>
      <c r="CT48" s="243">
        <v>64.773719874055047</v>
      </c>
      <c r="CU48" s="242">
        <v>544678</v>
      </c>
      <c r="CV48" s="243">
        <v>39.515808412774419</v>
      </c>
      <c r="CW48" s="251">
        <v>107</v>
      </c>
      <c r="CX48" s="243">
        <v>7.7627359654086686E-3</v>
      </c>
      <c r="CY48" s="242">
        <v>1372401</v>
      </c>
      <c r="CZ48" s="242">
        <v>599896</v>
      </c>
      <c r="DA48" s="243">
        <v>43.711422536124644</v>
      </c>
      <c r="DB48" s="242">
        <v>76152</v>
      </c>
      <c r="DC48" s="243">
        <v>5.5488155429790558</v>
      </c>
      <c r="DD48" s="251">
        <v>22</v>
      </c>
      <c r="DE48" s="243">
        <v>1.6030300181943907E-3</v>
      </c>
      <c r="DF48" s="242">
        <v>2882954</v>
      </c>
      <c r="DG48" s="242">
        <v>24539</v>
      </c>
      <c r="DH48" s="243">
        <v>0.85117556506277936</v>
      </c>
      <c r="DI48" s="242">
        <v>821</v>
      </c>
      <c r="DJ48" s="243">
        <v>2.8477734989874968E-2</v>
      </c>
      <c r="DK48" s="252">
        <v>0</v>
      </c>
      <c r="DL48" s="243">
        <v>0</v>
      </c>
      <c r="DM48" s="242">
        <v>8430160</v>
      </c>
      <c r="DN48" s="242">
        <v>112</v>
      </c>
      <c r="DO48" s="243">
        <v>1.3285631589436025E-3</v>
      </c>
      <c r="DP48" s="242">
        <v>31</v>
      </c>
      <c r="DQ48" s="243">
        <v>3.6772730292188998E-4</v>
      </c>
      <c r="DR48" s="256">
        <v>0</v>
      </c>
      <c r="DS48" s="243">
        <v>0</v>
      </c>
    </row>
    <row r="49" spans="2:123" s="64" customFormat="1" x14ac:dyDescent="0.25">
      <c r="B49" s="255">
        <v>40</v>
      </c>
      <c r="C49" s="247" t="s">
        <v>3315</v>
      </c>
      <c r="D49" s="104">
        <v>44451</v>
      </c>
      <c r="E49" s="242">
        <v>2795509</v>
      </c>
      <c r="F49" s="242">
        <v>2664527</v>
      </c>
      <c r="G49" s="243">
        <v>95.314556311569731</v>
      </c>
      <c r="H49" s="242">
        <v>2623744</v>
      </c>
      <c r="I49" s="243">
        <v>93.855680664952246</v>
      </c>
      <c r="J49" s="252">
        <v>1081</v>
      </c>
      <c r="K49" s="243">
        <v>3.8669165436419628E-2</v>
      </c>
      <c r="L49" s="242">
        <v>2149222</v>
      </c>
      <c r="M49" s="242">
        <v>2050988</v>
      </c>
      <c r="N49" s="243">
        <v>95.429322796807398</v>
      </c>
      <c r="O49" s="242">
        <v>2032806</v>
      </c>
      <c r="P49" s="243">
        <v>94.583342251289068</v>
      </c>
      <c r="Q49" s="251">
        <v>654</v>
      </c>
      <c r="R49" s="243">
        <v>3.0429615926135131E-2</v>
      </c>
      <c r="S49" s="242">
        <v>2857036</v>
      </c>
      <c r="T49" s="242">
        <v>2693880</v>
      </c>
      <c r="U49" s="243">
        <v>94.289326420808138</v>
      </c>
      <c r="V49" s="242">
        <v>2667415</v>
      </c>
      <c r="W49" s="243">
        <v>93.36301677682745</v>
      </c>
      <c r="X49" s="251">
        <v>795</v>
      </c>
      <c r="Y49" s="243">
        <v>2.7826040693921951E-2</v>
      </c>
      <c r="Z49" s="242">
        <v>2918051</v>
      </c>
      <c r="AA49" s="242">
        <v>2687215</v>
      </c>
      <c r="AB49" s="243">
        <v>92.089377464615936</v>
      </c>
      <c r="AC49" s="242">
        <v>2647884</v>
      </c>
      <c r="AD49" s="243">
        <v>90.741525764971215</v>
      </c>
      <c r="AE49" s="251">
        <v>842</v>
      </c>
      <c r="AF49" s="243">
        <v>2.885487607995885E-2</v>
      </c>
      <c r="AG49" s="242">
        <v>3507446</v>
      </c>
      <c r="AH49" s="242">
        <v>3166900</v>
      </c>
      <c r="AI49" s="243">
        <v>90.290769979067392</v>
      </c>
      <c r="AJ49" s="242">
        <v>3087258</v>
      </c>
      <c r="AK49" s="243">
        <v>88.020114921227588</v>
      </c>
      <c r="AL49" s="251">
        <v>1042</v>
      </c>
      <c r="AM49" s="243">
        <v>2.970822644169005E-2</v>
      </c>
      <c r="AN49" s="242">
        <v>4120570</v>
      </c>
      <c r="AO49" s="242">
        <v>3645243</v>
      </c>
      <c r="AP49" s="243">
        <v>88.464532819488568</v>
      </c>
      <c r="AQ49" s="242">
        <v>3537741</v>
      </c>
      <c r="AR49" s="243">
        <v>85.855621916385346</v>
      </c>
      <c r="AS49" s="251">
        <v>1280</v>
      </c>
      <c r="AT49" s="243">
        <v>3.1063663522279683E-2</v>
      </c>
      <c r="AU49" s="242">
        <v>4247171</v>
      </c>
      <c r="AV49" s="242">
        <v>3650171</v>
      </c>
      <c r="AW49" s="243">
        <v>85.943584564878591</v>
      </c>
      <c r="AX49" s="242">
        <v>3526844</v>
      </c>
      <c r="AY49" s="243">
        <v>83.039839931097674</v>
      </c>
      <c r="AZ49" s="251">
        <v>1311</v>
      </c>
      <c r="BA49" s="243">
        <v>3.086760575451283E-2</v>
      </c>
      <c r="BB49" s="242">
        <v>3995722</v>
      </c>
      <c r="BC49" s="242">
        <v>3242049</v>
      </c>
      <c r="BD49" s="243">
        <v>81.138002093238711</v>
      </c>
      <c r="BE49" s="242">
        <v>3081811</v>
      </c>
      <c r="BF49" s="243">
        <v>77.12776314268109</v>
      </c>
      <c r="BG49" s="251">
        <v>1130</v>
      </c>
      <c r="BH49" s="243">
        <v>2.8280245722800537E-2</v>
      </c>
      <c r="BI49" s="242">
        <v>4210788</v>
      </c>
      <c r="BJ49" s="242">
        <v>3181302</v>
      </c>
      <c r="BK49" s="243">
        <v>75.551226991242487</v>
      </c>
      <c r="BL49" s="242">
        <v>2962841</v>
      </c>
      <c r="BM49" s="243">
        <v>70.363100683292529</v>
      </c>
      <c r="BN49" s="251">
        <v>1031</v>
      </c>
      <c r="BO49" s="243">
        <v>2.4484728274137765E-2</v>
      </c>
      <c r="BP49" s="242">
        <v>4588575</v>
      </c>
      <c r="BQ49" s="242">
        <v>3204544</v>
      </c>
      <c r="BR49" s="243">
        <v>69.837454983300916</v>
      </c>
      <c r="BS49" s="242">
        <v>2880753</v>
      </c>
      <c r="BT49" s="243">
        <v>62.780994099475329</v>
      </c>
      <c r="BU49" s="251">
        <v>961</v>
      </c>
      <c r="BV49" s="243">
        <v>2.0943321183591858E-2</v>
      </c>
      <c r="BW49" s="242">
        <v>4833266</v>
      </c>
      <c r="BX49" s="242">
        <v>3157383</v>
      </c>
      <c r="BY49" s="243">
        <v>65.326075577052862</v>
      </c>
      <c r="BZ49" s="242">
        <v>2721142</v>
      </c>
      <c r="CA49" s="243">
        <v>56.300273976230564</v>
      </c>
      <c r="CB49" s="251">
        <v>916</v>
      </c>
      <c r="CC49" s="243">
        <v>1.895198815873159E-2</v>
      </c>
      <c r="CD49" s="242">
        <v>4528992</v>
      </c>
      <c r="CE49" s="242">
        <v>2830973</v>
      </c>
      <c r="CF49" s="243">
        <v>62.507794228826199</v>
      </c>
      <c r="CG49" s="242">
        <v>2300003</v>
      </c>
      <c r="CH49" s="243">
        <v>50.783993436067007</v>
      </c>
      <c r="CI49" s="251">
        <v>703</v>
      </c>
      <c r="CJ49" s="243">
        <v>1.5522217747348637E-2</v>
      </c>
      <c r="CK49" s="242">
        <v>3990714</v>
      </c>
      <c r="CL49" s="242">
        <v>2527438</v>
      </c>
      <c r="CM49" s="243">
        <v>63.332977507283161</v>
      </c>
      <c r="CN49" s="242">
        <v>1902816</v>
      </c>
      <c r="CO49" s="243">
        <v>47.681091654275399</v>
      </c>
      <c r="CP49" s="251">
        <v>480</v>
      </c>
      <c r="CQ49" s="243">
        <v>1.2027922822833208E-2</v>
      </c>
      <c r="CR49" s="242">
        <v>1378380</v>
      </c>
      <c r="CS49" s="242">
        <v>902999</v>
      </c>
      <c r="CT49" s="243">
        <v>65.511615084374412</v>
      </c>
      <c r="CU49" s="242">
        <v>613743</v>
      </c>
      <c r="CV49" s="243">
        <v>44.526400557175819</v>
      </c>
      <c r="CW49" s="251">
        <v>116</v>
      </c>
      <c r="CX49" s="243">
        <v>8.4156763737140705E-3</v>
      </c>
      <c r="CY49" s="242">
        <v>1372401</v>
      </c>
      <c r="CZ49" s="242">
        <v>636712</v>
      </c>
      <c r="DA49" s="243">
        <v>46.394020406572132</v>
      </c>
      <c r="DB49" s="242">
        <v>78891</v>
      </c>
      <c r="DC49" s="243">
        <v>5.7483927802442585</v>
      </c>
      <c r="DD49" s="251">
        <v>24</v>
      </c>
      <c r="DE49" s="243">
        <v>1.7487600198484263E-3</v>
      </c>
      <c r="DF49" s="242">
        <v>2882954</v>
      </c>
      <c r="DG49" s="242">
        <v>29946</v>
      </c>
      <c r="DH49" s="243">
        <v>1.0387262509217976</v>
      </c>
      <c r="DI49" s="242">
        <v>886</v>
      </c>
      <c r="DJ49" s="243">
        <v>3.073236687092475E-2</v>
      </c>
      <c r="DK49" s="252">
        <v>0</v>
      </c>
      <c r="DL49" s="243">
        <v>0</v>
      </c>
      <c r="DM49" s="242">
        <v>8430160</v>
      </c>
      <c r="DN49" s="242">
        <v>133</v>
      </c>
      <c r="DO49" s="243">
        <v>1.577668751245528E-3</v>
      </c>
      <c r="DP49" s="242">
        <v>34</v>
      </c>
      <c r="DQ49" s="243">
        <v>4.0331381610787928E-4</v>
      </c>
      <c r="DR49" s="256">
        <v>0</v>
      </c>
      <c r="DS49" s="243">
        <v>0</v>
      </c>
    </row>
    <row r="50" spans="2:123" s="64" customFormat="1" x14ac:dyDescent="0.25">
      <c r="B50" s="255">
        <v>41</v>
      </c>
      <c r="C50" s="247" t="s">
        <v>3316</v>
      </c>
      <c r="D50" s="104">
        <v>44458</v>
      </c>
      <c r="E50" s="242">
        <v>2795509</v>
      </c>
      <c r="F50" s="242">
        <v>2664708</v>
      </c>
      <c r="G50" s="243">
        <v>95.321030982193221</v>
      </c>
      <c r="H50" s="242">
        <v>2624305</v>
      </c>
      <c r="I50" s="243">
        <v>93.875748566718968</v>
      </c>
      <c r="J50" s="252">
        <v>7727</v>
      </c>
      <c r="K50" s="243">
        <v>0.27640762379945838</v>
      </c>
      <c r="L50" s="242">
        <v>2149222</v>
      </c>
      <c r="M50" s="242">
        <v>2051153</v>
      </c>
      <c r="N50" s="243">
        <v>95.436999993486012</v>
      </c>
      <c r="O50" s="242">
        <v>2033268</v>
      </c>
      <c r="P50" s="243">
        <v>94.604838401989184</v>
      </c>
      <c r="Q50" s="251">
        <v>4098</v>
      </c>
      <c r="R50" s="243">
        <v>0.19067364841789261</v>
      </c>
      <c r="S50" s="242">
        <v>2857036</v>
      </c>
      <c r="T50" s="242">
        <v>2694176</v>
      </c>
      <c r="U50" s="243">
        <v>94.299686808286637</v>
      </c>
      <c r="V50" s="242">
        <v>2668164</v>
      </c>
      <c r="W50" s="243">
        <v>93.389232757305123</v>
      </c>
      <c r="X50" s="251">
        <v>4539</v>
      </c>
      <c r="Y50" s="243">
        <v>0.15887094177322231</v>
      </c>
      <c r="Z50" s="242">
        <v>2918051</v>
      </c>
      <c r="AA50" s="242">
        <v>2687725</v>
      </c>
      <c r="AB50" s="243">
        <v>92.106854883619235</v>
      </c>
      <c r="AC50" s="242">
        <v>2649282</v>
      </c>
      <c r="AD50" s="243">
        <v>90.789434454709678</v>
      </c>
      <c r="AE50" s="251">
        <v>2583</v>
      </c>
      <c r="AF50" s="243">
        <v>8.8517986834363072E-2</v>
      </c>
      <c r="AG50" s="242">
        <v>3507446</v>
      </c>
      <c r="AH50" s="242">
        <v>3167998</v>
      </c>
      <c r="AI50" s="243">
        <v>90.322074808849521</v>
      </c>
      <c r="AJ50" s="242">
        <v>3089687</v>
      </c>
      <c r="AK50" s="243">
        <v>88.089367591119</v>
      </c>
      <c r="AL50" s="251">
        <v>3307</v>
      </c>
      <c r="AM50" s="243">
        <v>9.4285129407551821E-2</v>
      </c>
      <c r="AN50" s="242">
        <v>4120570</v>
      </c>
      <c r="AO50" s="242">
        <v>3647119</v>
      </c>
      <c r="AP50" s="243">
        <v>88.510060501338401</v>
      </c>
      <c r="AQ50" s="242">
        <v>3542079</v>
      </c>
      <c r="AR50" s="243">
        <v>85.960898613541332</v>
      </c>
      <c r="AS50" s="251">
        <v>3816</v>
      </c>
      <c r="AT50" s="243">
        <v>9.260854687579631E-2</v>
      </c>
      <c r="AU50" s="242">
        <v>4247171</v>
      </c>
      <c r="AV50" s="242">
        <v>3652721</v>
      </c>
      <c r="AW50" s="243">
        <v>86.003624530305004</v>
      </c>
      <c r="AX50" s="242">
        <v>3533147</v>
      </c>
      <c r="AY50" s="243">
        <v>83.188244598581036</v>
      </c>
      <c r="AZ50" s="251">
        <v>3615</v>
      </c>
      <c r="BA50" s="243">
        <v>8.5115480398599438E-2</v>
      </c>
      <c r="BB50" s="242">
        <v>3995722</v>
      </c>
      <c r="BC50" s="242">
        <v>3246123</v>
      </c>
      <c r="BD50" s="243">
        <v>81.23996113843755</v>
      </c>
      <c r="BE50" s="242">
        <v>3093105</v>
      </c>
      <c r="BF50" s="243">
        <v>77.410415439312345</v>
      </c>
      <c r="BG50" s="251">
        <v>2907</v>
      </c>
      <c r="BH50" s="243">
        <v>7.2752809129363855E-2</v>
      </c>
      <c r="BI50" s="242">
        <v>4210788</v>
      </c>
      <c r="BJ50" s="242">
        <v>3187369</v>
      </c>
      <c r="BK50" s="243">
        <v>75.695309286527845</v>
      </c>
      <c r="BL50" s="242">
        <v>2980409</v>
      </c>
      <c r="BM50" s="243">
        <v>70.780314753438077</v>
      </c>
      <c r="BN50" s="251">
        <v>2433</v>
      </c>
      <c r="BO50" s="243">
        <v>5.7780158963120443E-2</v>
      </c>
      <c r="BP50" s="242">
        <v>4588575</v>
      </c>
      <c r="BQ50" s="242">
        <v>3214091</v>
      </c>
      <c r="BR50" s="243">
        <v>70.045515219866743</v>
      </c>
      <c r="BS50" s="242">
        <v>2916214</v>
      </c>
      <c r="BT50" s="243">
        <v>63.553804830475691</v>
      </c>
      <c r="BU50" s="251">
        <v>2122</v>
      </c>
      <c r="BV50" s="243">
        <v>4.6245294018295441E-2</v>
      </c>
      <c r="BW50" s="242">
        <v>4833266</v>
      </c>
      <c r="BX50" s="242">
        <v>3170790</v>
      </c>
      <c r="BY50" s="243">
        <v>65.603465648280064</v>
      </c>
      <c r="BZ50" s="242">
        <v>2774938</v>
      </c>
      <c r="CA50" s="243">
        <v>57.413310171631359</v>
      </c>
      <c r="CB50" s="251">
        <v>1778</v>
      </c>
      <c r="CC50" s="243">
        <v>3.6786719373607828E-2</v>
      </c>
      <c r="CD50" s="242">
        <v>4528992</v>
      </c>
      <c r="CE50" s="242">
        <v>2846971</v>
      </c>
      <c r="CF50" s="243">
        <v>62.861029562428016</v>
      </c>
      <c r="CG50" s="242">
        <v>2382682</v>
      </c>
      <c r="CH50" s="243">
        <v>52.609543138958955</v>
      </c>
      <c r="CI50" s="251">
        <v>1314</v>
      </c>
      <c r="CJ50" s="243">
        <v>2.9013078406850797E-2</v>
      </c>
      <c r="CK50" s="242">
        <v>3990714</v>
      </c>
      <c r="CL50" s="242">
        <v>2544158</v>
      </c>
      <c r="CM50" s="243">
        <v>63.751950152278511</v>
      </c>
      <c r="CN50" s="242">
        <v>2009662</v>
      </c>
      <c r="CO50" s="243">
        <v>50.358457158292978</v>
      </c>
      <c r="CP50" s="251">
        <v>780</v>
      </c>
      <c r="CQ50" s="243">
        <v>1.9545374587103963E-2</v>
      </c>
      <c r="CR50" s="242">
        <v>1378380</v>
      </c>
      <c r="CS50" s="242">
        <v>911080</v>
      </c>
      <c r="CT50" s="243">
        <v>66.097883022098401</v>
      </c>
      <c r="CU50" s="242">
        <v>664808</v>
      </c>
      <c r="CV50" s="243">
        <v>48.23111188496641</v>
      </c>
      <c r="CW50" s="251">
        <v>186</v>
      </c>
      <c r="CX50" s="243">
        <v>1.3494101771644975E-2</v>
      </c>
      <c r="CY50" s="242">
        <v>1372401</v>
      </c>
      <c r="CZ50" s="242">
        <v>663267</v>
      </c>
      <c r="DA50" s="243">
        <v>48.328950503533591</v>
      </c>
      <c r="DB50" s="242">
        <v>81899</v>
      </c>
      <c r="DC50" s="243">
        <v>5.9675707027319271</v>
      </c>
      <c r="DD50" s="251">
        <v>52</v>
      </c>
      <c r="DE50" s="243">
        <v>3.7889800430049238E-3</v>
      </c>
      <c r="DF50" s="242">
        <v>2882954</v>
      </c>
      <c r="DG50" s="242">
        <v>35880</v>
      </c>
      <c r="DH50" s="243">
        <v>1.244556798339481</v>
      </c>
      <c r="DI50" s="242">
        <v>1007</v>
      </c>
      <c r="DJ50" s="243">
        <v>3.4929450834109733E-2</v>
      </c>
      <c r="DK50" s="252">
        <v>0</v>
      </c>
      <c r="DL50" s="243">
        <v>0</v>
      </c>
      <c r="DM50" s="242">
        <v>8430160</v>
      </c>
      <c r="DN50" s="242">
        <v>157</v>
      </c>
      <c r="DO50" s="243">
        <v>1.8623608567334428E-3</v>
      </c>
      <c r="DP50" s="242">
        <v>34</v>
      </c>
      <c r="DQ50" s="243">
        <v>4.0331381610787928E-4</v>
      </c>
      <c r="DR50" s="256">
        <v>0</v>
      </c>
      <c r="DS50" s="243">
        <v>0</v>
      </c>
    </row>
    <row r="51" spans="2:123" s="64" customFormat="1" x14ac:dyDescent="0.25">
      <c r="B51" s="255">
        <v>42</v>
      </c>
      <c r="C51" s="247" t="s">
        <v>3317</v>
      </c>
      <c r="D51" s="104">
        <v>44465</v>
      </c>
      <c r="E51" s="242">
        <v>2795509</v>
      </c>
      <c r="F51" s="242">
        <v>2664967</v>
      </c>
      <c r="G51" s="243">
        <v>95.330295842367164</v>
      </c>
      <c r="H51" s="242">
        <v>2627113</v>
      </c>
      <c r="I51" s="243">
        <v>93.976195390535324</v>
      </c>
      <c r="J51" s="252">
        <v>170835</v>
      </c>
      <c r="K51" s="243">
        <v>6.1110516904077219</v>
      </c>
      <c r="L51" s="242">
        <v>2149222</v>
      </c>
      <c r="M51" s="242">
        <v>2051396</v>
      </c>
      <c r="N51" s="243">
        <v>95.448306410412698</v>
      </c>
      <c r="O51" s="242">
        <v>2033923</v>
      </c>
      <c r="P51" s="243">
        <v>94.63531454638003</v>
      </c>
      <c r="Q51" s="251">
        <v>36368</v>
      </c>
      <c r="R51" s="243">
        <v>1.6921472048955388</v>
      </c>
      <c r="S51" s="242">
        <v>2857036</v>
      </c>
      <c r="T51" s="242">
        <v>2694532</v>
      </c>
      <c r="U51" s="243">
        <v>94.31214727430806</v>
      </c>
      <c r="V51" s="242">
        <v>2668992</v>
      </c>
      <c r="W51" s="243">
        <v>93.418213841197655</v>
      </c>
      <c r="X51" s="251">
        <v>24582</v>
      </c>
      <c r="Y51" s="243">
        <v>0.86040217904149607</v>
      </c>
      <c r="Z51" s="242">
        <v>2918051</v>
      </c>
      <c r="AA51" s="242">
        <v>2688343</v>
      </c>
      <c r="AB51" s="243">
        <v>92.128033403117357</v>
      </c>
      <c r="AC51" s="242">
        <v>2650683</v>
      </c>
      <c r="AD51" s="243">
        <v>90.837445952795207</v>
      </c>
      <c r="AE51" s="251">
        <v>22119</v>
      </c>
      <c r="AF51" s="243">
        <v>0.75800594300785007</v>
      </c>
      <c r="AG51" s="242">
        <v>3507446</v>
      </c>
      <c r="AH51" s="242">
        <v>3168959</v>
      </c>
      <c r="AI51" s="243">
        <v>90.349473662602364</v>
      </c>
      <c r="AJ51" s="242">
        <v>3092198</v>
      </c>
      <c r="AK51" s="243">
        <v>88.160958144473213</v>
      </c>
      <c r="AL51" s="251">
        <v>31966</v>
      </c>
      <c r="AM51" s="243">
        <v>0.91137539964977377</v>
      </c>
      <c r="AN51" s="242">
        <v>4120570</v>
      </c>
      <c r="AO51" s="242">
        <v>3648760</v>
      </c>
      <c r="AP51" s="243">
        <v>88.549885088713452</v>
      </c>
      <c r="AQ51" s="242">
        <v>3546067</v>
      </c>
      <c r="AR51" s="243">
        <v>86.057681340202933</v>
      </c>
      <c r="AS51" s="251">
        <v>37835</v>
      </c>
      <c r="AT51" s="243">
        <v>0.91819821044175931</v>
      </c>
      <c r="AU51" s="242">
        <v>4247171</v>
      </c>
      <c r="AV51" s="242">
        <v>3655114</v>
      </c>
      <c r="AW51" s="243">
        <v>86.059967917467887</v>
      </c>
      <c r="AX51" s="242">
        <v>3538984</v>
      </c>
      <c r="AY51" s="243">
        <v>83.325677256696281</v>
      </c>
      <c r="AZ51" s="251">
        <v>35603</v>
      </c>
      <c r="BA51" s="243">
        <v>0.83827564277492006</v>
      </c>
      <c r="BB51" s="242">
        <v>3995722</v>
      </c>
      <c r="BC51" s="242">
        <v>3249698</v>
      </c>
      <c r="BD51" s="243">
        <v>81.329431827339334</v>
      </c>
      <c r="BE51" s="242">
        <v>3102511</v>
      </c>
      <c r="BF51" s="243">
        <v>77.645817201496996</v>
      </c>
      <c r="BG51" s="251">
        <v>20594</v>
      </c>
      <c r="BH51" s="243">
        <v>0.51540122160650825</v>
      </c>
      <c r="BI51" s="242">
        <v>4210788</v>
      </c>
      <c r="BJ51" s="242">
        <v>3192855</v>
      </c>
      <c r="BK51" s="243">
        <v>75.825593689352218</v>
      </c>
      <c r="BL51" s="242">
        <v>2994747</v>
      </c>
      <c r="BM51" s="243">
        <v>71.120821090969201</v>
      </c>
      <c r="BN51" s="251">
        <v>16163</v>
      </c>
      <c r="BO51" s="243">
        <v>0.38384739388447009</v>
      </c>
      <c r="BP51" s="242">
        <v>4588575</v>
      </c>
      <c r="BQ51" s="242">
        <v>3222973</v>
      </c>
      <c r="BR51" s="243">
        <v>70.239082939692608</v>
      </c>
      <c r="BS51" s="242">
        <v>2943258</v>
      </c>
      <c r="BT51" s="243">
        <v>64.143181706739014</v>
      </c>
      <c r="BU51" s="251">
        <v>12920</v>
      </c>
      <c r="BV51" s="243">
        <v>0.28156889666181767</v>
      </c>
      <c r="BW51" s="242">
        <v>4833266</v>
      </c>
      <c r="BX51" s="242">
        <v>3183330</v>
      </c>
      <c r="BY51" s="243">
        <v>65.86291753857536</v>
      </c>
      <c r="BZ51" s="242">
        <v>2813815</v>
      </c>
      <c r="CA51" s="243">
        <v>58.217673101377002</v>
      </c>
      <c r="CB51" s="251">
        <v>10829</v>
      </c>
      <c r="CC51" s="243">
        <v>0.22405139712980826</v>
      </c>
      <c r="CD51" s="242">
        <v>4528992</v>
      </c>
      <c r="CE51" s="242">
        <v>2861586</v>
      </c>
      <c r="CF51" s="243">
        <v>63.183728299807107</v>
      </c>
      <c r="CG51" s="242">
        <v>2436561</v>
      </c>
      <c r="CH51" s="243">
        <v>53.799189753481571</v>
      </c>
      <c r="CI51" s="251">
        <v>7756</v>
      </c>
      <c r="CJ51" s="243">
        <v>0.17125223449279664</v>
      </c>
      <c r="CK51" s="242">
        <v>3990714</v>
      </c>
      <c r="CL51" s="242">
        <v>2559329</v>
      </c>
      <c r="CM51" s="243">
        <v>64.132107687997689</v>
      </c>
      <c r="CN51" s="242">
        <v>2079386</v>
      </c>
      <c r="CO51" s="243">
        <v>52.10561318099969</v>
      </c>
      <c r="CP51" s="251">
        <v>4044</v>
      </c>
      <c r="CQ51" s="243">
        <v>0.10133524978236978</v>
      </c>
      <c r="CR51" s="242">
        <v>1378380</v>
      </c>
      <c r="CS51" s="242">
        <v>917651</v>
      </c>
      <c r="CT51" s="243">
        <v>66.574602069095604</v>
      </c>
      <c r="CU51" s="242">
        <v>697931</v>
      </c>
      <c r="CV51" s="243">
        <v>50.634150234333056</v>
      </c>
      <c r="CW51" s="251">
        <v>639</v>
      </c>
      <c r="CX51" s="243">
        <v>4.6358768989683538E-2</v>
      </c>
      <c r="CY51" s="242">
        <v>1372401</v>
      </c>
      <c r="CZ51" s="242">
        <v>682418</v>
      </c>
      <c r="DA51" s="243">
        <v>49.724388134371807</v>
      </c>
      <c r="DB51" s="242">
        <v>85791</v>
      </c>
      <c r="DC51" s="243">
        <v>6.2511612859506807</v>
      </c>
      <c r="DD51" s="251">
        <v>159</v>
      </c>
      <c r="DE51" s="243">
        <v>1.1585535131495824E-2</v>
      </c>
      <c r="DF51" s="242">
        <v>2882954</v>
      </c>
      <c r="DG51" s="242">
        <v>62721</v>
      </c>
      <c r="DH51" s="243">
        <v>2.1755810186357465</v>
      </c>
      <c r="DI51" s="242">
        <v>1157</v>
      </c>
      <c r="DJ51" s="243">
        <v>4.0132447482686164E-2</v>
      </c>
      <c r="DK51" s="252">
        <v>0</v>
      </c>
      <c r="DL51" s="243">
        <v>0</v>
      </c>
      <c r="DM51" s="242">
        <v>8430160</v>
      </c>
      <c r="DN51" s="242">
        <v>367</v>
      </c>
      <c r="DO51" s="243">
        <v>4.353416779752697E-3</v>
      </c>
      <c r="DP51" s="242">
        <v>35</v>
      </c>
      <c r="DQ51" s="243">
        <v>4.1517598716987579E-4</v>
      </c>
      <c r="DR51" s="256">
        <v>0</v>
      </c>
      <c r="DS51" s="243">
        <v>0</v>
      </c>
    </row>
    <row r="52" spans="2:123" s="64" customFormat="1" x14ac:dyDescent="0.25">
      <c r="B52" s="255">
        <v>43</v>
      </c>
      <c r="C52" s="247" t="s">
        <v>3318</v>
      </c>
      <c r="D52" s="104">
        <v>44472</v>
      </c>
      <c r="E52" s="242">
        <v>2795509</v>
      </c>
      <c r="F52" s="242">
        <v>2665320</v>
      </c>
      <c r="G52" s="243">
        <v>95.342923238666017</v>
      </c>
      <c r="H52" s="242">
        <v>2632397</v>
      </c>
      <c r="I52" s="243">
        <v>94.165212846748119</v>
      </c>
      <c r="J52" s="252">
        <v>551103</v>
      </c>
      <c r="K52" s="243">
        <v>19.713869638767036</v>
      </c>
      <c r="L52" s="242">
        <v>2149222</v>
      </c>
      <c r="M52" s="242">
        <v>2051655</v>
      </c>
      <c r="N52" s="243">
        <v>95.460357282774893</v>
      </c>
      <c r="O52" s="242">
        <v>2034763</v>
      </c>
      <c r="P52" s="243">
        <v>94.674398456743887</v>
      </c>
      <c r="Q52" s="251">
        <v>150480</v>
      </c>
      <c r="R52" s="243">
        <v>7.0016033708942116</v>
      </c>
      <c r="S52" s="242">
        <v>2857036</v>
      </c>
      <c r="T52" s="242">
        <v>2694870</v>
      </c>
      <c r="U52" s="243">
        <v>94.323977716766606</v>
      </c>
      <c r="V52" s="242">
        <v>2669878</v>
      </c>
      <c r="W52" s="243">
        <v>93.449225001015037</v>
      </c>
      <c r="X52" s="251">
        <v>90124</v>
      </c>
      <c r="Y52" s="243">
        <v>3.1544579767283296</v>
      </c>
      <c r="Z52" s="242">
        <v>2918051</v>
      </c>
      <c r="AA52" s="242">
        <v>2688875</v>
      </c>
      <c r="AB52" s="243">
        <v>92.146264749999233</v>
      </c>
      <c r="AC52" s="242">
        <v>2651909</v>
      </c>
      <c r="AD52" s="243">
        <v>90.879460297301179</v>
      </c>
      <c r="AE52" s="251">
        <v>63291</v>
      </c>
      <c r="AF52" s="243">
        <v>2.1689476983095908</v>
      </c>
      <c r="AG52" s="242">
        <v>3507446</v>
      </c>
      <c r="AH52" s="242">
        <v>3169806</v>
      </c>
      <c r="AI52" s="243">
        <v>90.373622288126469</v>
      </c>
      <c r="AJ52" s="242">
        <v>3094425</v>
      </c>
      <c r="AK52" s="243">
        <v>88.224451638029507</v>
      </c>
      <c r="AL52" s="251">
        <v>90597</v>
      </c>
      <c r="AM52" s="243">
        <v>2.5829905863126617</v>
      </c>
      <c r="AN52" s="242">
        <v>4120570</v>
      </c>
      <c r="AO52" s="242">
        <v>3650150</v>
      </c>
      <c r="AP52" s="243">
        <v>88.583618285819682</v>
      </c>
      <c r="AQ52" s="242">
        <v>3549476</v>
      </c>
      <c r="AR52" s="243">
        <v>86.140412612818125</v>
      </c>
      <c r="AS52" s="251">
        <v>107877</v>
      </c>
      <c r="AT52" s="243">
        <v>2.6180115857757542</v>
      </c>
      <c r="AU52" s="242">
        <v>4247171</v>
      </c>
      <c r="AV52" s="242">
        <v>3657123</v>
      </c>
      <c r="AW52" s="243">
        <v>86.107269992190098</v>
      </c>
      <c r="AX52" s="242">
        <v>3543745</v>
      </c>
      <c r="AY52" s="243">
        <v>83.437775403910038</v>
      </c>
      <c r="AZ52" s="251">
        <v>99616</v>
      </c>
      <c r="BA52" s="243">
        <v>2.3454671356533559</v>
      </c>
      <c r="BB52" s="242">
        <v>3995722</v>
      </c>
      <c r="BC52" s="242">
        <v>3252727</v>
      </c>
      <c r="BD52" s="243">
        <v>81.405237901936118</v>
      </c>
      <c r="BE52" s="242">
        <v>3110038</v>
      </c>
      <c r="BF52" s="243">
        <v>77.834193670130205</v>
      </c>
      <c r="BG52" s="251">
        <v>58314</v>
      </c>
      <c r="BH52" s="243">
        <v>1.4594108398932659</v>
      </c>
      <c r="BI52" s="242">
        <v>4210788</v>
      </c>
      <c r="BJ52" s="242">
        <v>3197259</v>
      </c>
      <c r="BK52" s="243">
        <v>75.930182189176946</v>
      </c>
      <c r="BL52" s="242">
        <v>3005920</v>
      </c>
      <c r="BM52" s="243">
        <v>71.386163349947793</v>
      </c>
      <c r="BN52" s="251">
        <v>45952</v>
      </c>
      <c r="BO52" s="243">
        <v>1.0912921761912497</v>
      </c>
      <c r="BP52" s="242">
        <v>4588575</v>
      </c>
      <c r="BQ52" s="242">
        <v>3230277</v>
      </c>
      <c r="BR52" s="243">
        <v>70.398260897991207</v>
      </c>
      <c r="BS52" s="242">
        <v>2963183</v>
      </c>
      <c r="BT52" s="243">
        <v>64.577412377481025</v>
      </c>
      <c r="BU52" s="251">
        <v>37142</v>
      </c>
      <c r="BV52" s="243">
        <v>0.80944519812795912</v>
      </c>
      <c r="BW52" s="242">
        <v>4833266</v>
      </c>
      <c r="BX52" s="242">
        <v>3193933</v>
      </c>
      <c r="BY52" s="243">
        <v>66.082293008495711</v>
      </c>
      <c r="BZ52" s="242">
        <v>2842539</v>
      </c>
      <c r="CA52" s="243">
        <v>58.81197103573443</v>
      </c>
      <c r="CB52" s="251">
        <v>32378</v>
      </c>
      <c r="CC52" s="243">
        <v>0.66989898755830946</v>
      </c>
      <c r="CD52" s="242">
        <v>4528992</v>
      </c>
      <c r="CE52" s="242">
        <v>2873770</v>
      </c>
      <c r="CF52" s="243">
        <v>63.452750634136692</v>
      </c>
      <c r="CG52" s="242">
        <v>2475067</v>
      </c>
      <c r="CH52" s="243">
        <v>54.649401014618704</v>
      </c>
      <c r="CI52" s="251">
        <v>24212</v>
      </c>
      <c r="CJ52" s="243">
        <v>0.53460019359716249</v>
      </c>
      <c r="CK52" s="242">
        <v>3990714</v>
      </c>
      <c r="CL52" s="242">
        <v>2572598</v>
      </c>
      <c r="CM52" s="243">
        <v>64.464604579531382</v>
      </c>
      <c r="CN52" s="242">
        <v>2125638</v>
      </c>
      <c r="CO52" s="243">
        <v>53.264603777669862</v>
      </c>
      <c r="CP52" s="251">
        <v>12720</v>
      </c>
      <c r="CQ52" s="243">
        <v>0.31873995480507999</v>
      </c>
      <c r="CR52" s="242">
        <v>1378380</v>
      </c>
      <c r="CS52" s="242">
        <v>922923</v>
      </c>
      <c r="CT52" s="243">
        <v>66.957080050494056</v>
      </c>
      <c r="CU52" s="242">
        <v>719249</v>
      </c>
      <c r="CV52" s="243">
        <v>52.180748414805791</v>
      </c>
      <c r="CW52" s="251">
        <v>1525</v>
      </c>
      <c r="CX52" s="243">
        <v>0.11063712474063757</v>
      </c>
      <c r="CY52" s="242">
        <v>1372401</v>
      </c>
      <c r="CZ52" s="242">
        <v>705199</v>
      </c>
      <c r="DA52" s="243">
        <v>51.384325718212096</v>
      </c>
      <c r="DB52" s="242">
        <v>90487</v>
      </c>
      <c r="DC52" s="243">
        <v>6.593335329834356</v>
      </c>
      <c r="DD52" s="251">
        <v>335</v>
      </c>
      <c r="DE52" s="243">
        <v>2.440977527705095E-2</v>
      </c>
      <c r="DF52" s="242">
        <v>2882954</v>
      </c>
      <c r="DG52" s="242">
        <v>157551</v>
      </c>
      <c r="DH52" s="243">
        <v>5.4649154998657625</v>
      </c>
      <c r="DI52" s="242">
        <v>1386</v>
      </c>
      <c r="DJ52" s="243">
        <v>4.8075689032846175E-2</v>
      </c>
      <c r="DK52" s="252">
        <v>2</v>
      </c>
      <c r="DL52" s="243">
        <v>6.937328864768567E-5</v>
      </c>
      <c r="DM52" s="242">
        <v>8430160</v>
      </c>
      <c r="DN52" s="242">
        <v>1697</v>
      </c>
      <c r="DO52" s="243">
        <v>2.0130104292207976E-2</v>
      </c>
      <c r="DP52" s="242">
        <v>36</v>
      </c>
      <c r="DQ52" s="243">
        <v>4.2703815823187224E-4</v>
      </c>
      <c r="DR52" s="256">
        <v>0</v>
      </c>
      <c r="DS52" s="243">
        <v>0</v>
      </c>
    </row>
    <row r="53" spans="2:123" s="64" customFormat="1" x14ac:dyDescent="0.25">
      <c r="B53" s="255">
        <v>44</v>
      </c>
      <c r="C53" s="247" t="s">
        <v>3319</v>
      </c>
      <c r="D53" s="104">
        <v>44479</v>
      </c>
      <c r="E53" s="242">
        <v>2795509</v>
      </c>
      <c r="F53" s="242">
        <v>2665780</v>
      </c>
      <c r="G53" s="243">
        <v>95.359378202681512</v>
      </c>
      <c r="H53" s="242">
        <v>2636451</v>
      </c>
      <c r="I53" s="243">
        <v>94.310231160049923</v>
      </c>
      <c r="J53" s="252">
        <v>974141</v>
      </c>
      <c r="K53" s="243">
        <v>34.846641523958603</v>
      </c>
      <c r="L53" s="242">
        <v>2149222</v>
      </c>
      <c r="M53" s="242">
        <v>2051970</v>
      </c>
      <c r="N53" s="243">
        <v>95.47501374916132</v>
      </c>
      <c r="O53" s="242">
        <v>2035541</v>
      </c>
      <c r="P53" s="243">
        <v>94.710597602295152</v>
      </c>
      <c r="Q53" s="251">
        <v>366453</v>
      </c>
      <c r="R53" s="243">
        <v>17.050495481620793</v>
      </c>
      <c r="S53" s="242">
        <v>2857036</v>
      </c>
      <c r="T53" s="242">
        <v>2695282</v>
      </c>
      <c r="U53" s="243">
        <v>94.338398256094777</v>
      </c>
      <c r="V53" s="242">
        <v>2670699</v>
      </c>
      <c r="W53" s="243">
        <v>93.477961075744233</v>
      </c>
      <c r="X53" s="251">
        <v>216644</v>
      </c>
      <c r="Y53" s="243">
        <v>7.58282359760255</v>
      </c>
      <c r="Z53" s="242">
        <v>2918051</v>
      </c>
      <c r="AA53" s="242">
        <v>2689459</v>
      </c>
      <c r="AB53" s="243">
        <v>92.166278108230458</v>
      </c>
      <c r="AC53" s="242">
        <v>2653047</v>
      </c>
      <c r="AD53" s="243">
        <v>90.918458930292857</v>
      </c>
      <c r="AE53" s="251">
        <v>121797</v>
      </c>
      <c r="AF53" s="243">
        <v>4.1739160830293924</v>
      </c>
      <c r="AG53" s="242">
        <v>3507446</v>
      </c>
      <c r="AH53" s="242">
        <v>3170722</v>
      </c>
      <c r="AI53" s="243">
        <v>90.39973815705217</v>
      </c>
      <c r="AJ53" s="242">
        <v>3096484</v>
      </c>
      <c r="AK53" s="243">
        <v>88.283155321564465</v>
      </c>
      <c r="AL53" s="251">
        <v>159519</v>
      </c>
      <c r="AM53" s="243">
        <v>4.5480101475546597</v>
      </c>
      <c r="AN53" s="242">
        <v>4120570</v>
      </c>
      <c r="AO53" s="242">
        <v>3651592</v>
      </c>
      <c r="AP53" s="243">
        <v>88.618613444256496</v>
      </c>
      <c r="AQ53" s="242">
        <v>3552685</v>
      </c>
      <c r="AR53" s="243">
        <v>86.21829018800797</v>
      </c>
      <c r="AS53" s="251">
        <v>185828</v>
      </c>
      <c r="AT53" s="243">
        <v>4.5097644257954599</v>
      </c>
      <c r="AU53" s="242">
        <v>4247171</v>
      </c>
      <c r="AV53" s="242">
        <v>3659274</v>
      </c>
      <c r="AW53" s="243">
        <v>86.157915468908598</v>
      </c>
      <c r="AX53" s="242">
        <v>3548133</v>
      </c>
      <c r="AY53" s="243">
        <v>83.541091234612409</v>
      </c>
      <c r="AZ53" s="251">
        <v>170780</v>
      </c>
      <c r="BA53" s="243">
        <v>4.0210295276549974</v>
      </c>
      <c r="BB53" s="242">
        <v>3995722</v>
      </c>
      <c r="BC53" s="242">
        <v>3255849</v>
      </c>
      <c r="BD53" s="243">
        <v>81.483371465782653</v>
      </c>
      <c r="BE53" s="242">
        <v>3116839</v>
      </c>
      <c r="BF53" s="243">
        <v>78.004400706555671</v>
      </c>
      <c r="BG53" s="251">
        <v>105028</v>
      </c>
      <c r="BH53" s="243">
        <v>2.6285111927206151</v>
      </c>
      <c r="BI53" s="242">
        <v>4210788</v>
      </c>
      <c r="BJ53" s="242">
        <v>3201950</v>
      </c>
      <c r="BK53" s="243">
        <v>76.041586515398066</v>
      </c>
      <c r="BL53" s="242">
        <v>3016017</v>
      </c>
      <c r="BM53" s="243">
        <v>71.625952197070959</v>
      </c>
      <c r="BN53" s="251">
        <v>84054</v>
      </c>
      <c r="BO53" s="243">
        <v>1.9961584387530313</v>
      </c>
      <c r="BP53" s="242">
        <v>4588575</v>
      </c>
      <c r="BQ53" s="242">
        <v>3238100</v>
      </c>
      <c r="BR53" s="243">
        <v>70.568749557324438</v>
      </c>
      <c r="BS53" s="242">
        <v>2981150</v>
      </c>
      <c r="BT53" s="243">
        <v>64.968971848558638</v>
      </c>
      <c r="BU53" s="251">
        <v>69099</v>
      </c>
      <c r="BV53" s="243">
        <v>1.5058923522008465</v>
      </c>
      <c r="BW53" s="242">
        <v>4833266</v>
      </c>
      <c r="BX53" s="242">
        <v>3204790</v>
      </c>
      <c r="BY53" s="243">
        <v>66.306923724040843</v>
      </c>
      <c r="BZ53" s="242">
        <v>2868204</v>
      </c>
      <c r="CA53" s="243">
        <v>59.3429784332168</v>
      </c>
      <c r="CB53" s="251">
        <v>60306</v>
      </c>
      <c r="CC53" s="243">
        <v>1.2477277269655755</v>
      </c>
      <c r="CD53" s="242">
        <v>4528992</v>
      </c>
      <c r="CE53" s="242">
        <v>2886340</v>
      </c>
      <c r="CF53" s="243">
        <v>63.730295836247883</v>
      </c>
      <c r="CG53" s="242">
        <v>2507726</v>
      </c>
      <c r="CH53" s="243">
        <v>55.370510700835865</v>
      </c>
      <c r="CI53" s="251">
        <v>46415</v>
      </c>
      <c r="CJ53" s="243">
        <v>1.0248417307868947</v>
      </c>
      <c r="CK53" s="242">
        <v>3990714</v>
      </c>
      <c r="CL53" s="242">
        <v>2586328</v>
      </c>
      <c r="CM53" s="243">
        <v>64.808653288609506</v>
      </c>
      <c r="CN53" s="242">
        <v>2161571</v>
      </c>
      <c r="CO53" s="243">
        <v>54.165019091821662</v>
      </c>
      <c r="CP53" s="251">
        <v>24690</v>
      </c>
      <c r="CQ53" s="243">
        <v>0.61868628019948313</v>
      </c>
      <c r="CR53" s="242">
        <v>1378380</v>
      </c>
      <c r="CS53" s="242">
        <v>928034</v>
      </c>
      <c r="CT53" s="243">
        <v>67.327877653477273</v>
      </c>
      <c r="CU53" s="242">
        <v>737126</v>
      </c>
      <c r="CV53" s="243">
        <v>53.477705712503088</v>
      </c>
      <c r="CW53" s="251">
        <v>2872</v>
      </c>
      <c r="CX53" s="243">
        <v>0.20836053918367939</v>
      </c>
      <c r="CY53" s="242">
        <v>1372401</v>
      </c>
      <c r="CZ53" s="242">
        <v>727121</v>
      </c>
      <c r="DA53" s="243">
        <v>52.981672266341981</v>
      </c>
      <c r="DB53" s="242">
        <v>102284</v>
      </c>
      <c r="DC53" s="243">
        <v>7.4529237445906853</v>
      </c>
      <c r="DD53" s="251">
        <v>601</v>
      </c>
      <c r="DE53" s="243">
        <v>4.3791865497037674E-2</v>
      </c>
      <c r="DF53" s="242">
        <v>2882954</v>
      </c>
      <c r="DG53" s="242">
        <v>282550</v>
      </c>
      <c r="DH53" s="243">
        <v>9.8007113537017929</v>
      </c>
      <c r="DI53" s="242">
        <v>1787</v>
      </c>
      <c r="DJ53" s="243">
        <v>6.1985033406707142E-2</v>
      </c>
      <c r="DK53" s="252">
        <v>3</v>
      </c>
      <c r="DL53" s="243">
        <v>1.0405993297152851E-4</v>
      </c>
      <c r="DM53" s="242">
        <v>8430160</v>
      </c>
      <c r="DN53" s="242">
        <v>4034</v>
      </c>
      <c r="DO53" s="243">
        <v>4.7851998064093682E-2</v>
      </c>
      <c r="DP53" s="242">
        <v>36</v>
      </c>
      <c r="DQ53" s="243">
        <v>4.2703815823187224E-4</v>
      </c>
      <c r="DR53" s="256">
        <v>0</v>
      </c>
      <c r="DS53" s="243">
        <v>0</v>
      </c>
    </row>
    <row r="54" spans="2:123" s="64" customFormat="1" x14ac:dyDescent="0.25">
      <c r="B54" s="255">
        <v>45</v>
      </c>
      <c r="C54" s="247" t="s">
        <v>3320</v>
      </c>
      <c r="D54" s="104">
        <v>44486</v>
      </c>
      <c r="E54" s="242">
        <v>2795509</v>
      </c>
      <c r="F54" s="242">
        <v>2666319</v>
      </c>
      <c r="G54" s="243">
        <v>95.378659127908378</v>
      </c>
      <c r="H54" s="242">
        <v>2639291</v>
      </c>
      <c r="I54" s="243">
        <v>94.411822677015167</v>
      </c>
      <c r="J54" s="252">
        <v>1337186</v>
      </c>
      <c r="K54" s="243">
        <v>47.83336415658114</v>
      </c>
      <c r="L54" s="242">
        <v>2149222</v>
      </c>
      <c r="M54" s="242">
        <v>2052312</v>
      </c>
      <c r="N54" s="243">
        <v>95.490926484095169</v>
      </c>
      <c r="O54" s="242">
        <v>2036383</v>
      </c>
      <c r="P54" s="243">
        <v>94.749774569588439</v>
      </c>
      <c r="Q54" s="251">
        <v>642543</v>
      </c>
      <c r="R54" s="243">
        <v>29.896539305851139</v>
      </c>
      <c r="S54" s="242">
        <v>2857036</v>
      </c>
      <c r="T54" s="242">
        <v>2695738</v>
      </c>
      <c r="U54" s="243">
        <v>94.354358853021097</v>
      </c>
      <c r="V54" s="242">
        <v>2671520</v>
      </c>
      <c r="W54" s="243">
        <v>93.506697150473428</v>
      </c>
      <c r="X54" s="251">
        <v>415900</v>
      </c>
      <c r="Y54" s="243">
        <v>14.55704443346181</v>
      </c>
      <c r="Z54" s="242">
        <v>2918051</v>
      </c>
      <c r="AA54" s="242">
        <v>2690089</v>
      </c>
      <c r="AB54" s="243">
        <v>92.187867861116885</v>
      </c>
      <c r="AC54" s="242">
        <v>2654260</v>
      </c>
      <c r="AD54" s="243">
        <v>90.960027771961492</v>
      </c>
      <c r="AE54" s="251">
        <v>206031</v>
      </c>
      <c r="AF54" s="243">
        <v>7.0605688522921639</v>
      </c>
      <c r="AG54" s="242">
        <v>3507446</v>
      </c>
      <c r="AH54" s="242">
        <v>3171708</v>
      </c>
      <c r="AI54" s="243">
        <v>90.427849780153423</v>
      </c>
      <c r="AJ54" s="242">
        <v>3098489</v>
      </c>
      <c r="AK54" s="243">
        <v>88.34031942330688</v>
      </c>
      <c r="AL54" s="251">
        <v>236080</v>
      </c>
      <c r="AM54" s="243">
        <v>6.7308235108965331</v>
      </c>
      <c r="AN54" s="242">
        <v>4120570</v>
      </c>
      <c r="AO54" s="242">
        <v>3653083</v>
      </c>
      <c r="AP54" s="243">
        <v>88.654797758562538</v>
      </c>
      <c r="AQ54" s="242">
        <v>3555779</v>
      </c>
      <c r="AR54" s="243">
        <v>86.293376887178226</v>
      </c>
      <c r="AS54" s="251">
        <v>267437</v>
      </c>
      <c r="AT54" s="243">
        <v>6.4902913917249307</v>
      </c>
      <c r="AU54" s="242">
        <v>4247171</v>
      </c>
      <c r="AV54" s="242">
        <v>3661337</v>
      </c>
      <c r="AW54" s="243">
        <v>86.20648897819278</v>
      </c>
      <c r="AX54" s="242">
        <v>3552316</v>
      </c>
      <c r="AY54" s="243">
        <v>83.639580322996181</v>
      </c>
      <c r="AZ54" s="251">
        <v>242367</v>
      </c>
      <c r="BA54" s="243">
        <v>5.7065514903920747</v>
      </c>
      <c r="BB54" s="242">
        <v>3995722</v>
      </c>
      <c r="BC54" s="242">
        <v>3258872</v>
      </c>
      <c r="BD54" s="243">
        <v>81.559027379782677</v>
      </c>
      <c r="BE54" s="242">
        <v>3123257</v>
      </c>
      <c r="BF54" s="243">
        <v>78.165022491554708</v>
      </c>
      <c r="BG54" s="251">
        <v>153386</v>
      </c>
      <c r="BH54" s="243">
        <v>3.8387555490597194</v>
      </c>
      <c r="BI54" s="242">
        <v>4210788</v>
      </c>
      <c r="BJ54" s="242">
        <v>3206351</v>
      </c>
      <c r="BK54" s="243">
        <v>76.146103769650722</v>
      </c>
      <c r="BL54" s="242">
        <v>3025341</v>
      </c>
      <c r="BM54" s="243">
        <v>71.847383435119511</v>
      </c>
      <c r="BN54" s="251">
        <v>123399</v>
      </c>
      <c r="BO54" s="243">
        <v>2.9305441166831478</v>
      </c>
      <c r="BP54" s="242">
        <v>4588575</v>
      </c>
      <c r="BQ54" s="242">
        <v>3245834</v>
      </c>
      <c r="BR54" s="243">
        <v>70.737298616672931</v>
      </c>
      <c r="BS54" s="242">
        <v>2997030</v>
      </c>
      <c r="BT54" s="243">
        <v>65.315048789656913</v>
      </c>
      <c r="BU54" s="251">
        <v>103036</v>
      </c>
      <c r="BV54" s="243">
        <v>2.2454901576197401</v>
      </c>
      <c r="BW54" s="242">
        <v>4833266</v>
      </c>
      <c r="BX54" s="242">
        <v>3215887</v>
      </c>
      <c r="BY54" s="243">
        <v>66.536520026003117</v>
      </c>
      <c r="BZ54" s="242">
        <v>2890849</v>
      </c>
      <c r="CA54" s="243">
        <v>59.811502201616875</v>
      </c>
      <c r="CB54" s="251">
        <v>90582</v>
      </c>
      <c r="CC54" s="243">
        <v>1.8741364534871452</v>
      </c>
      <c r="CD54" s="242">
        <v>4528992</v>
      </c>
      <c r="CE54" s="242">
        <v>2899013</v>
      </c>
      <c r="CF54" s="243">
        <v>64.010115275098741</v>
      </c>
      <c r="CG54" s="242">
        <v>2536038</v>
      </c>
      <c r="CH54" s="243">
        <v>55.99563876465227</v>
      </c>
      <c r="CI54" s="251">
        <v>70739</v>
      </c>
      <c r="CJ54" s="243">
        <v>1.5619148808388268</v>
      </c>
      <c r="CK54" s="242">
        <v>3990714</v>
      </c>
      <c r="CL54" s="242">
        <v>2599724</v>
      </c>
      <c r="CM54" s="243">
        <v>65.14433256805674</v>
      </c>
      <c r="CN54" s="242">
        <v>2192108</v>
      </c>
      <c r="CO54" s="243">
        <v>54.930220506906778</v>
      </c>
      <c r="CP54" s="251">
        <v>39122</v>
      </c>
      <c r="CQ54" s="243">
        <v>0.98032582640600152</v>
      </c>
      <c r="CR54" s="242">
        <v>1378380</v>
      </c>
      <c r="CS54" s="242">
        <v>932471</v>
      </c>
      <c r="CT54" s="243">
        <v>67.649777274771836</v>
      </c>
      <c r="CU54" s="242">
        <v>753115</v>
      </c>
      <c r="CV54" s="243">
        <v>54.637690622324754</v>
      </c>
      <c r="CW54" s="251">
        <v>4432</v>
      </c>
      <c r="CX54" s="243">
        <v>0.3215368766232824</v>
      </c>
      <c r="CY54" s="242">
        <v>1372401</v>
      </c>
      <c r="CZ54" s="242">
        <v>744013</v>
      </c>
      <c r="DA54" s="243">
        <v>54.212507860311966</v>
      </c>
      <c r="DB54" s="242">
        <v>120846</v>
      </c>
      <c r="DC54" s="243">
        <v>8.8054438899417882</v>
      </c>
      <c r="DD54" s="251">
        <v>973</v>
      </c>
      <c r="DE54" s="243">
        <v>7.0897645804688283E-2</v>
      </c>
      <c r="DF54" s="242">
        <v>2882954</v>
      </c>
      <c r="DG54" s="242">
        <v>436307</v>
      </c>
      <c r="DH54" s="243">
        <v>15.134025725002898</v>
      </c>
      <c r="DI54" s="242">
        <v>2681</v>
      </c>
      <c r="DJ54" s="243">
        <v>9.2994893432222642E-2</v>
      </c>
      <c r="DK54" s="252">
        <v>3</v>
      </c>
      <c r="DL54" s="243">
        <v>1.0405993297152851E-4</v>
      </c>
      <c r="DM54" s="242">
        <v>8430160</v>
      </c>
      <c r="DN54" s="242">
        <v>7713</v>
      </c>
      <c r="DO54" s="243">
        <v>9.1492925401178635E-2</v>
      </c>
      <c r="DP54" s="242">
        <v>37</v>
      </c>
      <c r="DQ54" s="243">
        <v>4.3890032929386864E-4</v>
      </c>
      <c r="DR54" s="256">
        <v>0</v>
      </c>
      <c r="DS54" s="243">
        <v>0</v>
      </c>
    </row>
    <row r="55" spans="2:123" s="64" customFormat="1" x14ac:dyDescent="0.25">
      <c r="B55" s="255">
        <v>46</v>
      </c>
      <c r="C55" s="247" t="s">
        <v>3321</v>
      </c>
      <c r="D55" s="104">
        <v>44493</v>
      </c>
      <c r="E55" s="242">
        <v>2795509</v>
      </c>
      <c r="F55" s="242">
        <v>2666937</v>
      </c>
      <c r="G55" s="243">
        <v>95.400766014346587</v>
      </c>
      <c r="H55" s="242">
        <v>2641727</v>
      </c>
      <c r="I55" s="243">
        <v>94.498962442975497</v>
      </c>
      <c r="J55" s="252">
        <v>1637282</v>
      </c>
      <c r="K55" s="243">
        <v>58.568296507004625</v>
      </c>
      <c r="L55" s="242">
        <v>2149222</v>
      </c>
      <c r="M55" s="242">
        <v>2052744</v>
      </c>
      <c r="N55" s="243">
        <v>95.511026780853726</v>
      </c>
      <c r="O55" s="242">
        <v>2037253</v>
      </c>
      <c r="P55" s="243">
        <v>94.790254333893841</v>
      </c>
      <c r="Q55" s="251">
        <v>971515</v>
      </c>
      <c r="R55" s="243">
        <v>45.203101401344298</v>
      </c>
      <c r="S55" s="242">
        <v>2857036</v>
      </c>
      <c r="T55" s="242">
        <v>2696370</v>
      </c>
      <c r="U55" s="243">
        <v>94.37647968034004</v>
      </c>
      <c r="V55" s="242">
        <v>2672590</v>
      </c>
      <c r="W55" s="243">
        <v>93.544148551155814</v>
      </c>
      <c r="X55" s="251">
        <v>749925</v>
      </c>
      <c r="Y55" s="243">
        <v>26.248356688540152</v>
      </c>
      <c r="Z55" s="242">
        <v>2918051</v>
      </c>
      <c r="AA55" s="242">
        <v>2690900</v>
      </c>
      <c r="AB55" s="243">
        <v>92.215660384277044</v>
      </c>
      <c r="AC55" s="242">
        <v>2655451</v>
      </c>
      <c r="AD55" s="243">
        <v>91.00084268575155</v>
      </c>
      <c r="AE55" s="251">
        <v>347232</v>
      </c>
      <c r="AF55" s="243">
        <v>11.8994493242236</v>
      </c>
      <c r="AG55" s="242">
        <v>3507446</v>
      </c>
      <c r="AH55" s="242">
        <v>3172823</v>
      </c>
      <c r="AI55" s="243">
        <v>90.459639293092465</v>
      </c>
      <c r="AJ55" s="242">
        <v>3100417</v>
      </c>
      <c r="AK55" s="243">
        <v>88.395288195456175</v>
      </c>
      <c r="AL55" s="251">
        <v>329625</v>
      </c>
      <c r="AM55" s="243">
        <v>9.3978638587735919</v>
      </c>
      <c r="AN55" s="242">
        <v>4120570</v>
      </c>
      <c r="AO55" s="242">
        <v>3654652</v>
      </c>
      <c r="AP55" s="243">
        <v>88.692875014864441</v>
      </c>
      <c r="AQ55" s="242">
        <v>3558848</v>
      </c>
      <c r="AR55" s="243">
        <v>86.367856874170329</v>
      </c>
      <c r="AS55" s="251">
        <v>357275</v>
      </c>
      <c r="AT55" s="243">
        <v>8.6705237382206821</v>
      </c>
      <c r="AU55" s="242">
        <v>4247171</v>
      </c>
      <c r="AV55" s="242">
        <v>3663507</v>
      </c>
      <c r="AW55" s="243">
        <v>86.257581811516417</v>
      </c>
      <c r="AX55" s="242">
        <v>3556496</v>
      </c>
      <c r="AY55" s="243">
        <v>83.737998776126517</v>
      </c>
      <c r="AZ55" s="251">
        <v>317996</v>
      </c>
      <c r="BA55" s="243">
        <v>7.4872426846011138</v>
      </c>
      <c r="BB55" s="242">
        <v>3995722</v>
      </c>
      <c r="BC55" s="242">
        <v>3261836</v>
      </c>
      <c r="BD55" s="243">
        <v>81.633206714581235</v>
      </c>
      <c r="BE55" s="242">
        <v>3129583</v>
      </c>
      <c r="BF55" s="243">
        <v>78.323341814070147</v>
      </c>
      <c r="BG55" s="251">
        <v>202442</v>
      </c>
      <c r="BH55" s="243">
        <v>5.0664685881550318</v>
      </c>
      <c r="BI55" s="242">
        <v>4210788</v>
      </c>
      <c r="BJ55" s="242">
        <v>3211041</v>
      </c>
      <c r="BK55" s="243">
        <v>76.257484347347813</v>
      </c>
      <c r="BL55" s="242">
        <v>3034219</v>
      </c>
      <c r="BM55" s="243">
        <v>72.058222831451019</v>
      </c>
      <c r="BN55" s="251">
        <v>161979</v>
      </c>
      <c r="BO55" s="243">
        <v>3.8467621737309026</v>
      </c>
      <c r="BP55" s="242">
        <v>4588575</v>
      </c>
      <c r="BQ55" s="242">
        <v>3253482</v>
      </c>
      <c r="BR55" s="243">
        <v>70.903973455811439</v>
      </c>
      <c r="BS55" s="242">
        <v>3011229</v>
      </c>
      <c r="BT55" s="243">
        <v>65.62449126362759</v>
      </c>
      <c r="BU55" s="251">
        <v>136071</v>
      </c>
      <c r="BV55" s="243">
        <v>2.96543044409212</v>
      </c>
      <c r="BW55" s="242">
        <v>4833266</v>
      </c>
      <c r="BX55" s="242">
        <v>3226757</v>
      </c>
      <c r="BY55" s="243">
        <v>66.761419710812518</v>
      </c>
      <c r="BZ55" s="242">
        <v>2911076</v>
      </c>
      <c r="CA55" s="243">
        <v>60.229997686864323</v>
      </c>
      <c r="CB55" s="251">
        <v>120426</v>
      </c>
      <c r="CC55" s="243">
        <v>2.4916071244578717</v>
      </c>
      <c r="CD55" s="242">
        <v>4528992</v>
      </c>
      <c r="CE55" s="242">
        <v>2911740</v>
      </c>
      <c r="CF55" s="243">
        <v>64.291127032240297</v>
      </c>
      <c r="CG55" s="242">
        <v>2560716</v>
      </c>
      <c r="CH55" s="243">
        <v>56.54052822349874</v>
      </c>
      <c r="CI55" s="251">
        <v>94769</v>
      </c>
      <c r="CJ55" s="243">
        <v>2.0924965201969887</v>
      </c>
      <c r="CK55" s="242">
        <v>3990714</v>
      </c>
      <c r="CL55" s="242">
        <v>2613992</v>
      </c>
      <c r="CM55" s="243">
        <v>65.501862573965468</v>
      </c>
      <c r="CN55" s="242">
        <v>2218654</v>
      </c>
      <c r="CO55" s="243">
        <v>55.595414755354554</v>
      </c>
      <c r="CP55" s="251">
        <v>54110</v>
      </c>
      <c r="CQ55" s="243">
        <v>1.3558977165489685</v>
      </c>
      <c r="CR55" s="242">
        <v>1378380</v>
      </c>
      <c r="CS55" s="242">
        <v>937178</v>
      </c>
      <c r="CT55" s="243">
        <v>67.991265108315559</v>
      </c>
      <c r="CU55" s="242">
        <v>766832</v>
      </c>
      <c r="CV55" s="243">
        <v>55.63284435351644</v>
      </c>
      <c r="CW55" s="251">
        <v>6413</v>
      </c>
      <c r="CX55" s="243">
        <v>0.465256315384727</v>
      </c>
      <c r="CY55" s="242">
        <v>1372401</v>
      </c>
      <c r="CZ55" s="242">
        <v>759437</v>
      </c>
      <c r="DA55" s="243">
        <v>55.33637763306789</v>
      </c>
      <c r="DB55" s="242">
        <v>137514</v>
      </c>
      <c r="DC55" s="243">
        <v>10.01995772372652</v>
      </c>
      <c r="DD55" s="251">
        <v>1507</v>
      </c>
      <c r="DE55" s="243">
        <v>0.10980755624631576</v>
      </c>
      <c r="DF55" s="242">
        <v>2882954</v>
      </c>
      <c r="DG55" s="242">
        <v>602158</v>
      </c>
      <c r="DH55" s="243">
        <v>20.886840372756556</v>
      </c>
      <c r="DI55" s="242">
        <v>5164</v>
      </c>
      <c r="DJ55" s="243">
        <v>0.1791218312883244</v>
      </c>
      <c r="DK55" s="252">
        <v>9</v>
      </c>
      <c r="DL55" s="243">
        <v>3.1217979891458552E-4</v>
      </c>
      <c r="DM55" s="242">
        <v>8430160</v>
      </c>
      <c r="DN55" s="242">
        <v>12287</v>
      </c>
      <c r="DO55" s="243">
        <v>0.14575049583875041</v>
      </c>
      <c r="DP55" s="242">
        <v>37</v>
      </c>
      <c r="DQ55" s="243">
        <v>4.3890032929386864E-4</v>
      </c>
      <c r="DR55" s="256">
        <v>0</v>
      </c>
      <c r="DS55" s="243">
        <v>0</v>
      </c>
    </row>
    <row r="56" spans="2:123" s="64" customFormat="1" x14ac:dyDescent="0.25">
      <c r="B56" s="255">
        <v>47</v>
      </c>
      <c r="C56" s="247" t="s">
        <v>3322</v>
      </c>
      <c r="D56" s="104">
        <v>44500</v>
      </c>
      <c r="E56" s="242">
        <v>2795509</v>
      </c>
      <c r="F56" s="242">
        <v>2667578</v>
      </c>
      <c r="G56" s="243">
        <v>95.423695648985571</v>
      </c>
      <c r="H56" s="242">
        <v>2643694</v>
      </c>
      <c r="I56" s="243">
        <v>94.569325299972206</v>
      </c>
      <c r="J56" s="252">
        <v>1858579</v>
      </c>
      <c r="K56" s="243">
        <v>66.484457749912451</v>
      </c>
      <c r="L56" s="242">
        <v>2149222</v>
      </c>
      <c r="M56" s="242">
        <v>2053236</v>
      </c>
      <c r="N56" s="243">
        <v>95.533918785495402</v>
      </c>
      <c r="O56" s="242">
        <v>2038082</v>
      </c>
      <c r="P56" s="243">
        <v>94.828826431145785</v>
      </c>
      <c r="Q56" s="251">
        <v>1260018</v>
      </c>
      <c r="R56" s="243">
        <v>58.62670305812987</v>
      </c>
      <c r="S56" s="242">
        <v>2857036</v>
      </c>
      <c r="T56" s="242">
        <v>2697084</v>
      </c>
      <c r="U56" s="243">
        <v>94.401470615001003</v>
      </c>
      <c r="V56" s="242">
        <v>2673677</v>
      </c>
      <c r="W56" s="243">
        <v>93.582194974092019</v>
      </c>
      <c r="X56" s="251">
        <v>1155400</v>
      </c>
      <c r="Y56" s="243">
        <v>40.440512475166571</v>
      </c>
      <c r="Z56" s="242">
        <v>2918051</v>
      </c>
      <c r="AA56" s="242">
        <v>2691678</v>
      </c>
      <c r="AB56" s="243">
        <v>92.242322015619322</v>
      </c>
      <c r="AC56" s="242">
        <v>2656644</v>
      </c>
      <c r="AD56" s="243">
        <v>91.041726138439657</v>
      </c>
      <c r="AE56" s="251">
        <v>557576</v>
      </c>
      <c r="AF56" s="243">
        <v>19.107822310165243</v>
      </c>
      <c r="AG56" s="242">
        <v>3507446</v>
      </c>
      <c r="AH56" s="242">
        <v>3173859</v>
      </c>
      <c r="AI56" s="243">
        <v>90.48917645489054</v>
      </c>
      <c r="AJ56" s="242">
        <v>3102247</v>
      </c>
      <c r="AK56" s="243">
        <v>88.447462911759729</v>
      </c>
      <c r="AL56" s="251">
        <v>438536</v>
      </c>
      <c r="AM56" s="243">
        <v>12.503000758956803</v>
      </c>
      <c r="AN56" s="242">
        <v>4120570</v>
      </c>
      <c r="AO56" s="242">
        <v>3656101</v>
      </c>
      <c r="AP56" s="243">
        <v>88.728040052711151</v>
      </c>
      <c r="AQ56" s="242">
        <v>3561612</v>
      </c>
      <c r="AR56" s="243">
        <v>86.434934972588735</v>
      </c>
      <c r="AS56" s="251">
        <v>451839</v>
      </c>
      <c r="AT56" s="243">
        <v>10.965448954877601</v>
      </c>
      <c r="AU56" s="242">
        <v>4247171</v>
      </c>
      <c r="AV56" s="242">
        <v>3665509</v>
      </c>
      <c r="AW56" s="243">
        <v>86.304719070647266</v>
      </c>
      <c r="AX56" s="242">
        <v>3560398</v>
      </c>
      <c r="AY56" s="243">
        <v>83.829871695771146</v>
      </c>
      <c r="AZ56" s="251">
        <v>394404</v>
      </c>
      <c r="BA56" s="243">
        <v>9.2862754996208068</v>
      </c>
      <c r="BB56" s="242">
        <v>3995722</v>
      </c>
      <c r="BC56" s="242">
        <v>3264625</v>
      </c>
      <c r="BD56" s="243">
        <v>81.703006365307701</v>
      </c>
      <c r="BE56" s="242">
        <v>3135155</v>
      </c>
      <c r="BF56" s="243">
        <v>78.462790954926305</v>
      </c>
      <c r="BG56" s="251">
        <v>248856</v>
      </c>
      <c r="BH56" s="243">
        <v>6.2280609111444685</v>
      </c>
      <c r="BI56" s="242">
        <v>4210788</v>
      </c>
      <c r="BJ56" s="242">
        <v>3214908</v>
      </c>
      <c r="BK56" s="243">
        <v>76.34931988976885</v>
      </c>
      <c r="BL56" s="242">
        <v>3042202</v>
      </c>
      <c r="BM56" s="243">
        <v>72.24780729877638</v>
      </c>
      <c r="BN56" s="251">
        <v>196438</v>
      </c>
      <c r="BO56" s="243">
        <v>4.6651125632541941</v>
      </c>
      <c r="BP56" s="242">
        <v>4588575</v>
      </c>
      <c r="BQ56" s="242">
        <v>3259812</v>
      </c>
      <c r="BR56" s="243">
        <v>71.041924780569133</v>
      </c>
      <c r="BS56" s="242">
        <v>3023282</v>
      </c>
      <c r="BT56" s="243">
        <v>65.887165405381836</v>
      </c>
      <c r="BU56" s="251">
        <v>164959</v>
      </c>
      <c r="BV56" s="243">
        <v>3.5949940885786984</v>
      </c>
      <c r="BW56" s="242">
        <v>4833266</v>
      </c>
      <c r="BX56" s="242">
        <v>3235837</v>
      </c>
      <c r="BY56" s="243">
        <v>66.949284396927453</v>
      </c>
      <c r="BZ56" s="242">
        <v>2928176</v>
      </c>
      <c r="CA56" s="243">
        <v>60.583795719085188</v>
      </c>
      <c r="CB56" s="251">
        <v>147261</v>
      </c>
      <c r="CC56" s="243">
        <v>3.0468217557237693</v>
      </c>
      <c r="CD56" s="242">
        <v>4528992</v>
      </c>
      <c r="CE56" s="242">
        <v>2922484</v>
      </c>
      <c r="CF56" s="243">
        <v>64.528354212151413</v>
      </c>
      <c r="CG56" s="242">
        <v>2581609</v>
      </c>
      <c r="CH56" s="243">
        <v>57.001845002155008</v>
      </c>
      <c r="CI56" s="251">
        <v>116638</v>
      </c>
      <c r="CJ56" s="243">
        <v>2.575363347959104</v>
      </c>
      <c r="CK56" s="242">
        <v>3990714</v>
      </c>
      <c r="CL56" s="242">
        <v>2626282</v>
      </c>
      <c r="CM56" s="243">
        <v>65.809827514575076</v>
      </c>
      <c r="CN56" s="242">
        <v>2241120</v>
      </c>
      <c r="CO56" s="243">
        <v>56.158371659808246</v>
      </c>
      <c r="CP56" s="251">
        <v>68166</v>
      </c>
      <c r="CQ56" s="243">
        <v>1.7081153898776009</v>
      </c>
      <c r="CR56" s="242">
        <v>1378380</v>
      </c>
      <c r="CS56" s="242">
        <v>941288</v>
      </c>
      <c r="CT56" s="243">
        <v>68.289441228108359</v>
      </c>
      <c r="CU56" s="242">
        <v>778360</v>
      </c>
      <c r="CV56" s="243">
        <v>56.469188467621414</v>
      </c>
      <c r="CW56" s="251">
        <v>8490</v>
      </c>
      <c r="CX56" s="243">
        <v>0.61594045183476254</v>
      </c>
      <c r="CY56" s="242">
        <v>1372401</v>
      </c>
      <c r="CZ56" s="242">
        <v>776236</v>
      </c>
      <c r="DA56" s="243">
        <v>56.560436781960952</v>
      </c>
      <c r="DB56" s="242">
        <v>152667</v>
      </c>
      <c r="DC56" s="243">
        <v>11.124081081258321</v>
      </c>
      <c r="DD56" s="251">
        <v>2167</v>
      </c>
      <c r="DE56" s="243">
        <v>0.15789845679214748</v>
      </c>
      <c r="DF56" s="242">
        <v>2882954</v>
      </c>
      <c r="DG56" s="242">
        <v>735321</v>
      </c>
      <c r="DH56" s="243">
        <v>25.505817990852435</v>
      </c>
      <c r="DI56" s="242">
        <v>8358</v>
      </c>
      <c r="DJ56" s="243">
        <v>0.28991097325867843</v>
      </c>
      <c r="DK56" s="252">
        <v>12</v>
      </c>
      <c r="DL56" s="243">
        <v>4.1623973188611405E-4</v>
      </c>
      <c r="DM56" s="242">
        <v>8430160</v>
      </c>
      <c r="DN56" s="242">
        <v>17606</v>
      </c>
      <c r="DO56" s="243">
        <v>0.20884538371750949</v>
      </c>
      <c r="DP56" s="242">
        <v>47</v>
      </c>
      <c r="DQ56" s="243">
        <v>5.5752203991383316E-4</v>
      </c>
      <c r="DR56" s="256">
        <v>0</v>
      </c>
      <c r="DS56" s="243">
        <v>0</v>
      </c>
    </row>
    <row r="57" spans="2:123" s="64" customFormat="1" x14ac:dyDescent="0.25">
      <c r="B57" s="255">
        <v>48</v>
      </c>
      <c r="C57" s="247" t="s">
        <v>3323</v>
      </c>
      <c r="D57" s="104">
        <v>44507</v>
      </c>
      <c r="E57" s="242">
        <v>2795509</v>
      </c>
      <c r="F57" s="242">
        <v>2668185</v>
      </c>
      <c r="G57" s="243">
        <v>95.445409047153845</v>
      </c>
      <c r="H57" s="242">
        <v>2645148</v>
      </c>
      <c r="I57" s="243">
        <v>94.621337294925539</v>
      </c>
      <c r="J57" s="252">
        <v>2026962</v>
      </c>
      <c r="K57" s="243">
        <v>72.507797327785383</v>
      </c>
      <c r="L57" s="242">
        <v>2149222</v>
      </c>
      <c r="M57" s="242">
        <v>2053891</v>
      </c>
      <c r="N57" s="243">
        <v>95.564394929886248</v>
      </c>
      <c r="O57" s="242">
        <v>2038773</v>
      </c>
      <c r="P57" s="243">
        <v>94.860977600266523</v>
      </c>
      <c r="Q57" s="251">
        <v>1497227</v>
      </c>
      <c r="R57" s="243">
        <v>69.66367364562619</v>
      </c>
      <c r="S57" s="242">
        <v>2857036</v>
      </c>
      <c r="T57" s="242">
        <v>2697847</v>
      </c>
      <c r="U57" s="243">
        <v>94.428176613805363</v>
      </c>
      <c r="V57" s="242">
        <v>2674757</v>
      </c>
      <c r="W57" s="243">
        <v>93.619996387864902</v>
      </c>
      <c r="X57" s="251">
        <v>1611401</v>
      </c>
      <c r="Y57" s="243">
        <v>56.401144402800661</v>
      </c>
      <c r="Z57" s="242">
        <v>2918051</v>
      </c>
      <c r="AA57" s="242">
        <v>2692588</v>
      </c>
      <c r="AB57" s="243">
        <v>92.273507214233064</v>
      </c>
      <c r="AC57" s="242">
        <v>2657941</v>
      </c>
      <c r="AD57" s="243">
        <v>91.086173613826489</v>
      </c>
      <c r="AE57" s="251">
        <v>907616</v>
      </c>
      <c r="AF57" s="243">
        <v>31.103500247254072</v>
      </c>
      <c r="AG57" s="242">
        <v>3507446</v>
      </c>
      <c r="AH57" s="242">
        <v>3174948</v>
      </c>
      <c r="AI57" s="243">
        <v>90.520224687707241</v>
      </c>
      <c r="AJ57" s="242">
        <v>3104196</v>
      </c>
      <c r="AK57" s="243">
        <v>88.503030410161699</v>
      </c>
      <c r="AL57" s="251">
        <v>603263</v>
      </c>
      <c r="AM57" s="243">
        <v>17.19949501717204</v>
      </c>
      <c r="AN57" s="242">
        <v>4120570</v>
      </c>
      <c r="AO57" s="242">
        <v>3657580</v>
      </c>
      <c r="AP57" s="243">
        <v>88.763933145171663</v>
      </c>
      <c r="AQ57" s="242">
        <v>3564606</v>
      </c>
      <c r="AR57" s="243">
        <v>86.507594823046333</v>
      </c>
      <c r="AS57" s="251">
        <v>582242</v>
      </c>
      <c r="AT57" s="243">
        <v>14.130132481671225</v>
      </c>
      <c r="AU57" s="242">
        <v>4247171</v>
      </c>
      <c r="AV57" s="242">
        <v>3667485</v>
      </c>
      <c r="AW57" s="243">
        <v>86.35124415758159</v>
      </c>
      <c r="AX57" s="242">
        <v>3564262</v>
      </c>
      <c r="AY57" s="243">
        <v>83.920849902205504</v>
      </c>
      <c r="AZ57" s="251">
        <v>495243</v>
      </c>
      <c r="BA57" s="243">
        <v>11.660538273594351</v>
      </c>
      <c r="BB57" s="242">
        <v>3995722</v>
      </c>
      <c r="BC57" s="242">
        <v>3267027</v>
      </c>
      <c r="BD57" s="243">
        <v>81.76312065754324</v>
      </c>
      <c r="BE57" s="242">
        <v>3140490</v>
      </c>
      <c r="BF57" s="243">
        <v>78.59630875221049</v>
      </c>
      <c r="BG57" s="251">
        <v>305998</v>
      </c>
      <c r="BH57" s="243">
        <v>7.6581403811376267</v>
      </c>
      <c r="BI57" s="242">
        <v>4210788</v>
      </c>
      <c r="BJ57" s="242">
        <v>3218445</v>
      </c>
      <c r="BK57" s="243">
        <v>76.433318419260246</v>
      </c>
      <c r="BL57" s="242">
        <v>3049669</v>
      </c>
      <c r="BM57" s="243">
        <v>72.42513752770266</v>
      </c>
      <c r="BN57" s="251">
        <v>240628</v>
      </c>
      <c r="BO57" s="243">
        <v>5.7145598401059372</v>
      </c>
      <c r="BP57" s="242">
        <v>4588575</v>
      </c>
      <c r="BQ57" s="242">
        <v>3265668</v>
      </c>
      <c r="BR57" s="243">
        <v>71.169546100913678</v>
      </c>
      <c r="BS57" s="242">
        <v>3035242</v>
      </c>
      <c r="BT57" s="243">
        <v>66.147812774118336</v>
      </c>
      <c r="BU57" s="251">
        <v>200380</v>
      </c>
      <c r="BV57" s="243">
        <v>4.3669330892488407</v>
      </c>
      <c r="BW57" s="242">
        <v>4833266</v>
      </c>
      <c r="BX57" s="242">
        <v>3244534</v>
      </c>
      <c r="BY57" s="243">
        <v>67.129224834718386</v>
      </c>
      <c r="BZ57" s="242">
        <v>2944801</v>
      </c>
      <c r="CA57" s="243">
        <v>60.927766028188799</v>
      </c>
      <c r="CB57" s="251">
        <v>176509</v>
      </c>
      <c r="CC57" s="243">
        <v>3.6519612204252776</v>
      </c>
      <c r="CD57" s="242">
        <v>4528992</v>
      </c>
      <c r="CE57" s="242">
        <v>2932513</v>
      </c>
      <c r="CF57" s="243">
        <v>64.749794214695015</v>
      </c>
      <c r="CG57" s="242">
        <v>2601546</v>
      </c>
      <c r="CH57" s="243">
        <v>57.442053331072337</v>
      </c>
      <c r="CI57" s="251">
        <v>139566</v>
      </c>
      <c r="CJ57" s="243">
        <v>3.0816128621998007</v>
      </c>
      <c r="CK57" s="242">
        <v>3990714</v>
      </c>
      <c r="CL57" s="242">
        <v>2637860</v>
      </c>
      <c r="CM57" s="243">
        <v>66.099951036330836</v>
      </c>
      <c r="CN57" s="242">
        <v>2261950</v>
      </c>
      <c r="CO57" s="243">
        <v>56.680333393974117</v>
      </c>
      <c r="CP57" s="251">
        <v>83545</v>
      </c>
      <c r="CQ57" s="243">
        <v>2.0934850254866673</v>
      </c>
      <c r="CR57" s="242">
        <v>1378380</v>
      </c>
      <c r="CS57" s="242">
        <v>944973</v>
      </c>
      <c r="CT57" s="243">
        <v>68.556784050842296</v>
      </c>
      <c r="CU57" s="242">
        <v>788285</v>
      </c>
      <c r="CV57" s="243">
        <v>57.189236640113762</v>
      </c>
      <c r="CW57" s="251">
        <v>11231</v>
      </c>
      <c r="CX57" s="243">
        <v>0.81479708063088552</v>
      </c>
      <c r="CY57" s="242">
        <v>1372401</v>
      </c>
      <c r="CZ57" s="242">
        <v>786206</v>
      </c>
      <c r="DA57" s="243">
        <v>57.286900840206322</v>
      </c>
      <c r="DB57" s="242">
        <v>164543</v>
      </c>
      <c r="DC57" s="243">
        <v>11.989425831079984</v>
      </c>
      <c r="DD57" s="251">
        <v>3146</v>
      </c>
      <c r="DE57" s="243">
        <v>0.22923329260179787</v>
      </c>
      <c r="DF57" s="242">
        <v>2882954</v>
      </c>
      <c r="DG57" s="242">
        <v>919692</v>
      </c>
      <c r="DH57" s="243">
        <v>31.901029291483667</v>
      </c>
      <c r="DI57" s="242">
        <v>11043</v>
      </c>
      <c r="DJ57" s="243">
        <v>0.38304461326819644</v>
      </c>
      <c r="DK57" s="252">
        <v>26</v>
      </c>
      <c r="DL57" s="243">
        <v>9.0185275241991367E-4</v>
      </c>
      <c r="DM57" s="242">
        <v>8430160</v>
      </c>
      <c r="DN57" s="242">
        <v>24791</v>
      </c>
      <c r="DO57" s="243">
        <v>0.29407508279795402</v>
      </c>
      <c r="DP57" s="242">
        <v>58</v>
      </c>
      <c r="DQ57" s="243">
        <v>6.8800592159579414E-4</v>
      </c>
      <c r="DR57" s="256">
        <v>0</v>
      </c>
      <c r="DS57" s="243">
        <v>0</v>
      </c>
    </row>
    <row r="58" spans="2:123" s="64" customFormat="1" x14ac:dyDescent="0.25">
      <c r="B58" s="255">
        <v>49</v>
      </c>
      <c r="C58" s="247" t="s">
        <v>3324</v>
      </c>
      <c r="D58" s="104">
        <v>44514</v>
      </c>
      <c r="E58" s="242">
        <v>2795509</v>
      </c>
      <c r="F58" s="242">
        <v>2668774</v>
      </c>
      <c r="G58" s="243">
        <v>95.466478555425866</v>
      </c>
      <c r="H58" s="242">
        <v>2646370</v>
      </c>
      <c r="I58" s="243">
        <v>94.665050264549322</v>
      </c>
      <c r="J58" s="252">
        <v>2152917</v>
      </c>
      <c r="K58" s="243">
        <v>77.013416876854976</v>
      </c>
      <c r="L58" s="242">
        <v>2149222</v>
      </c>
      <c r="M58" s="242">
        <v>2054479</v>
      </c>
      <c r="N58" s="243">
        <v>95.591753667140949</v>
      </c>
      <c r="O58" s="242">
        <v>2039451</v>
      </c>
      <c r="P58" s="243">
        <v>94.892523899345903</v>
      </c>
      <c r="Q58" s="251">
        <v>1657592</v>
      </c>
      <c r="R58" s="243">
        <v>77.125210890266345</v>
      </c>
      <c r="S58" s="242">
        <v>2857036</v>
      </c>
      <c r="T58" s="242">
        <v>2698662</v>
      </c>
      <c r="U58" s="243">
        <v>94.456702680680266</v>
      </c>
      <c r="V58" s="242">
        <v>2675849</v>
      </c>
      <c r="W58" s="243">
        <v>93.658217817346369</v>
      </c>
      <c r="X58" s="251">
        <v>1959045</v>
      </c>
      <c r="Y58" s="243">
        <v>68.569139485816763</v>
      </c>
      <c r="Z58" s="242">
        <v>2918051</v>
      </c>
      <c r="AA58" s="242">
        <v>2693634</v>
      </c>
      <c r="AB58" s="243">
        <v>92.30935305791435</v>
      </c>
      <c r="AC58" s="242">
        <v>2659404</v>
      </c>
      <c r="AD58" s="243">
        <v>91.136309817751652</v>
      </c>
      <c r="AE58" s="251">
        <v>1355527</v>
      </c>
      <c r="AF58" s="243">
        <v>46.453163429974317</v>
      </c>
      <c r="AG58" s="242">
        <v>3507446</v>
      </c>
      <c r="AH58" s="242">
        <v>3176061</v>
      </c>
      <c r="AI58" s="243">
        <v>90.551957179098409</v>
      </c>
      <c r="AJ58" s="242">
        <v>3106684</v>
      </c>
      <c r="AK58" s="243">
        <v>88.573965215715361</v>
      </c>
      <c r="AL58" s="251">
        <v>882124</v>
      </c>
      <c r="AM58" s="243">
        <v>25.150037947840108</v>
      </c>
      <c r="AN58" s="242">
        <v>4120570</v>
      </c>
      <c r="AO58" s="242">
        <v>3659219</v>
      </c>
      <c r="AP58" s="243">
        <v>88.803709195572452</v>
      </c>
      <c r="AQ58" s="242">
        <v>3568444</v>
      </c>
      <c r="AR58" s="243">
        <v>86.60073727663891</v>
      </c>
      <c r="AS58" s="251">
        <v>789451</v>
      </c>
      <c r="AT58" s="243">
        <v>19.158781430724389</v>
      </c>
      <c r="AU58" s="242">
        <v>4247171</v>
      </c>
      <c r="AV58" s="242">
        <v>3669549</v>
      </c>
      <c r="AW58" s="243">
        <v>86.39984121195026</v>
      </c>
      <c r="AX58" s="242">
        <v>3568702</v>
      </c>
      <c r="AY58" s="243">
        <v>84.02539007730087</v>
      </c>
      <c r="AZ58" s="251">
        <v>654299</v>
      </c>
      <c r="BA58" s="243">
        <v>15.405525230794803</v>
      </c>
      <c r="BB58" s="242">
        <v>3995722</v>
      </c>
      <c r="BC58" s="242">
        <v>3269661</v>
      </c>
      <c r="BD58" s="243">
        <v>81.829041159520116</v>
      </c>
      <c r="BE58" s="242">
        <v>3146367</v>
      </c>
      <c r="BF58" s="243">
        <v>78.743391056735177</v>
      </c>
      <c r="BG58" s="251">
        <v>384043</v>
      </c>
      <c r="BH58" s="243">
        <v>9.6113543434703423</v>
      </c>
      <c r="BI58" s="242">
        <v>4210788</v>
      </c>
      <c r="BJ58" s="242">
        <v>3222386</v>
      </c>
      <c r="BK58" s="243">
        <v>76.52691135245945</v>
      </c>
      <c r="BL58" s="242">
        <v>3058187</v>
      </c>
      <c r="BM58" s="243">
        <v>72.627427455383653</v>
      </c>
      <c r="BN58" s="251">
        <v>298933</v>
      </c>
      <c r="BO58" s="243">
        <v>7.0992175336302852</v>
      </c>
      <c r="BP58" s="242">
        <v>4588575</v>
      </c>
      <c r="BQ58" s="242">
        <v>3272080</v>
      </c>
      <c r="BR58" s="243">
        <v>71.309284472848319</v>
      </c>
      <c r="BS58" s="242">
        <v>3047971</v>
      </c>
      <c r="BT58" s="243">
        <v>66.425219158453331</v>
      </c>
      <c r="BU58" s="251">
        <v>246794</v>
      </c>
      <c r="BV58" s="243">
        <v>5.3784453779223398</v>
      </c>
      <c r="BW58" s="242">
        <v>4833266</v>
      </c>
      <c r="BX58" s="242">
        <v>3253701</v>
      </c>
      <c r="BY58" s="243">
        <v>67.318889545909528</v>
      </c>
      <c r="BZ58" s="242">
        <v>2962622</v>
      </c>
      <c r="CA58" s="243">
        <v>61.296481509604483</v>
      </c>
      <c r="CB58" s="251">
        <v>212991</v>
      </c>
      <c r="CC58" s="243">
        <v>4.4067717357165943</v>
      </c>
      <c r="CD58" s="242">
        <v>4528992</v>
      </c>
      <c r="CE58" s="242">
        <v>2943472</v>
      </c>
      <c r="CF58" s="243">
        <v>64.991768587800564</v>
      </c>
      <c r="CG58" s="242">
        <v>2622468</v>
      </c>
      <c r="CH58" s="243">
        <v>57.904010428810651</v>
      </c>
      <c r="CI58" s="251">
        <v>166895</v>
      </c>
      <c r="CJ58" s="243">
        <v>3.685036317131936</v>
      </c>
      <c r="CK58" s="242">
        <v>3990714</v>
      </c>
      <c r="CL58" s="242">
        <v>2649337</v>
      </c>
      <c r="CM58" s="243">
        <v>66.387543682659285</v>
      </c>
      <c r="CN58" s="242">
        <v>2283983</v>
      </c>
      <c r="CO58" s="243">
        <v>57.232440109714702</v>
      </c>
      <c r="CP58" s="251">
        <v>101617</v>
      </c>
      <c r="CQ58" s="243">
        <v>2.5463363197663376</v>
      </c>
      <c r="CR58" s="242">
        <v>1378380</v>
      </c>
      <c r="CS58" s="242">
        <v>948827</v>
      </c>
      <c r="CT58" s="243">
        <v>68.836387643465514</v>
      </c>
      <c r="CU58" s="242">
        <v>798580</v>
      </c>
      <c r="CV58" s="243">
        <v>57.936127918280874</v>
      </c>
      <c r="CW58" s="251">
        <v>14957</v>
      </c>
      <c r="CX58" s="243">
        <v>1.0851144096693219</v>
      </c>
      <c r="CY58" s="242">
        <v>1372401</v>
      </c>
      <c r="CZ58" s="242">
        <v>795401</v>
      </c>
      <c r="DA58" s="243">
        <v>57.956894522810757</v>
      </c>
      <c r="DB58" s="242">
        <v>177814</v>
      </c>
      <c r="DC58" s="243">
        <v>12.956417257055335</v>
      </c>
      <c r="DD58" s="251">
        <v>4868</v>
      </c>
      <c r="DE58" s="243">
        <v>0.35470682402592246</v>
      </c>
      <c r="DF58" s="242">
        <v>2882954</v>
      </c>
      <c r="DG58" s="242">
        <v>1057276</v>
      </c>
      <c r="DH58" s="243">
        <v>36.673356564135254</v>
      </c>
      <c r="DI58" s="242">
        <v>13156</v>
      </c>
      <c r="DJ58" s="243">
        <v>0.45633749272447638</v>
      </c>
      <c r="DK58" s="252">
        <v>43</v>
      </c>
      <c r="DL58" s="243">
        <v>1.4915257059252419E-3</v>
      </c>
      <c r="DM58" s="242">
        <v>8430160</v>
      </c>
      <c r="DN58" s="242">
        <v>31450</v>
      </c>
      <c r="DO58" s="243">
        <v>0.37306527989978838</v>
      </c>
      <c r="DP58" s="242">
        <v>71</v>
      </c>
      <c r="DQ58" s="243">
        <v>8.4221414540174803E-4</v>
      </c>
      <c r="DR58" s="256">
        <v>0</v>
      </c>
      <c r="DS58" s="243">
        <v>0</v>
      </c>
    </row>
    <row r="59" spans="2:123" s="64" customFormat="1" x14ac:dyDescent="0.25">
      <c r="B59" s="255">
        <v>50</v>
      </c>
      <c r="C59" s="247" t="s">
        <v>3325</v>
      </c>
      <c r="D59" s="104">
        <v>44521</v>
      </c>
      <c r="E59" s="242">
        <v>2795509</v>
      </c>
      <c r="F59" s="242">
        <v>2669318</v>
      </c>
      <c r="G59" s="243">
        <v>95.485938338957226</v>
      </c>
      <c r="H59" s="242">
        <v>2647454</v>
      </c>
      <c r="I59" s="243">
        <v>94.703826744968438</v>
      </c>
      <c r="J59" s="252">
        <v>2243241</v>
      </c>
      <c r="K59" s="243">
        <v>80.244456376280667</v>
      </c>
      <c r="L59" s="242">
        <v>2149222</v>
      </c>
      <c r="M59" s="242">
        <v>2055073</v>
      </c>
      <c r="N59" s="243">
        <v>95.619391575183954</v>
      </c>
      <c r="O59" s="242">
        <v>2040079</v>
      </c>
      <c r="P59" s="243">
        <v>94.921743775189356</v>
      </c>
      <c r="Q59" s="251">
        <v>1758755</v>
      </c>
      <c r="R59" s="243">
        <v>81.832169966620484</v>
      </c>
      <c r="S59" s="242">
        <v>2857036</v>
      </c>
      <c r="T59" s="242">
        <v>2699471</v>
      </c>
      <c r="U59" s="243">
        <v>94.485018739700863</v>
      </c>
      <c r="V59" s="242">
        <v>2676895</v>
      </c>
      <c r="W59" s="243">
        <v>93.694829186611585</v>
      </c>
      <c r="X59" s="251">
        <v>2178258</v>
      </c>
      <c r="Y59" s="243">
        <v>76.241881446366094</v>
      </c>
      <c r="Z59" s="242">
        <v>2918051</v>
      </c>
      <c r="AA59" s="242">
        <v>2694659</v>
      </c>
      <c r="AB59" s="243">
        <v>92.344479243166077</v>
      </c>
      <c r="AC59" s="242">
        <v>2661018</v>
      </c>
      <c r="AD59" s="243">
        <v>91.191620708479732</v>
      </c>
      <c r="AE59" s="251">
        <v>1730719</v>
      </c>
      <c r="AF59" s="243">
        <v>59.310786548967101</v>
      </c>
      <c r="AG59" s="242">
        <v>3507446</v>
      </c>
      <c r="AH59" s="242">
        <v>3177449</v>
      </c>
      <c r="AI59" s="243">
        <v>90.591530133322081</v>
      </c>
      <c r="AJ59" s="242">
        <v>3109894</v>
      </c>
      <c r="AK59" s="243">
        <v>88.66548480005109</v>
      </c>
      <c r="AL59" s="251">
        <v>1274554</v>
      </c>
      <c r="AM59" s="243">
        <v>36.338520963686967</v>
      </c>
      <c r="AN59" s="242">
        <v>4120570</v>
      </c>
      <c r="AO59" s="242">
        <v>3660898</v>
      </c>
      <c r="AP59" s="243">
        <v>88.844455985458325</v>
      </c>
      <c r="AQ59" s="242">
        <v>3572886</v>
      </c>
      <c r="AR59" s="243">
        <v>86.708537896456079</v>
      </c>
      <c r="AS59" s="251">
        <v>1084422</v>
      </c>
      <c r="AT59" s="243">
        <v>26.317281346998112</v>
      </c>
      <c r="AU59" s="242">
        <v>4247171</v>
      </c>
      <c r="AV59" s="242">
        <v>3671754</v>
      </c>
      <c r="AW59" s="243">
        <v>86.451758123230732</v>
      </c>
      <c r="AX59" s="242">
        <v>3573071</v>
      </c>
      <c r="AY59" s="243">
        <v>84.128258551398091</v>
      </c>
      <c r="AZ59" s="251">
        <v>896481</v>
      </c>
      <c r="BA59" s="243">
        <v>21.107720880557906</v>
      </c>
      <c r="BB59" s="242">
        <v>3995722</v>
      </c>
      <c r="BC59" s="242">
        <v>3272448</v>
      </c>
      <c r="BD59" s="243">
        <v>81.898790756714305</v>
      </c>
      <c r="BE59" s="242">
        <v>3151703</v>
      </c>
      <c r="BF59" s="243">
        <v>78.876933880785501</v>
      </c>
      <c r="BG59" s="251">
        <v>484716</v>
      </c>
      <c r="BH59" s="243">
        <v>12.130873969710604</v>
      </c>
      <c r="BI59" s="242">
        <v>4210788</v>
      </c>
      <c r="BJ59" s="242">
        <v>3226300</v>
      </c>
      <c r="BK59" s="243">
        <v>76.619863075509855</v>
      </c>
      <c r="BL59" s="242">
        <v>3065876</v>
      </c>
      <c r="BM59" s="243">
        <v>72.810029856644405</v>
      </c>
      <c r="BN59" s="251">
        <v>373033</v>
      </c>
      <c r="BO59" s="243">
        <v>8.8589831641963457</v>
      </c>
      <c r="BP59" s="242">
        <v>4588575</v>
      </c>
      <c r="BQ59" s="242">
        <v>3278270</v>
      </c>
      <c r="BR59" s="243">
        <v>71.444184741450229</v>
      </c>
      <c r="BS59" s="242">
        <v>3059772</v>
      </c>
      <c r="BT59" s="243">
        <v>66.682401399127173</v>
      </c>
      <c r="BU59" s="251">
        <v>301270</v>
      </c>
      <c r="BV59" s="243">
        <v>6.5656549146521526</v>
      </c>
      <c r="BW59" s="242">
        <v>4833266</v>
      </c>
      <c r="BX59" s="242">
        <v>3262766</v>
      </c>
      <c r="BY59" s="243">
        <v>67.506443882873398</v>
      </c>
      <c r="BZ59" s="242">
        <v>2978478</v>
      </c>
      <c r="CA59" s="243">
        <v>61.624541252229861</v>
      </c>
      <c r="CB59" s="251">
        <v>255007</v>
      </c>
      <c r="CC59" s="243">
        <v>5.2760803978096797</v>
      </c>
      <c r="CD59" s="242">
        <v>4528992</v>
      </c>
      <c r="CE59" s="242">
        <v>2953577</v>
      </c>
      <c r="CF59" s="243">
        <v>65.214886667938472</v>
      </c>
      <c r="CG59" s="242">
        <v>2640908</v>
      </c>
      <c r="CH59" s="243">
        <v>58.311165045113789</v>
      </c>
      <c r="CI59" s="251">
        <v>197335</v>
      </c>
      <c r="CJ59" s="243">
        <v>4.3571505535889665</v>
      </c>
      <c r="CK59" s="242">
        <v>3990714</v>
      </c>
      <c r="CL59" s="242">
        <v>2660050</v>
      </c>
      <c r="CM59" s="243">
        <v>66.655991885161399</v>
      </c>
      <c r="CN59" s="242">
        <v>2303210</v>
      </c>
      <c r="CO59" s="243">
        <v>57.714233593286814</v>
      </c>
      <c r="CP59" s="251">
        <v>122329</v>
      </c>
      <c r="CQ59" s="243">
        <v>3.0653411895715905</v>
      </c>
      <c r="CR59" s="242">
        <v>1378380</v>
      </c>
      <c r="CS59" s="242">
        <v>952371</v>
      </c>
      <c r="CT59" s="243">
        <v>69.093501066469329</v>
      </c>
      <c r="CU59" s="242">
        <v>807126</v>
      </c>
      <c r="CV59" s="243">
        <v>58.556131110433981</v>
      </c>
      <c r="CW59" s="251">
        <v>19455</v>
      </c>
      <c r="CX59" s="243">
        <v>1.4114395159535105</v>
      </c>
      <c r="CY59" s="242">
        <v>1372401</v>
      </c>
      <c r="CZ59" s="242">
        <v>803975</v>
      </c>
      <c r="DA59" s="243">
        <v>58.581639039901603</v>
      </c>
      <c r="DB59" s="242">
        <v>193255</v>
      </c>
      <c r="DC59" s="243">
        <v>14.081525734825318</v>
      </c>
      <c r="DD59" s="251">
        <v>7185</v>
      </c>
      <c r="DE59" s="243">
        <v>0.52353503094212261</v>
      </c>
      <c r="DF59" s="242">
        <v>2882954</v>
      </c>
      <c r="DG59" s="242">
        <v>1148559</v>
      </c>
      <c r="DH59" s="243">
        <v>39.839657517948609</v>
      </c>
      <c r="DI59" s="242">
        <v>15283</v>
      </c>
      <c r="DJ59" s="243">
        <v>0.53011598520129011</v>
      </c>
      <c r="DK59" s="252">
        <v>64</v>
      </c>
      <c r="DL59" s="243">
        <v>2.2199452367259414E-3</v>
      </c>
      <c r="DM59" s="242">
        <v>8430160</v>
      </c>
      <c r="DN59" s="242">
        <v>36621</v>
      </c>
      <c r="DO59" s="243">
        <v>0.43440456646137204</v>
      </c>
      <c r="DP59" s="242">
        <v>87</v>
      </c>
      <c r="DQ59" s="243">
        <v>1.0320088823936912E-3</v>
      </c>
      <c r="DR59" s="256">
        <v>1</v>
      </c>
      <c r="DS59" s="243">
        <v>1.1862171061996451E-5</v>
      </c>
    </row>
    <row r="60" spans="2:123" s="64" customFormat="1" x14ac:dyDescent="0.25">
      <c r="B60" s="255">
        <v>51</v>
      </c>
      <c r="C60" s="247" t="s">
        <v>3326</v>
      </c>
      <c r="D60" s="104">
        <v>44528</v>
      </c>
      <c r="E60" s="242">
        <v>2795509</v>
      </c>
      <c r="F60" s="242">
        <v>2669892</v>
      </c>
      <c r="G60" s="243">
        <v>95.506471272315707</v>
      </c>
      <c r="H60" s="242">
        <v>2648467</v>
      </c>
      <c r="I60" s="243">
        <v>94.740063437463448</v>
      </c>
      <c r="J60" s="252">
        <v>2314844</v>
      </c>
      <c r="K60" s="243">
        <v>82.805814611936498</v>
      </c>
      <c r="L60" s="242">
        <v>2149222</v>
      </c>
      <c r="M60" s="242">
        <v>2055586</v>
      </c>
      <c r="N60" s="243">
        <v>95.643260677584735</v>
      </c>
      <c r="O60" s="242">
        <v>2040652</v>
      </c>
      <c r="P60" s="243">
        <v>94.948404585473256</v>
      </c>
      <c r="Q60" s="251">
        <v>1826563</v>
      </c>
      <c r="R60" s="243">
        <v>84.987172102277015</v>
      </c>
      <c r="S60" s="242">
        <v>2857036</v>
      </c>
      <c r="T60" s="242">
        <v>2700329</v>
      </c>
      <c r="U60" s="243">
        <v>94.515049862864871</v>
      </c>
      <c r="V60" s="242">
        <v>2677859</v>
      </c>
      <c r="W60" s="243">
        <v>93.728570448534782</v>
      </c>
      <c r="X60" s="251">
        <v>2319604</v>
      </c>
      <c r="Y60" s="243">
        <v>81.189176475200171</v>
      </c>
      <c r="Z60" s="242">
        <v>2918051</v>
      </c>
      <c r="AA60" s="242">
        <v>2695759</v>
      </c>
      <c r="AB60" s="243">
        <v>92.382175637094761</v>
      </c>
      <c r="AC60" s="242">
        <v>2662861</v>
      </c>
      <c r="AD60" s="243">
        <v>91.254779303034795</v>
      </c>
      <c r="AE60" s="251">
        <v>2003304</v>
      </c>
      <c r="AF60" s="243">
        <v>68.652124311740963</v>
      </c>
      <c r="AG60" s="242">
        <v>3507446</v>
      </c>
      <c r="AH60" s="242">
        <v>3178825</v>
      </c>
      <c r="AI60" s="243">
        <v>90.63076095825852</v>
      </c>
      <c r="AJ60" s="242">
        <v>3116566</v>
      </c>
      <c r="AK60" s="243">
        <v>88.855708683754514</v>
      </c>
      <c r="AL60" s="251">
        <v>1708569</v>
      </c>
      <c r="AM60" s="243">
        <v>48.712624513677468</v>
      </c>
      <c r="AN60" s="242">
        <v>4120570</v>
      </c>
      <c r="AO60" s="242">
        <v>3662707</v>
      </c>
      <c r="AP60" s="243">
        <v>88.888357678670673</v>
      </c>
      <c r="AQ60" s="242">
        <v>3580533</v>
      </c>
      <c r="AR60" s="243">
        <v>86.894119017514569</v>
      </c>
      <c r="AS60" s="251">
        <v>1464748</v>
      </c>
      <c r="AT60" s="243">
        <v>35.547217981978221</v>
      </c>
      <c r="AU60" s="242">
        <v>4247171</v>
      </c>
      <c r="AV60" s="242">
        <v>3674029</v>
      </c>
      <c r="AW60" s="243">
        <v>86.505323190424875</v>
      </c>
      <c r="AX60" s="242">
        <v>3578068</v>
      </c>
      <c r="AY60" s="243">
        <v>84.245913338549343</v>
      </c>
      <c r="AZ60" s="251">
        <v>1237760</v>
      </c>
      <c r="BA60" s="243">
        <v>29.143163767128755</v>
      </c>
      <c r="BB60" s="242">
        <v>3995722</v>
      </c>
      <c r="BC60" s="242">
        <v>3275547</v>
      </c>
      <c r="BD60" s="243">
        <v>81.976348704939937</v>
      </c>
      <c r="BE60" s="242">
        <v>3157405</v>
      </c>
      <c r="BF60" s="243">
        <v>79.019636501238082</v>
      </c>
      <c r="BG60" s="251">
        <v>638472</v>
      </c>
      <c r="BH60" s="243">
        <v>15.978889422237083</v>
      </c>
      <c r="BI60" s="242">
        <v>4210788</v>
      </c>
      <c r="BJ60" s="242">
        <v>3230471</v>
      </c>
      <c r="BK60" s="243">
        <v>76.718918169235778</v>
      </c>
      <c r="BL60" s="242">
        <v>3073425</v>
      </c>
      <c r="BM60" s="243">
        <v>72.989307464541071</v>
      </c>
      <c r="BN60" s="251">
        <v>485773</v>
      </c>
      <c r="BO60" s="243">
        <v>11.536391763251915</v>
      </c>
      <c r="BP60" s="242">
        <v>4588575</v>
      </c>
      <c r="BQ60" s="242">
        <v>3284431</v>
      </c>
      <c r="BR60" s="243">
        <v>71.578453005562722</v>
      </c>
      <c r="BS60" s="242">
        <v>3070827</v>
      </c>
      <c r="BT60" s="243">
        <v>66.923325869142374</v>
      </c>
      <c r="BU60" s="251">
        <v>361548</v>
      </c>
      <c r="BV60" s="243">
        <v>7.8793089357807151</v>
      </c>
      <c r="BW60" s="242">
        <v>4833266</v>
      </c>
      <c r="BX60" s="242">
        <v>3271418</v>
      </c>
      <c r="BY60" s="243">
        <v>67.68545327321111</v>
      </c>
      <c r="BZ60" s="242">
        <v>2993272</v>
      </c>
      <c r="CA60" s="243">
        <v>61.930628274959417</v>
      </c>
      <c r="CB60" s="251">
        <v>299851</v>
      </c>
      <c r="CC60" s="243">
        <v>6.2039002198513389</v>
      </c>
      <c r="CD60" s="242">
        <v>4528992</v>
      </c>
      <c r="CE60" s="242">
        <v>2963750</v>
      </c>
      <c r="CF60" s="243">
        <v>65.439506185923932</v>
      </c>
      <c r="CG60" s="242">
        <v>2657716</v>
      </c>
      <c r="CH60" s="243">
        <v>58.682285153076009</v>
      </c>
      <c r="CI60" s="251">
        <v>230438</v>
      </c>
      <c r="CJ60" s="243">
        <v>5.0880637457518141</v>
      </c>
      <c r="CK60" s="242">
        <v>3990714</v>
      </c>
      <c r="CL60" s="242">
        <v>2670977</v>
      </c>
      <c r="CM60" s="243">
        <v>66.929802536588696</v>
      </c>
      <c r="CN60" s="242">
        <v>2321473</v>
      </c>
      <c r="CO60" s="243">
        <v>58.171870998523069</v>
      </c>
      <c r="CP60" s="251">
        <v>144853</v>
      </c>
      <c r="CQ60" s="243">
        <v>3.6297514680330387</v>
      </c>
      <c r="CR60" s="242">
        <v>1378380</v>
      </c>
      <c r="CS60" s="242">
        <v>955937</v>
      </c>
      <c r="CT60" s="243">
        <v>69.352210566026784</v>
      </c>
      <c r="CU60" s="242">
        <v>815137</v>
      </c>
      <c r="CV60" s="243">
        <v>59.137320622760051</v>
      </c>
      <c r="CW60" s="251">
        <v>24576</v>
      </c>
      <c r="CX60" s="243">
        <v>1.7829626082792842</v>
      </c>
      <c r="CY60" s="242">
        <v>1372401</v>
      </c>
      <c r="CZ60" s="242">
        <v>813273</v>
      </c>
      <c r="DA60" s="243">
        <v>59.25913781759121</v>
      </c>
      <c r="DB60" s="242">
        <v>244306</v>
      </c>
      <c r="DC60" s="243">
        <v>17.801356892045401</v>
      </c>
      <c r="DD60" s="251">
        <v>9775</v>
      </c>
      <c r="DE60" s="243">
        <v>0.71225538308409853</v>
      </c>
      <c r="DF60" s="242">
        <v>2882954</v>
      </c>
      <c r="DG60" s="242">
        <v>1210351</v>
      </c>
      <c r="DH60" s="243">
        <v>41.983014644007497</v>
      </c>
      <c r="DI60" s="242">
        <v>17800</v>
      </c>
      <c r="DJ60" s="243">
        <v>0.61742226896440255</v>
      </c>
      <c r="DK60" s="252">
        <v>86</v>
      </c>
      <c r="DL60" s="243">
        <v>2.9830514118504839E-3</v>
      </c>
      <c r="DM60" s="242">
        <v>8430160</v>
      </c>
      <c r="DN60" s="242">
        <v>41013</v>
      </c>
      <c r="DO60" s="243">
        <v>0.48650322176566047</v>
      </c>
      <c r="DP60" s="242">
        <v>119</v>
      </c>
      <c r="DQ60" s="243">
        <v>1.4115983563775776E-3</v>
      </c>
      <c r="DR60" s="256">
        <v>1</v>
      </c>
      <c r="DS60" s="243">
        <v>1.1862171061996451E-5</v>
      </c>
    </row>
    <row r="61" spans="2:123" x14ac:dyDescent="0.25">
      <c r="B61" s="255">
        <v>52</v>
      </c>
      <c r="C61" s="247" t="s">
        <v>3327</v>
      </c>
      <c r="D61" s="104">
        <v>44535</v>
      </c>
      <c r="E61" s="242">
        <v>2795509</v>
      </c>
      <c r="F61" s="242">
        <v>2670481</v>
      </c>
      <c r="G61" s="243">
        <v>95.527540780587714</v>
      </c>
      <c r="H61" s="242">
        <v>2649463</v>
      </c>
      <c r="I61" s="243">
        <v>94.775692011723095</v>
      </c>
      <c r="J61" s="252">
        <v>2371831</v>
      </c>
      <c r="K61" s="243">
        <v>84.844334251830347</v>
      </c>
      <c r="L61" s="242">
        <v>2149222</v>
      </c>
      <c r="M61" s="242">
        <v>2056236</v>
      </c>
      <c r="N61" s="243">
        <v>95.673504179651985</v>
      </c>
      <c r="O61" s="242">
        <v>2041274</v>
      </c>
      <c r="P61" s="243">
        <v>94.977345290528376</v>
      </c>
      <c r="Q61" s="251">
        <v>1871594</v>
      </c>
      <c r="R61" s="243">
        <v>87.082395397032045</v>
      </c>
      <c r="S61" s="242">
        <v>2857036</v>
      </c>
      <c r="T61" s="242">
        <v>2701397</v>
      </c>
      <c r="U61" s="243">
        <v>94.552431260929154</v>
      </c>
      <c r="V61" s="242">
        <v>2678752</v>
      </c>
      <c r="W61" s="243">
        <v>93.7598266175155</v>
      </c>
      <c r="X61" s="251">
        <v>2408302</v>
      </c>
      <c r="Y61" s="243">
        <v>84.293722585224685</v>
      </c>
      <c r="Z61" s="242">
        <v>2918051</v>
      </c>
      <c r="AA61" s="242">
        <v>2697009</v>
      </c>
      <c r="AB61" s="243">
        <v>92.425012448377359</v>
      </c>
      <c r="AC61" s="242">
        <v>2664669</v>
      </c>
      <c r="AD61" s="243">
        <v>91.316738466873943</v>
      </c>
      <c r="AE61" s="251">
        <v>2190603</v>
      </c>
      <c r="AF61" s="243">
        <v>75.070757844876596</v>
      </c>
      <c r="AG61" s="242">
        <v>3507446</v>
      </c>
      <c r="AH61" s="242">
        <v>3180513</v>
      </c>
      <c r="AI61" s="243">
        <v>90.678887144663094</v>
      </c>
      <c r="AJ61" s="242">
        <v>3123779</v>
      </c>
      <c r="AK61" s="243">
        <v>89.061356896157491</v>
      </c>
      <c r="AL61" s="251">
        <v>2093560</v>
      </c>
      <c r="AM61" s="243">
        <v>59.689015882211727</v>
      </c>
      <c r="AN61" s="242">
        <v>4120570</v>
      </c>
      <c r="AO61" s="242">
        <v>3664980</v>
      </c>
      <c r="AP61" s="243">
        <v>88.943519949909842</v>
      </c>
      <c r="AQ61" s="242">
        <v>3588187</v>
      </c>
      <c r="AR61" s="243">
        <v>87.079870017982955</v>
      </c>
      <c r="AS61" s="251">
        <v>1928197</v>
      </c>
      <c r="AT61" s="243">
        <v>46.794424072397753</v>
      </c>
      <c r="AU61" s="242">
        <v>4247171</v>
      </c>
      <c r="AV61" s="242">
        <v>3676660</v>
      </c>
      <c r="AW61" s="243">
        <v>86.56727030769423</v>
      </c>
      <c r="AX61" s="242">
        <v>3583325</v>
      </c>
      <c r="AY61" s="243">
        <v>84.369689847665668</v>
      </c>
      <c r="AZ61" s="251">
        <v>1648820</v>
      </c>
      <c r="BA61" s="243">
        <v>38.821606193864106</v>
      </c>
      <c r="BB61" s="242">
        <v>3995722</v>
      </c>
      <c r="BC61" s="242">
        <v>3279198</v>
      </c>
      <c r="BD61" s="243">
        <v>82.067721428067316</v>
      </c>
      <c r="BE61" s="242">
        <v>3163808</v>
      </c>
      <c r="BF61" s="243">
        <v>79.17988288474524</v>
      </c>
      <c r="BG61" s="251">
        <v>851566</v>
      </c>
      <c r="BH61" s="243">
        <v>21.311943123170231</v>
      </c>
      <c r="BI61" s="242">
        <v>4210788</v>
      </c>
      <c r="BJ61" s="242">
        <v>3235424</v>
      </c>
      <c r="BK61" s="243">
        <v>76.836544608752561</v>
      </c>
      <c r="BL61" s="242">
        <v>3081883</v>
      </c>
      <c r="BM61" s="243">
        <v>73.190172480780319</v>
      </c>
      <c r="BN61" s="251">
        <v>641638</v>
      </c>
      <c r="BO61" s="243">
        <v>15.237955461068095</v>
      </c>
      <c r="BP61" s="242">
        <v>4588575</v>
      </c>
      <c r="BQ61" s="242">
        <v>3291498</v>
      </c>
      <c r="BR61" s="243">
        <v>71.732465961654754</v>
      </c>
      <c r="BS61" s="242">
        <v>3083293</v>
      </c>
      <c r="BT61" s="243">
        <v>67.19500062655618</v>
      </c>
      <c r="BU61" s="251">
        <v>439552</v>
      </c>
      <c r="BV61" s="243">
        <v>9.5792702527473121</v>
      </c>
      <c r="BW61" s="242">
        <v>4833266</v>
      </c>
      <c r="BX61" s="242">
        <v>3281454</v>
      </c>
      <c r="BY61" s="243">
        <v>67.893097545220968</v>
      </c>
      <c r="BZ61" s="242">
        <v>3009452</v>
      </c>
      <c r="CA61" s="243">
        <v>62.265391559247931</v>
      </c>
      <c r="CB61" s="251">
        <v>357655</v>
      </c>
      <c r="CC61" s="243">
        <v>7.3998617084182827</v>
      </c>
      <c r="CD61" s="242">
        <v>4528992</v>
      </c>
      <c r="CE61" s="242">
        <v>2975246</v>
      </c>
      <c r="CF61" s="243">
        <v>65.693337502031355</v>
      </c>
      <c r="CG61" s="242">
        <v>2676081</v>
      </c>
      <c r="CH61" s="243">
        <v>59.087783771753188</v>
      </c>
      <c r="CI61" s="251">
        <v>271574</v>
      </c>
      <c r="CJ61" s="243">
        <v>5.9963453236393436</v>
      </c>
      <c r="CK61" s="242">
        <v>3990714</v>
      </c>
      <c r="CL61" s="242">
        <v>2684064</v>
      </c>
      <c r="CM61" s="243">
        <v>67.25773884071873</v>
      </c>
      <c r="CN61" s="242">
        <v>2341717</v>
      </c>
      <c r="CO61" s="243">
        <v>58.679148643576063</v>
      </c>
      <c r="CP61" s="251">
        <v>173982</v>
      </c>
      <c r="CQ61" s="243">
        <v>4.3596709761711816</v>
      </c>
      <c r="CR61" s="242">
        <v>1378380</v>
      </c>
      <c r="CS61" s="242">
        <v>960630</v>
      </c>
      <c r="CT61" s="243">
        <v>69.692682714490928</v>
      </c>
      <c r="CU61" s="242">
        <v>824175</v>
      </c>
      <c r="CV61" s="243">
        <v>59.793017890567192</v>
      </c>
      <c r="CW61" s="251">
        <v>31514</v>
      </c>
      <c r="CX61" s="243">
        <v>2.2863071141484932</v>
      </c>
      <c r="CY61" s="242">
        <v>1372401</v>
      </c>
      <c r="CZ61" s="242">
        <v>826061</v>
      </c>
      <c r="DA61" s="243">
        <v>60.190935448167117</v>
      </c>
      <c r="DB61" s="242">
        <v>322363</v>
      </c>
      <c r="DC61" s="243">
        <v>23.488980261599927</v>
      </c>
      <c r="DD61" s="251">
        <v>12803</v>
      </c>
      <c r="DE61" s="243">
        <v>0.93289060558830839</v>
      </c>
      <c r="DF61" s="242">
        <v>2882954</v>
      </c>
      <c r="DG61" s="242">
        <v>1262330</v>
      </c>
      <c r="DH61" s="243">
        <v>43.785991729316528</v>
      </c>
      <c r="DI61" s="242">
        <v>20859</v>
      </c>
      <c r="DJ61" s="243">
        <v>0.72352871395103768</v>
      </c>
      <c r="DK61" s="252">
        <v>120</v>
      </c>
      <c r="DL61" s="243">
        <v>4.1623973188611397E-3</v>
      </c>
      <c r="DM61" s="242">
        <v>8430160</v>
      </c>
      <c r="DN61" s="242">
        <v>45462</v>
      </c>
      <c r="DO61" s="243">
        <v>0.5392780208204826</v>
      </c>
      <c r="DP61" s="242">
        <v>167</v>
      </c>
      <c r="DQ61" s="243">
        <v>1.9809825673534074E-3</v>
      </c>
      <c r="DR61" s="256">
        <v>1</v>
      </c>
      <c r="DS61" s="243">
        <v>1.1862171061996451E-5</v>
      </c>
    </row>
    <row r="62" spans="2:123" s="64" customFormat="1" x14ac:dyDescent="0.25">
      <c r="B62" s="255">
        <v>53</v>
      </c>
      <c r="C62" s="247" t="s">
        <v>3594</v>
      </c>
      <c r="D62" s="104">
        <v>44542</v>
      </c>
      <c r="E62" s="242">
        <v>2795509</v>
      </c>
      <c r="F62" s="242">
        <v>2671113</v>
      </c>
      <c r="G62" s="243">
        <v>95.550148470278586</v>
      </c>
      <c r="H62" s="242">
        <v>2650374</v>
      </c>
      <c r="I62" s="243">
        <v>94.808279994805957</v>
      </c>
      <c r="J62" s="252">
        <v>2415155</v>
      </c>
      <c r="K62" s="243">
        <v>86.394105688803009</v>
      </c>
      <c r="L62" s="242">
        <v>2149222</v>
      </c>
      <c r="M62" s="242">
        <v>2056933</v>
      </c>
      <c r="N62" s="243">
        <v>95.705934519561026</v>
      </c>
      <c r="O62" s="242">
        <v>2041764</v>
      </c>
      <c r="P62" s="243">
        <v>95.000144238240622</v>
      </c>
      <c r="Q62" s="251">
        <v>1903970</v>
      </c>
      <c r="R62" s="243">
        <v>88.588800970769881</v>
      </c>
      <c r="S62" s="242">
        <v>2857036</v>
      </c>
      <c r="T62" s="242">
        <v>2702576</v>
      </c>
      <c r="U62" s="243">
        <v>94.593697804297889</v>
      </c>
      <c r="V62" s="242">
        <v>2679652</v>
      </c>
      <c r="W62" s="243">
        <v>93.791327795659569</v>
      </c>
      <c r="X62" s="251">
        <v>2466909</v>
      </c>
      <c r="Y62" s="243">
        <v>86.345044304656994</v>
      </c>
      <c r="Z62" s="242">
        <v>2918051</v>
      </c>
      <c r="AA62" s="242">
        <v>2698528</v>
      </c>
      <c r="AB62" s="243">
        <v>92.477067741447968</v>
      </c>
      <c r="AC62" s="242">
        <v>2666345</v>
      </c>
      <c r="AD62" s="243">
        <v>91.374174063441657</v>
      </c>
      <c r="AE62" s="251">
        <v>2317532</v>
      </c>
      <c r="AF62" s="243">
        <v>79.420544740307832</v>
      </c>
      <c r="AG62" s="242">
        <v>3507446</v>
      </c>
      <c r="AH62" s="242">
        <v>3182447</v>
      </c>
      <c r="AI62" s="243">
        <v>90.734026981456012</v>
      </c>
      <c r="AJ62" s="242">
        <v>3129507</v>
      </c>
      <c r="AK62" s="243">
        <v>89.224666609264986</v>
      </c>
      <c r="AL62" s="251">
        <v>2404931</v>
      </c>
      <c r="AM62" s="243">
        <v>68.566444073550954</v>
      </c>
      <c r="AN62" s="242">
        <v>4120570</v>
      </c>
      <c r="AO62" s="242">
        <v>3667564</v>
      </c>
      <c r="AP62" s="243">
        <v>89.00622972064545</v>
      </c>
      <c r="AQ62" s="242">
        <v>3594000</v>
      </c>
      <c r="AR62" s="243">
        <v>87.220942733650929</v>
      </c>
      <c r="AS62" s="251">
        <v>2401478</v>
      </c>
      <c r="AT62" s="243">
        <v>58.280237928247793</v>
      </c>
      <c r="AU62" s="242">
        <v>4247171</v>
      </c>
      <c r="AV62" s="242">
        <v>3679684</v>
      </c>
      <c r="AW62" s="243">
        <v>86.638470643164595</v>
      </c>
      <c r="AX62" s="242">
        <v>3588429</v>
      </c>
      <c r="AY62" s="243">
        <v>84.489863958856375</v>
      </c>
      <c r="AZ62" s="251">
        <v>2123856</v>
      </c>
      <c r="BA62" s="243">
        <v>50.006368945352101</v>
      </c>
      <c r="BB62" s="242">
        <v>3995722</v>
      </c>
      <c r="BC62" s="242">
        <v>3283039</v>
      </c>
      <c r="BD62" s="243">
        <v>82.163849236758708</v>
      </c>
      <c r="BE62" s="242">
        <v>3170246</v>
      </c>
      <c r="BF62" s="243">
        <v>79.341005205066821</v>
      </c>
      <c r="BG62" s="251">
        <v>1214808</v>
      </c>
      <c r="BH62" s="243">
        <v>30.402715704445903</v>
      </c>
      <c r="BI62" s="242">
        <v>4210788</v>
      </c>
      <c r="BJ62" s="242">
        <v>3240550</v>
      </c>
      <c r="BK62" s="243">
        <v>76.958279542926405</v>
      </c>
      <c r="BL62" s="242">
        <v>3090825</v>
      </c>
      <c r="BM62" s="243">
        <v>73.402531782649703</v>
      </c>
      <c r="BN62" s="251">
        <v>949573</v>
      </c>
      <c r="BO62" s="243">
        <v>22.550957208009521</v>
      </c>
      <c r="BP62" s="242">
        <v>4588575</v>
      </c>
      <c r="BQ62" s="242">
        <v>3298937</v>
      </c>
      <c r="BR62" s="243">
        <v>71.894586009817857</v>
      </c>
      <c r="BS62" s="242">
        <v>3096015</v>
      </c>
      <c r="BT62" s="243">
        <v>67.472254458083398</v>
      </c>
      <c r="BU62" s="251">
        <v>562463</v>
      </c>
      <c r="BV62" s="243">
        <v>12.25790141819628</v>
      </c>
      <c r="BW62" s="242">
        <v>4833266</v>
      </c>
      <c r="BX62" s="242">
        <v>3291865</v>
      </c>
      <c r="BY62" s="243">
        <v>68.108500546007605</v>
      </c>
      <c r="BZ62" s="242">
        <v>3026852</v>
      </c>
      <c r="CA62" s="243">
        <v>62.62539657449021</v>
      </c>
      <c r="CB62" s="251">
        <v>445858</v>
      </c>
      <c r="CC62" s="243">
        <v>9.2247767865455792</v>
      </c>
      <c r="CD62" s="242">
        <v>4528992</v>
      </c>
      <c r="CE62" s="242">
        <v>2987706</v>
      </c>
      <c r="CF62" s="243">
        <v>65.968453907624479</v>
      </c>
      <c r="CG62" s="242">
        <v>2696530</v>
      </c>
      <c r="CH62" s="243">
        <v>59.539297044463758</v>
      </c>
      <c r="CI62" s="251">
        <v>330028</v>
      </c>
      <c r="CJ62" s="243">
        <v>7.2870077933456274</v>
      </c>
      <c r="CK62" s="242">
        <v>3990714</v>
      </c>
      <c r="CL62" s="242">
        <v>2697875</v>
      </c>
      <c r="CM62" s="243">
        <v>67.603817261773202</v>
      </c>
      <c r="CN62" s="242">
        <v>2364268</v>
      </c>
      <c r="CO62" s="243">
        <v>59.244235492696298</v>
      </c>
      <c r="CP62" s="251">
        <v>213364</v>
      </c>
      <c r="CQ62" s="243">
        <v>5.3465119274395514</v>
      </c>
      <c r="CR62" s="242">
        <v>1378380</v>
      </c>
      <c r="CS62" s="242">
        <v>965748</v>
      </c>
      <c r="CT62" s="243">
        <v>70.063988160013935</v>
      </c>
      <c r="CU62" s="242">
        <v>834140</v>
      </c>
      <c r="CV62" s="243">
        <v>60.515968020429781</v>
      </c>
      <c r="CW62" s="251">
        <v>41318</v>
      </c>
      <c r="CX62" s="243">
        <v>2.9975768655958444</v>
      </c>
      <c r="CY62" s="242">
        <v>1372401</v>
      </c>
      <c r="CZ62" s="242">
        <v>839084</v>
      </c>
      <c r="DA62" s="243">
        <v>61.139856353937375</v>
      </c>
      <c r="DB62" s="242">
        <v>389769</v>
      </c>
      <c r="DC62" s="243">
        <v>28.400518507345886</v>
      </c>
      <c r="DD62" s="251">
        <v>16460</v>
      </c>
      <c r="DE62" s="243">
        <v>1.1993579136127122</v>
      </c>
      <c r="DF62" s="242">
        <v>2882954</v>
      </c>
      <c r="DG62" s="242">
        <v>1301267</v>
      </c>
      <c r="DH62" s="243">
        <v>45.136585599353992</v>
      </c>
      <c r="DI62" s="242">
        <v>25377</v>
      </c>
      <c r="DJ62" s="243">
        <v>0.88024297300615972</v>
      </c>
      <c r="DK62" s="252">
        <v>150</v>
      </c>
      <c r="DL62" s="243">
        <v>5.2029966485764257E-3</v>
      </c>
      <c r="DM62" s="242">
        <v>8430160</v>
      </c>
      <c r="DN62" s="242">
        <v>49475</v>
      </c>
      <c r="DO62" s="243">
        <v>0.58688091329227443</v>
      </c>
      <c r="DP62" s="242">
        <v>226</v>
      </c>
      <c r="DQ62" s="243">
        <v>2.6808506600111979E-3</v>
      </c>
      <c r="DR62" s="256">
        <v>2</v>
      </c>
      <c r="DS62" s="243">
        <v>2.3724342123992902E-5</v>
      </c>
    </row>
    <row r="63" spans="2:123" s="64" customFormat="1" x14ac:dyDescent="0.25">
      <c r="B63" s="255">
        <v>54</v>
      </c>
      <c r="C63" s="247" t="s">
        <v>4366</v>
      </c>
      <c r="D63" s="104">
        <v>44549</v>
      </c>
      <c r="E63" s="242">
        <v>2795509</v>
      </c>
      <c r="F63" s="242">
        <v>2672078</v>
      </c>
      <c r="G63" s="243">
        <v>95.584668123050221</v>
      </c>
      <c r="H63" s="242">
        <v>2651701</v>
      </c>
      <c r="I63" s="243">
        <v>94.855748988824573</v>
      </c>
      <c r="J63" s="252">
        <v>2464393</v>
      </c>
      <c r="K63" s="243">
        <v>88.155430728357516</v>
      </c>
      <c r="L63" s="242">
        <v>2149222</v>
      </c>
      <c r="M63" s="242">
        <v>2057965</v>
      </c>
      <c r="N63" s="243">
        <v>95.753951895150905</v>
      </c>
      <c r="O63" s="242">
        <v>2042509</v>
      </c>
      <c r="P63" s="243">
        <v>95.034807944456176</v>
      </c>
      <c r="Q63" s="251">
        <v>1934881</v>
      </c>
      <c r="R63" s="243">
        <v>90.027042343694603</v>
      </c>
      <c r="S63" s="242">
        <v>2857036</v>
      </c>
      <c r="T63" s="242">
        <v>2704421</v>
      </c>
      <c r="U63" s="243">
        <v>94.658275219493206</v>
      </c>
      <c r="V63" s="242">
        <v>2680816</v>
      </c>
      <c r="W63" s="243">
        <v>93.832069319392545</v>
      </c>
      <c r="X63" s="251">
        <v>2517948</v>
      </c>
      <c r="Y63" s="243">
        <v>88.131476117206788</v>
      </c>
      <c r="Z63" s="242">
        <v>2918051</v>
      </c>
      <c r="AA63" s="242">
        <v>2700964</v>
      </c>
      <c r="AB63" s="243">
        <v>92.560548119275495</v>
      </c>
      <c r="AC63" s="242">
        <v>2668475</v>
      </c>
      <c r="AD63" s="243">
        <v>91.447167989867211</v>
      </c>
      <c r="AE63" s="251">
        <v>2417321</v>
      </c>
      <c r="AF63" s="243">
        <v>82.840258789171259</v>
      </c>
      <c r="AG63" s="242">
        <v>3507446</v>
      </c>
      <c r="AH63" s="242">
        <v>3185660</v>
      </c>
      <c r="AI63" s="243">
        <v>90.825632098113545</v>
      </c>
      <c r="AJ63" s="242">
        <v>3135084</v>
      </c>
      <c r="AK63" s="243">
        <v>89.383671195508072</v>
      </c>
      <c r="AL63" s="251">
        <v>2652459</v>
      </c>
      <c r="AM63" s="243">
        <v>75.623658924470973</v>
      </c>
      <c r="AN63" s="242">
        <v>4120570</v>
      </c>
      <c r="AO63" s="242">
        <v>3671653</v>
      </c>
      <c r="AP63" s="243">
        <v>89.105463564506849</v>
      </c>
      <c r="AQ63" s="242">
        <v>3600424</v>
      </c>
      <c r="AR63" s="243">
        <v>87.376843494953377</v>
      </c>
      <c r="AS63" s="251">
        <v>2824584</v>
      </c>
      <c r="AT63" s="243">
        <v>68.548380442511586</v>
      </c>
      <c r="AU63" s="242">
        <v>4247171</v>
      </c>
      <c r="AV63" s="242">
        <v>3684522</v>
      </c>
      <c r="AW63" s="243">
        <v>86.752381761883385</v>
      </c>
      <c r="AX63" s="242">
        <v>3594811</v>
      </c>
      <c r="AY63" s="243">
        <v>84.640128688013732</v>
      </c>
      <c r="AZ63" s="251">
        <v>2619879</v>
      </c>
      <c r="BA63" s="243">
        <v>61.685272384841582</v>
      </c>
      <c r="BB63" s="242">
        <v>3995722</v>
      </c>
      <c r="BC63" s="242">
        <v>3289190</v>
      </c>
      <c r="BD63" s="243">
        <v>82.317788875202027</v>
      </c>
      <c r="BE63" s="242">
        <v>3178890</v>
      </c>
      <c r="BF63" s="243">
        <v>79.557336571463182</v>
      </c>
      <c r="BG63" s="251">
        <v>1852701</v>
      </c>
      <c r="BH63" s="243">
        <v>46.367114629095816</v>
      </c>
      <c r="BI63" s="242">
        <v>4210788</v>
      </c>
      <c r="BJ63" s="242">
        <v>3249004</v>
      </c>
      <c r="BK63" s="243">
        <v>77.159049565069523</v>
      </c>
      <c r="BL63" s="242">
        <v>3102332</v>
      </c>
      <c r="BM63" s="243">
        <v>73.675806048654081</v>
      </c>
      <c r="BN63" s="251">
        <v>1581934</v>
      </c>
      <c r="BO63" s="243">
        <v>37.568597611658433</v>
      </c>
      <c r="BP63" s="242">
        <v>4588575</v>
      </c>
      <c r="BQ63" s="242">
        <v>3311667</v>
      </c>
      <c r="BR63" s="243">
        <v>72.172014187411122</v>
      </c>
      <c r="BS63" s="242">
        <v>3113597</v>
      </c>
      <c r="BT63" s="243">
        <v>67.855423524732629</v>
      </c>
      <c r="BU63" s="251">
        <v>1224505</v>
      </c>
      <c r="BV63" s="243">
        <v>26.685953700222836</v>
      </c>
      <c r="BW63" s="242">
        <v>4833266</v>
      </c>
      <c r="BX63" s="242">
        <v>3309851</v>
      </c>
      <c r="BY63" s="243">
        <v>68.48062986808506</v>
      </c>
      <c r="BZ63" s="242">
        <v>3050321</v>
      </c>
      <c r="CA63" s="243">
        <v>63.110968856255788</v>
      </c>
      <c r="CB63" s="251">
        <v>1023355</v>
      </c>
      <c r="CC63" s="243">
        <v>21.173157032946254</v>
      </c>
      <c r="CD63" s="242">
        <v>4528992</v>
      </c>
      <c r="CE63" s="242">
        <v>3008400</v>
      </c>
      <c r="CF63" s="243">
        <v>66.425376772579853</v>
      </c>
      <c r="CG63" s="242">
        <v>2722763</v>
      </c>
      <c r="CH63" s="243">
        <v>60.118520854088509</v>
      </c>
      <c r="CI63" s="251">
        <v>732122</v>
      </c>
      <c r="CJ63" s="243">
        <v>16.165230585525432</v>
      </c>
      <c r="CK63" s="242">
        <v>3990714</v>
      </c>
      <c r="CL63" s="242">
        <v>2722797</v>
      </c>
      <c r="CM63" s="243">
        <v>68.228317038003723</v>
      </c>
      <c r="CN63" s="242">
        <v>2394877</v>
      </c>
      <c r="CO63" s="243">
        <v>60.011241096204834</v>
      </c>
      <c r="CP63" s="251">
        <v>512410</v>
      </c>
      <c r="CQ63" s="243">
        <v>12.840058195099925</v>
      </c>
      <c r="CR63" s="242">
        <v>1378380</v>
      </c>
      <c r="CS63" s="242">
        <v>974811</v>
      </c>
      <c r="CT63" s="243">
        <v>70.721499151177468</v>
      </c>
      <c r="CU63" s="242">
        <v>848171</v>
      </c>
      <c r="CV63" s="243">
        <v>61.533902116977899</v>
      </c>
      <c r="CW63" s="251">
        <v>142981</v>
      </c>
      <c r="CX63" s="243">
        <v>10.373119168879409</v>
      </c>
      <c r="CY63" s="242">
        <v>1372401</v>
      </c>
      <c r="CZ63" s="242">
        <v>857202</v>
      </c>
      <c r="DA63" s="243">
        <v>62.46002443892128</v>
      </c>
      <c r="DB63" s="242">
        <v>467396</v>
      </c>
      <c r="DC63" s="243">
        <v>34.056809926544794</v>
      </c>
      <c r="DD63" s="251">
        <v>25412</v>
      </c>
      <c r="DE63" s="243">
        <v>1.8516454010161751</v>
      </c>
      <c r="DF63" s="242">
        <v>2882954</v>
      </c>
      <c r="DG63" s="242">
        <v>1348968</v>
      </c>
      <c r="DH63" s="243">
        <v>46.791173220245625</v>
      </c>
      <c r="DI63" s="242">
        <v>32824</v>
      </c>
      <c r="DJ63" s="243">
        <v>1.1385544132858174</v>
      </c>
      <c r="DK63" s="252">
        <v>254</v>
      </c>
      <c r="DL63" s="243">
        <v>8.8104076582560809E-3</v>
      </c>
      <c r="DM63" s="242">
        <v>8430160</v>
      </c>
      <c r="DN63" s="242">
        <v>55564</v>
      </c>
      <c r="DO63" s="243">
        <v>0.65910967288877087</v>
      </c>
      <c r="DP63" s="242">
        <v>321</v>
      </c>
      <c r="DQ63" s="243">
        <v>3.8077569109008606E-3</v>
      </c>
      <c r="DR63" s="256">
        <v>3</v>
      </c>
      <c r="DS63" s="243">
        <v>3.5586513185989358E-5</v>
      </c>
    </row>
    <row r="64" spans="2:123" s="64" customFormat="1" x14ac:dyDescent="0.25">
      <c r="B64" s="255">
        <v>55</v>
      </c>
      <c r="C64" s="247" t="s">
        <v>8076</v>
      </c>
      <c r="D64" s="104">
        <v>44556</v>
      </c>
      <c r="E64" s="242">
        <v>2795509</v>
      </c>
      <c r="F64" s="242">
        <v>2672777</v>
      </c>
      <c r="G64" s="243">
        <v>95.609672514021597</v>
      </c>
      <c r="H64" s="242">
        <v>2652663</v>
      </c>
      <c r="I64" s="243">
        <v>94.890161326613509</v>
      </c>
      <c r="J64" s="252">
        <v>2494219</v>
      </c>
      <c r="K64" s="243">
        <v>89.222356286458023</v>
      </c>
      <c r="L64" s="242">
        <v>2149222</v>
      </c>
      <c r="M64" s="242">
        <v>2058670</v>
      </c>
      <c r="N64" s="243">
        <v>95.786754462777694</v>
      </c>
      <c r="O64" s="242">
        <v>2043055</v>
      </c>
      <c r="P64" s="243">
        <v>95.060212486192668</v>
      </c>
      <c r="Q64" s="251">
        <v>1952048</v>
      </c>
      <c r="R64" s="243">
        <v>90.825796497523299</v>
      </c>
      <c r="S64" s="242">
        <v>2857036</v>
      </c>
      <c r="T64" s="242">
        <v>2705534</v>
      </c>
      <c r="U64" s="243">
        <v>94.697231676464696</v>
      </c>
      <c r="V64" s="242">
        <v>2681684</v>
      </c>
      <c r="W64" s="243">
        <v>93.862450455647036</v>
      </c>
      <c r="X64" s="251">
        <v>2544566</v>
      </c>
      <c r="Y64" s="243">
        <v>89.063140961471959</v>
      </c>
      <c r="Z64" s="242">
        <v>2918051</v>
      </c>
      <c r="AA64" s="242">
        <v>2702567</v>
      </c>
      <c r="AB64" s="243">
        <v>92.615482046064315</v>
      </c>
      <c r="AC64" s="242">
        <v>2669905</v>
      </c>
      <c r="AD64" s="243">
        <v>91.496173301974508</v>
      </c>
      <c r="AE64" s="251">
        <v>2462955</v>
      </c>
      <c r="AF64" s="243">
        <v>84.404110826027363</v>
      </c>
      <c r="AG64" s="242">
        <v>3507446</v>
      </c>
      <c r="AH64" s="242">
        <v>3187864</v>
      </c>
      <c r="AI64" s="243">
        <v>90.888469843869302</v>
      </c>
      <c r="AJ64" s="242">
        <v>3138146</v>
      </c>
      <c r="AK64" s="243">
        <v>89.470971185301224</v>
      </c>
      <c r="AL64" s="251">
        <v>2752944</v>
      </c>
      <c r="AM64" s="243">
        <v>78.488564043466383</v>
      </c>
      <c r="AN64" s="242">
        <v>4120570</v>
      </c>
      <c r="AO64" s="242">
        <v>3674582</v>
      </c>
      <c r="AP64" s="243">
        <v>89.176545963301194</v>
      </c>
      <c r="AQ64" s="242">
        <v>3604396</v>
      </c>
      <c r="AR64" s="243">
        <v>87.473237925820939</v>
      </c>
      <c r="AS64" s="251">
        <v>2998364</v>
      </c>
      <c r="AT64" s="243">
        <v>72.765758135403601</v>
      </c>
      <c r="AU64" s="242">
        <v>4247171</v>
      </c>
      <c r="AV64" s="242">
        <v>3687861</v>
      </c>
      <c r="AW64" s="243">
        <v>86.83099879896524</v>
      </c>
      <c r="AX64" s="242">
        <v>3599473</v>
      </c>
      <c r="AY64" s="243">
        <v>84.749895871863885</v>
      </c>
      <c r="AZ64" s="251">
        <v>2829301</v>
      </c>
      <c r="BA64" s="243">
        <v>66.616131067009078</v>
      </c>
      <c r="BB64" s="242">
        <v>3995722</v>
      </c>
      <c r="BC64" s="242">
        <v>3293760</v>
      </c>
      <c r="BD64" s="243">
        <v>82.432161196399548</v>
      </c>
      <c r="BE64" s="242">
        <v>3185264</v>
      </c>
      <c r="BF64" s="243">
        <v>79.716857178752676</v>
      </c>
      <c r="BG64" s="251">
        <v>2162720</v>
      </c>
      <c r="BH64" s="243">
        <v>54.125887636827585</v>
      </c>
      <c r="BI64" s="242">
        <v>4210788</v>
      </c>
      <c r="BJ64" s="242">
        <v>3255164</v>
      </c>
      <c r="BK64" s="243">
        <v>77.305340473089601</v>
      </c>
      <c r="BL64" s="242">
        <v>3110468</v>
      </c>
      <c r="BM64" s="243">
        <v>73.869024040155907</v>
      </c>
      <c r="BN64" s="251">
        <v>1896290</v>
      </c>
      <c r="BO64" s="243">
        <v>45.034088631391562</v>
      </c>
      <c r="BP64" s="242">
        <v>4588575</v>
      </c>
      <c r="BQ64" s="242">
        <v>3320876</v>
      </c>
      <c r="BR64" s="243">
        <v>72.372708302686561</v>
      </c>
      <c r="BS64" s="242">
        <v>3125008</v>
      </c>
      <c r="BT64" s="243">
        <v>68.104106394686809</v>
      </c>
      <c r="BU64" s="251">
        <v>1618455</v>
      </c>
      <c r="BV64" s="243">
        <v>35.271407790000161</v>
      </c>
      <c r="BW64" s="242">
        <v>4833266</v>
      </c>
      <c r="BX64" s="242">
        <v>3322667</v>
      </c>
      <c r="BY64" s="243">
        <v>68.74579218276007</v>
      </c>
      <c r="BZ64" s="242">
        <v>3065735</v>
      </c>
      <c r="CA64" s="243">
        <v>63.429883643896275</v>
      </c>
      <c r="CB64" s="251">
        <v>1397263</v>
      </c>
      <c r="CC64" s="243">
        <v>28.909292391521589</v>
      </c>
      <c r="CD64" s="242">
        <v>4528992</v>
      </c>
      <c r="CE64" s="242">
        <v>3024236</v>
      </c>
      <c r="CF64" s="243">
        <v>66.775035151309609</v>
      </c>
      <c r="CG64" s="242">
        <v>2740607</v>
      </c>
      <c r="CH64" s="243">
        <v>60.512515809257337</v>
      </c>
      <c r="CI64" s="251">
        <v>1068102</v>
      </c>
      <c r="CJ64" s="243">
        <v>23.583658350467388</v>
      </c>
      <c r="CK64" s="242">
        <v>3990714</v>
      </c>
      <c r="CL64" s="242">
        <v>2742685</v>
      </c>
      <c r="CM64" s="243">
        <v>68.726673973629786</v>
      </c>
      <c r="CN64" s="242">
        <v>2418204</v>
      </c>
      <c r="CO64" s="243">
        <v>60.595773087221986</v>
      </c>
      <c r="CP64" s="251">
        <v>823229</v>
      </c>
      <c r="CQ64" s="243">
        <v>20.628614328162833</v>
      </c>
      <c r="CR64" s="242">
        <v>1378380</v>
      </c>
      <c r="CS64" s="242">
        <v>982380</v>
      </c>
      <c r="CT64" s="243">
        <v>71.270622034562308</v>
      </c>
      <c r="CU64" s="242">
        <v>859407</v>
      </c>
      <c r="CV64" s="243">
        <v>62.349061942280073</v>
      </c>
      <c r="CW64" s="251">
        <v>263475</v>
      </c>
      <c r="CX64" s="243">
        <v>19.114830453140645</v>
      </c>
      <c r="CY64" s="242">
        <v>1372401</v>
      </c>
      <c r="CZ64" s="242">
        <v>871311</v>
      </c>
      <c r="DA64" s="243">
        <v>63.488076735589672</v>
      </c>
      <c r="DB64" s="242">
        <v>523820</v>
      </c>
      <c r="DC64" s="243">
        <v>38.168144733208443</v>
      </c>
      <c r="DD64" s="251">
        <v>33694</v>
      </c>
      <c r="DE64" s="243">
        <v>2.4551133378655363</v>
      </c>
      <c r="DF64" s="242">
        <v>2882954</v>
      </c>
      <c r="DG64" s="242">
        <v>1380188</v>
      </c>
      <c r="DH64" s="243">
        <v>47.874090256035998</v>
      </c>
      <c r="DI64" s="242">
        <v>49000</v>
      </c>
      <c r="DJ64" s="243">
        <v>1.6996455718682988</v>
      </c>
      <c r="DK64" s="252">
        <v>360</v>
      </c>
      <c r="DL64" s="243">
        <v>1.2487191956583422E-2</v>
      </c>
      <c r="DM64" s="242">
        <v>8430160</v>
      </c>
      <c r="DN64" s="242">
        <v>60666</v>
      </c>
      <c r="DO64" s="243">
        <v>0.71963046964707666</v>
      </c>
      <c r="DP64" s="242">
        <v>507</v>
      </c>
      <c r="DQ64" s="243">
        <v>6.0141207284322004E-3</v>
      </c>
      <c r="DR64" s="256">
        <v>3</v>
      </c>
      <c r="DS64" s="243">
        <v>3.5586513185989358E-5</v>
      </c>
    </row>
    <row r="65" spans="2:123" s="64" customFormat="1" ht="15.75" thickBot="1" x14ac:dyDescent="0.3">
      <c r="B65" s="257">
        <v>56</v>
      </c>
      <c r="C65" s="258" t="s">
        <v>8077</v>
      </c>
      <c r="D65" s="235">
        <v>44563</v>
      </c>
      <c r="E65" s="244">
        <v>2795509</v>
      </c>
      <c r="F65" s="244">
        <v>2673091</v>
      </c>
      <c r="G65" s="245">
        <v>95.620904815545217</v>
      </c>
      <c r="H65" s="244">
        <v>2653018</v>
      </c>
      <c r="I65" s="245">
        <v>94.902860266234171</v>
      </c>
      <c r="J65" s="259">
        <v>2503141</v>
      </c>
      <c r="K65" s="245">
        <v>89.541511045036884</v>
      </c>
      <c r="L65" s="244">
        <v>2149222</v>
      </c>
      <c r="M65" s="244">
        <v>2059039</v>
      </c>
      <c r="N65" s="245">
        <v>95.803923466258951</v>
      </c>
      <c r="O65" s="244">
        <v>2043313</v>
      </c>
      <c r="P65" s="245">
        <v>95.072216830090142</v>
      </c>
      <c r="Q65" s="260">
        <v>1958089</v>
      </c>
      <c r="R65" s="245">
        <v>91.106874952889925</v>
      </c>
      <c r="S65" s="244">
        <v>2857036</v>
      </c>
      <c r="T65" s="244">
        <v>2706191</v>
      </c>
      <c r="U65" s="245">
        <v>94.720227536509867</v>
      </c>
      <c r="V65" s="244">
        <v>2682150</v>
      </c>
      <c r="W65" s="245">
        <v>93.878761065663852</v>
      </c>
      <c r="X65" s="260">
        <v>2554467</v>
      </c>
      <c r="Y65" s="245">
        <v>89.409688922365689</v>
      </c>
      <c r="Z65" s="244">
        <v>2918051</v>
      </c>
      <c r="AA65" s="244">
        <v>2703533</v>
      </c>
      <c r="AB65" s="245">
        <v>92.648586333823502</v>
      </c>
      <c r="AC65" s="244">
        <v>2670624</v>
      </c>
      <c r="AD65" s="245">
        <v>91.520813035824261</v>
      </c>
      <c r="AE65" s="260">
        <v>2481349</v>
      </c>
      <c r="AF65" s="245">
        <v>85.034463071413086</v>
      </c>
      <c r="AG65" s="244">
        <v>3507446</v>
      </c>
      <c r="AH65" s="244">
        <v>3189303</v>
      </c>
      <c r="AI65" s="245">
        <v>90.929496847563726</v>
      </c>
      <c r="AJ65" s="244">
        <v>3139797</v>
      </c>
      <c r="AK65" s="245">
        <v>89.518042473070153</v>
      </c>
      <c r="AL65" s="260">
        <v>2794692</v>
      </c>
      <c r="AM65" s="245">
        <v>79.678831833761663</v>
      </c>
      <c r="AN65" s="244">
        <v>4120570</v>
      </c>
      <c r="AO65" s="244">
        <v>3676585</v>
      </c>
      <c r="AP65" s="245">
        <v>89.225155743016131</v>
      </c>
      <c r="AQ65" s="244">
        <v>3606714</v>
      </c>
      <c r="AR65" s="245">
        <v>87.529492278980825</v>
      </c>
      <c r="AS65" s="260">
        <v>3072760</v>
      </c>
      <c r="AT65" s="245">
        <v>74.571236503687601</v>
      </c>
      <c r="AU65" s="244">
        <v>4247171</v>
      </c>
      <c r="AV65" s="244">
        <v>3690505</v>
      </c>
      <c r="AW65" s="245">
        <v>86.893252002332844</v>
      </c>
      <c r="AX65" s="244">
        <v>3602573</v>
      </c>
      <c r="AY65" s="245">
        <v>84.822885633754794</v>
      </c>
      <c r="AZ65" s="260">
        <v>2924537</v>
      </c>
      <c r="BA65" s="245">
        <v>68.858470732635908</v>
      </c>
      <c r="BB65" s="244">
        <v>3995722</v>
      </c>
      <c r="BC65" s="244">
        <v>3297320</v>
      </c>
      <c r="BD65" s="245">
        <v>82.521256483809438</v>
      </c>
      <c r="BE65" s="244">
        <v>3189502</v>
      </c>
      <c r="BF65" s="245">
        <v>79.822920613596239</v>
      </c>
      <c r="BG65" s="260">
        <v>2310942</v>
      </c>
      <c r="BH65" s="245">
        <v>57.835404965610728</v>
      </c>
      <c r="BI65" s="244">
        <v>4210788</v>
      </c>
      <c r="BJ65" s="244">
        <v>3260068</v>
      </c>
      <c r="BK65" s="245">
        <v>77.421803234928959</v>
      </c>
      <c r="BL65" s="244">
        <v>3116329</v>
      </c>
      <c r="BM65" s="245">
        <v>74.00821413949123</v>
      </c>
      <c r="BN65" s="260">
        <v>2050902</v>
      </c>
      <c r="BO65" s="245">
        <v>48.705895428599113</v>
      </c>
      <c r="BP65" s="244">
        <v>4588575</v>
      </c>
      <c r="BQ65" s="244">
        <v>3328606</v>
      </c>
      <c r="BR65" s="245">
        <v>72.541170189002031</v>
      </c>
      <c r="BS65" s="244">
        <v>3133423</v>
      </c>
      <c r="BT65" s="245">
        <v>68.28749666290733</v>
      </c>
      <c r="BU65" s="260">
        <v>1807697</v>
      </c>
      <c r="BV65" s="245">
        <v>39.395607568798589</v>
      </c>
      <c r="BW65" s="244">
        <v>4833266</v>
      </c>
      <c r="BX65" s="244">
        <v>3333457</v>
      </c>
      <c r="BY65" s="245">
        <v>68.96903667209709</v>
      </c>
      <c r="BZ65" s="244">
        <v>3076958</v>
      </c>
      <c r="CA65" s="245">
        <v>63.66208687872755</v>
      </c>
      <c r="CB65" s="260">
        <v>1580059</v>
      </c>
      <c r="CC65" s="245">
        <v>32.691331286132403</v>
      </c>
      <c r="CD65" s="244">
        <v>4528992</v>
      </c>
      <c r="CE65" s="244">
        <v>3037115</v>
      </c>
      <c r="CF65" s="245">
        <v>67.059403063639763</v>
      </c>
      <c r="CG65" s="244">
        <v>2753395</v>
      </c>
      <c r="CH65" s="245">
        <v>60.794874444467993</v>
      </c>
      <c r="CI65" s="260">
        <v>1234535</v>
      </c>
      <c r="CJ65" s="245">
        <v>27.258493722223399</v>
      </c>
      <c r="CK65" s="244">
        <v>3990714</v>
      </c>
      <c r="CL65" s="244">
        <v>2757701</v>
      </c>
      <c r="CM65" s="245">
        <v>69.102947492604088</v>
      </c>
      <c r="CN65" s="244">
        <v>2433508</v>
      </c>
      <c r="CO65" s="245">
        <v>60.979263359889977</v>
      </c>
      <c r="CP65" s="260">
        <v>987211</v>
      </c>
      <c r="CQ65" s="245">
        <v>24.737703578858319</v>
      </c>
      <c r="CR65" s="244">
        <v>1378380</v>
      </c>
      <c r="CS65" s="244">
        <v>988518</v>
      </c>
      <c r="CT65" s="245">
        <v>71.715927393026604</v>
      </c>
      <c r="CU65" s="244">
        <v>866333</v>
      </c>
      <c r="CV65" s="245">
        <v>62.851535860938199</v>
      </c>
      <c r="CW65" s="260">
        <v>333046</v>
      </c>
      <c r="CX65" s="245">
        <v>24.162132358275656</v>
      </c>
      <c r="CY65" s="244">
        <v>1372401</v>
      </c>
      <c r="CZ65" s="244">
        <v>882186</v>
      </c>
      <c r="DA65" s="245">
        <v>64.280483619583478</v>
      </c>
      <c r="DB65" s="244">
        <v>558147</v>
      </c>
      <c r="DC65" s="245">
        <v>40.669381616597484</v>
      </c>
      <c r="DD65" s="260">
        <v>39533</v>
      </c>
      <c r="DE65" s="245">
        <v>2.8805720776944934</v>
      </c>
      <c r="DF65" s="244">
        <v>2882954</v>
      </c>
      <c r="DG65" s="244">
        <v>1413535</v>
      </c>
      <c r="DH65" s="245">
        <v>49.030785784303184</v>
      </c>
      <c r="DI65" s="244">
        <v>95594</v>
      </c>
      <c r="DJ65" s="245">
        <v>3.315835077493432</v>
      </c>
      <c r="DK65" s="259">
        <v>450</v>
      </c>
      <c r="DL65" s="245">
        <v>1.5608989945729276E-2</v>
      </c>
      <c r="DM65" s="244">
        <v>8430160</v>
      </c>
      <c r="DN65" s="244">
        <v>69157</v>
      </c>
      <c r="DO65" s="245">
        <v>0.82035216413448853</v>
      </c>
      <c r="DP65" s="244">
        <v>1020</v>
      </c>
      <c r="DQ65" s="245">
        <v>1.2099414483236379E-2</v>
      </c>
      <c r="DR65" s="261">
        <v>4</v>
      </c>
      <c r="DS65" s="245">
        <v>4.7448684247985804E-5</v>
      </c>
    </row>
  </sheetData>
  <mergeCells count="21">
    <mergeCell ref="L8:P8"/>
    <mergeCell ref="S8:W8"/>
    <mergeCell ref="Z8:AD8"/>
    <mergeCell ref="C2:H2"/>
    <mergeCell ref="B8:B9"/>
    <mergeCell ref="C8:C9"/>
    <mergeCell ref="D8:D9"/>
    <mergeCell ref="E8:I8"/>
    <mergeCell ref="CR8:CV8"/>
    <mergeCell ref="CY8:DC8"/>
    <mergeCell ref="DF8:DJ8"/>
    <mergeCell ref="DM8:DQ8"/>
    <mergeCell ref="AG8:AK8"/>
    <mergeCell ref="AU8:AY8"/>
    <mergeCell ref="BB8:BF8"/>
    <mergeCell ref="BI8:BM8"/>
    <mergeCell ref="BP8:BT8"/>
    <mergeCell ref="BW8:CA8"/>
    <mergeCell ref="CD8:CH8"/>
    <mergeCell ref="CK8:CO8"/>
    <mergeCell ref="AN8:AR8"/>
  </mergeCells>
  <phoneticPr fontId="56" type="noConversion"/>
  <conditionalFormatting sqref="E10:AM61">
    <cfRule type="containsErrors" dxfId="49" priority="43">
      <formula>ISERROR(E10)</formula>
    </cfRule>
  </conditionalFormatting>
  <conditionalFormatting sqref="CB11:CD12 BB13:BQ61 CB13:CK61 BR10:CA61">
    <cfRule type="containsErrors" dxfId="48" priority="62">
      <formula>ISERROR(BB10)</formula>
    </cfRule>
  </conditionalFormatting>
  <conditionalFormatting sqref="AS11:AW61">
    <cfRule type="containsErrors" dxfId="47" priority="61">
      <formula>ISERROR(AS11)</formula>
    </cfRule>
  </conditionalFormatting>
  <conditionalFormatting sqref="AN11:AR61">
    <cfRule type="containsErrors" dxfId="46" priority="60">
      <formula>ISERROR(AN11)</formula>
    </cfRule>
  </conditionalFormatting>
  <conditionalFormatting sqref="AX11:AZ61 CK11:CK12 CB10 BB11:BE12 BG11:BJ12 BL11:CA12 CF11:CI12">
    <cfRule type="containsErrors" dxfId="45" priority="59">
      <formula>ISERROR(AX10)</formula>
    </cfRule>
  </conditionalFormatting>
  <conditionalFormatting sqref="BA11:BA61">
    <cfRule type="containsErrors" dxfId="44" priority="58">
      <formula>ISERROR(BA11)</formula>
    </cfRule>
  </conditionalFormatting>
  <conditionalFormatting sqref="BF11:BF12">
    <cfRule type="containsErrors" dxfId="43" priority="57">
      <formula>ISERROR(BF11)</formula>
    </cfRule>
  </conditionalFormatting>
  <conditionalFormatting sqref="BK11:BK12">
    <cfRule type="containsErrors" dxfId="42" priority="56">
      <formula>ISERROR(BK11)</formula>
    </cfRule>
  </conditionalFormatting>
  <conditionalFormatting sqref="CE11:CE12 CJ11:CJ12">
    <cfRule type="containsErrors" dxfId="41" priority="55">
      <formula>ISERROR(CE11)</formula>
    </cfRule>
  </conditionalFormatting>
  <conditionalFormatting sqref="AN10:AR61">
    <cfRule type="containsErrors" dxfId="40" priority="54">
      <formula>ISERROR(AN10)</formula>
    </cfRule>
  </conditionalFormatting>
  <conditionalFormatting sqref="AS10:AW61">
    <cfRule type="containsErrors" dxfId="39" priority="53">
      <formula>ISERROR(AS10)</formula>
    </cfRule>
  </conditionalFormatting>
  <conditionalFormatting sqref="AX10:BB61">
    <cfRule type="containsErrors" dxfId="38" priority="52">
      <formula>ISERROR(AX10)</formula>
    </cfRule>
  </conditionalFormatting>
  <conditionalFormatting sqref="BC10:BG61">
    <cfRule type="containsErrors" dxfId="37" priority="51">
      <formula>ISERROR(BC10)</formula>
    </cfRule>
  </conditionalFormatting>
  <conditionalFormatting sqref="BH10:CA61">
    <cfRule type="containsErrors" dxfId="36" priority="50">
      <formula>ISERROR(BH10)</formula>
    </cfRule>
  </conditionalFormatting>
  <conditionalFormatting sqref="CB10:CK61">
    <cfRule type="containsErrors" dxfId="35" priority="49">
      <formula>ISERROR(CB10)</formula>
    </cfRule>
  </conditionalFormatting>
  <conditionalFormatting sqref="BV11:BY12">
    <cfRule type="containsErrors" dxfId="34" priority="48">
      <formula>ISERROR(BV11)</formula>
    </cfRule>
  </conditionalFormatting>
  <conditionalFormatting sqref="BZ11:BZ12 BU11:BU12">
    <cfRule type="containsErrors" dxfId="33" priority="47">
      <formula>ISERROR(BU11)</formula>
    </cfRule>
  </conditionalFormatting>
  <conditionalFormatting sqref="BM11:BO12 BQ11:BQ12 BM13:BQ61">
    <cfRule type="containsErrors" dxfId="32" priority="46">
      <formula>ISERROR(BM11)</formula>
    </cfRule>
  </conditionalFormatting>
  <conditionalFormatting sqref="BP11:BP12">
    <cfRule type="containsErrors" dxfId="31" priority="45">
      <formula>ISERROR(BP11)</formula>
    </cfRule>
  </conditionalFormatting>
  <conditionalFormatting sqref="BM10:BQ61">
    <cfRule type="containsErrors" dxfId="30" priority="44">
      <formula>ISERROR(BM10)</formula>
    </cfRule>
  </conditionalFormatting>
  <conditionalFormatting sqref="E62:AM62">
    <cfRule type="containsErrors" dxfId="29" priority="15">
      <formula>ISERROR(E62)</formula>
    </cfRule>
  </conditionalFormatting>
  <conditionalFormatting sqref="BB62:CK62">
    <cfRule type="containsErrors" dxfId="28" priority="28">
      <formula>ISERROR(BB62)</formula>
    </cfRule>
  </conditionalFormatting>
  <conditionalFormatting sqref="AS62:AW62">
    <cfRule type="containsErrors" dxfId="27" priority="27">
      <formula>ISERROR(AS62)</formula>
    </cfRule>
  </conditionalFormatting>
  <conditionalFormatting sqref="AN62:AR62">
    <cfRule type="containsErrors" dxfId="26" priority="26">
      <formula>ISERROR(AN62)</formula>
    </cfRule>
  </conditionalFormatting>
  <conditionalFormatting sqref="AX62:AZ62">
    <cfRule type="containsErrors" dxfId="25" priority="25">
      <formula>ISERROR(AX62)</formula>
    </cfRule>
  </conditionalFormatting>
  <conditionalFormatting sqref="BA62">
    <cfRule type="containsErrors" dxfId="24" priority="24">
      <formula>ISERROR(BA62)</formula>
    </cfRule>
  </conditionalFormatting>
  <conditionalFormatting sqref="AN62:AR62">
    <cfRule type="containsErrors" dxfId="23" priority="23">
      <formula>ISERROR(AN62)</formula>
    </cfRule>
  </conditionalFormatting>
  <conditionalFormatting sqref="AS62:AW62">
    <cfRule type="containsErrors" dxfId="22" priority="22">
      <formula>ISERROR(AS62)</formula>
    </cfRule>
  </conditionalFormatting>
  <conditionalFormatting sqref="AX62:BB62">
    <cfRule type="containsErrors" dxfId="21" priority="21">
      <formula>ISERROR(AX62)</formula>
    </cfRule>
  </conditionalFormatting>
  <conditionalFormatting sqref="BC62:BG62">
    <cfRule type="containsErrors" dxfId="20" priority="20">
      <formula>ISERROR(BC62)</formula>
    </cfRule>
  </conditionalFormatting>
  <conditionalFormatting sqref="BH62:CA62">
    <cfRule type="containsErrors" dxfId="19" priority="19">
      <formula>ISERROR(BH62)</formula>
    </cfRule>
  </conditionalFormatting>
  <conditionalFormatting sqref="CB62:CK62">
    <cfRule type="containsErrors" dxfId="18" priority="18">
      <formula>ISERROR(CB62)</formula>
    </cfRule>
  </conditionalFormatting>
  <conditionalFormatting sqref="BM62:BQ62">
    <cfRule type="containsErrors" dxfId="17" priority="17">
      <formula>ISERROR(BM62)</formula>
    </cfRule>
  </conditionalFormatting>
  <conditionalFormatting sqref="BM62:BQ62">
    <cfRule type="containsErrors" dxfId="16" priority="16">
      <formula>ISERROR(BM62)</formula>
    </cfRule>
  </conditionalFormatting>
  <conditionalFormatting sqref="E63:AM65">
    <cfRule type="containsErrors" dxfId="15" priority="1">
      <formula>ISERROR(E63)</formula>
    </cfRule>
  </conditionalFormatting>
  <conditionalFormatting sqref="BB63:CK65">
    <cfRule type="containsErrors" dxfId="14" priority="14">
      <formula>ISERROR(BB63)</formula>
    </cfRule>
  </conditionalFormatting>
  <conditionalFormatting sqref="AS63:AW65">
    <cfRule type="containsErrors" dxfId="13" priority="13">
      <formula>ISERROR(AS63)</formula>
    </cfRule>
  </conditionalFormatting>
  <conditionalFormatting sqref="AN63:AR65">
    <cfRule type="containsErrors" dxfId="12" priority="12">
      <formula>ISERROR(AN63)</formula>
    </cfRule>
  </conditionalFormatting>
  <conditionalFormatting sqref="AX63:AZ65">
    <cfRule type="containsErrors" dxfId="11" priority="11">
      <formula>ISERROR(AX63)</formula>
    </cfRule>
  </conditionalFormatting>
  <conditionalFormatting sqref="BA63:BA65">
    <cfRule type="containsErrors" dxfId="10" priority="10">
      <formula>ISERROR(BA63)</formula>
    </cfRule>
  </conditionalFormatting>
  <conditionalFormatting sqref="AN63:AR65">
    <cfRule type="containsErrors" dxfId="9" priority="9">
      <formula>ISERROR(AN63)</formula>
    </cfRule>
  </conditionalFormatting>
  <conditionalFormatting sqref="AS63:AW65">
    <cfRule type="containsErrors" dxfId="8" priority="8">
      <formula>ISERROR(AS63)</formula>
    </cfRule>
  </conditionalFormatting>
  <conditionalFormatting sqref="AX63:BB65">
    <cfRule type="containsErrors" dxfId="7" priority="7">
      <formula>ISERROR(AX63)</formula>
    </cfRule>
  </conditionalFormatting>
  <conditionalFormatting sqref="BC63:BG65">
    <cfRule type="containsErrors" dxfId="6" priority="6">
      <formula>ISERROR(BC63)</formula>
    </cfRule>
  </conditionalFormatting>
  <conditionalFormatting sqref="BH63:CA65">
    <cfRule type="containsErrors" dxfId="5" priority="5">
      <formula>ISERROR(BH63)</formula>
    </cfRule>
  </conditionalFormatting>
  <conditionalFormatting sqref="CB63:CK65">
    <cfRule type="containsErrors" dxfId="4" priority="4">
      <formula>ISERROR(CB63)</formula>
    </cfRule>
  </conditionalFormatting>
  <conditionalFormatting sqref="BM63:BQ65">
    <cfRule type="containsErrors" dxfId="3" priority="3">
      <formula>ISERROR(BM63)</formula>
    </cfRule>
  </conditionalFormatting>
  <conditionalFormatting sqref="BM63:BQ65">
    <cfRule type="containsErrors" dxfId="2" priority="2">
      <formula>ISERROR(BM63)</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topLeftCell="A7" zoomScale="54" zoomScaleNormal="70" workbookViewId="0">
      <selection activeCell="A2" sqref="A2"/>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153" customFormat="1" x14ac:dyDescent="0.25"/>
    <row r="2" spans="1:14" s="153" customFormat="1" ht="22.5" customHeight="1" x14ac:dyDescent="0.4">
      <c r="C2" s="295" t="s">
        <v>2692</v>
      </c>
      <c r="D2" s="295"/>
      <c r="E2" s="295"/>
      <c r="F2" s="295"/>
      <c r="G2" s="295"/>
      <c r="H2" s="295"/>
      <c r="I2" s="295"/>
      <c r="J2" s="295"/>
      <c r="K2" s="295"/>
      <c r="L2" s="171"/>
    </row>
    <row r="3" spans="1:14" s="153" customFormat="1" ht="23.25" customHeight="1" x14ac:dyDescent="0.4">
      <c r="C3" s="305" t="s">
        <v>8080</v>
      </c>
      <c r="D3" s="305"/>
      <c r="E3" s="305"/>
      <c r="F3" s="305"/>
      <c r="G3" s="305"/>
      <c r="H3" s="305"/>
      <c r="I3" s="305"/>
      <c r="J3" s="305"/>
      <c r="K3" s="171"/>
      <c r="L3" s="171"/>
    </row>
    <row r="4" spans="1:14" s="153" customFormat="1" ht="23.25" x14ac:dyDescent="0.35">
      <c r="C4" s="154"/>
    </row>
    <row r="5" spans="1:14" s="153" customFormat="1" x14ac:dyDescent="0.25"/>
    <row r="6" spans="1:14" s="153" customFormat="1" x14ac:dyDescent="0.25">
      <c r="A6" s="183"/>
    </row>
    <row r="8" spans="1:14" s="64" customFormat="1" ht="20.45" customHeight="1" x14ac:dyDescent="0.3">
      <c r="C8" s="111" t="s">
        <v>8078</v>
      </c>
      <c r="D8" s="112"/>
      <c r="E8" s="112"/>
      <c r="F8" s="112"/>
      <c r="G8" s="112"/>
      <c r="H8" s="112"/>
    </row>
    <row r="9" spans="1:14" ht="13.5" customHeight="1" thickBot="1" x14ac:dyDescent="0.3"/>
    <row r="10" spans="1:14" s="64" customFormat="1" ht="31.5" customHeight="1" thickBot="1" x14ac:dyDescent="0.3">
      <c r="B10" s="105"/>
      <c r="C10" s="300" t="s">
        <v>605</v>
      </c>
      <c r="D10" s="301"/>
      <c r="E10" s="301"/>
      <c r="F10" s="301"/>
      <c r="G10" s="301"/>
      <c r="H10" s="302"/>
      <c r="I10" s="300" t="s">
        <v>606</v>
      </c>
      <c r="J10" s="301"/>
      <c r="K10" s="301"/>
      <c r="L10" s="301"/>
      <c r="M10" s="301"/>
      <c r="N10" s="302"/>
    </row>
    <row r="11" spans="1:14" s="64" customFormat="1" ht="30" customHeight="1" thickBot="1" x14ac:dyDescent="0.3">
      <c r="B11" s="303" t="s">
        <v>607</v>
      </c>
      <c r="C11" s="300" t="s">
        <v>608</v>
      </c>
      <c r="D11" s="301"/>
      <c r="E11" s="302"/>
      <c r="F11" s="300" t="s">
        <v>609</v>
      </c>
      <c r="G11" s="301"/>
      <c r="H11" s="302"/>
      <c r="I11" s="300" t="s">
        <v>608</v>
      </c>
      <c r="J11" s="301"/>
      <c r="K11" s="302"/>
      <c r="L11" s="300" t="s">
        <v>609</v>
      </c>
      <c r="M11" s="301"/>
      <c r="N11" s="302"/>
    </row>
    <row r="12" spans="1:14" s="64" customFormat="1" ht="54.95" customHeight="1" thickBot="1" x14ac:dyDescent="0.3">
      <c r="B12" s="304"/>
      <c r="C12" s="184" t="s">
        <v>610</v>
      </c>
      <c r="D12" s="185" t="s">
        <v>611</v>
      </c>
      <c r="E12" s="186" t="s">
        <v>612</v>
      </c>
      <c r="F12" s="185" t="s">
        <v>610</v>
      </c>
      <c r="G12" s="185" t="s">
        <v>611</v>
      </c>
      <c r="H12" s="186" t="s">
        <v>612</v>
      </c>
      <c r="I12" s="184" t="s">
        <v>610</v>
      </c>
      <c r="J12" s="185" t="s">
        <v>611</v>
      </c>
      <c r="K12" s="186" t="s">
        <v>612</v>
      </c>
      <c r="L12" s="185" t="s">
        <v>610</v>
      </c>
      <c r="M12" s="185" t="s">
        <v>611</v>
      </c>
      <c r="N12" s="186" t="s">
        <v>612</v>
      </c>
    </row>
    <row r="13" spans="1:14" s="64" customFormat="1" ht="24.95" customHeight="1" x14ac:dyDescent="0.25">
      <c r="B13" s="113" t="s">
        <v>723</v>
      </c>
      <c r="C13" s="114">
        <v>4320907</v>
      </c>
      <c r="D13" s="115">
        <v>35678</v>
      </c>
      <c r="E13" s="116">
        <v>0.82570626954016835</v>
      </c>
      <c r="F13" s="115">
        <v>4108897</v>
      </c>
      <c r="G13" s="115">
        <v>33332</v>
      </c>
      <c r="H13" s="116">
        <v>0.81121527261452409</v>
      </c>
      <c r="I13" s="114">
        <v>4320907</v>
      </c>
      <c r="J13" s="115">
        <v>534</v>
      </c>
      <c r="K13" s="116">
        <v>1.2358516394821736E-2</v>
      </c>
      <c r="L13" s="115">
        <v>4108897</v>
      </c>
      <c r="M13" s="115">
        <v>474</v>
      </c>
      <c r="N13" s="116">
        <v>1.1535942614283102E-2</v>
      </c>
    </row>
    <row r="14" spans="1:14" s="64" customFormat="1" ht="24.95" customHeight="1" x14ac:dyDescent="0.25">
      <c r="B14" s="113" t="s">
        <v>724</v>
      </c>
      <c r="C14" s="114">
        <v>1474217</v>
      </c>
      <c r="D14" s="115">
        <v>721088</v>
      </c>
      <c r="E14" s="116">
        <v>48.913287528226853</v>
      </c>
      <c r="F14" s="115">
        <v>1406062</v>
      </c>
      <c r="G14" s="115">
        <v>689998</v>
      </c>
      <c r="H14" s="116">
        <v>49.073084970648523</v>
      </c>
      <c r="I14" s="114">
        <v>1474217</v>
      </c>
      <c r="J14" s="115">
        <v>50435</v>
      </c>
      <c r="K14" s="116">
        <v>3.4211381363801938</v>
      </c>
      <c r="L14" s="115">
        <v>1406062</v>
      </c>
      <c r="M14" s="115">
        <v>45075</v>
      </c>
      <c r="N14" s="116">
        <v>3.2057619080808668</v>
      </c>
    </row>
    <row r="15" spans="1:14" s="64" customFormat="1" ht="24.95" customHeight="1" x14ac:dyDescent="0.25">
      <c r="B15" s="113" t="s">
        <v>725</v>
      </c>
      <c r="C15" s="114">
        <v>702797</v>
      </c>
      <c r="D15" s="115">
        <v>437017</v>
      </c>
      <c r="E15" s="116">
        <v>62.182536351179643</v>
      </c>
      <c r="F15" s="115">
        <v>667287</v>
      </c>
      <c r="G15" s="115">
        <v>442970</v>
      </c>
      <c r="H15" s="116">
        <v>66.383729939291499</v>
      </c>
      <c r="I15" s="114">
        <v>702797</v>
      </c>
      <c r="J15" s="115">
        <v>275092</v>
      </c>
      <c r="K15" s="116">
        <v>39.142455075932311</v>
      </c>
      <c r="L15" s="115">
        <v>667287</v>
      </c>
      <c r="M15" s="115">
        <v>282489</v>
      </c>
      <c r="N15" s="116">
        <v>42.333958251846653</v>
      </c>
    </row>
    <row r="16" spans="1:14" s="64" customFormat="1" ht="24.95" customHeight="1" x14ac:dyDescent="0.25">
      <c r="B16" s="113" t="s">
        <v>726</v>
      </c>
      <c r="C16" s="114">
        <v>698438</v>
      </c>
      <c r="D16" s="115">
        <v>483733</v>
      </c>
      <c r="E16" s="116">
        <v>69.259261380394534</v>
      </c>
      <c r="F16" s="115">
        <v>673649</v>
      </c>
      <c r="G16" s="115">
        <v>498869</v>
      </c>
      <c r="H16" s="116">
        <v>74.054737704650336</v>
      </c>
      <c r="I16" s="114">
        <v>698438</v>
      </c>
      <c r="J16" s="115">
        <v>420416</v>
      </c>
      <c r="K16" s="116">
        <v>60.193746617452085</v>
      </c>
      <c r="L16" s="115">
        <v>673649</v>
      </c>
      <c r="M16" s="115">
        <v>443830</v>
      </c>
      <c r="N16" s="116">
        <v>65.884459117433565</v>
      </c>
    </row>
    <row r="17" spans="2:14" s="64" customFormat="1" ht="24.95" customHeight="1" x14ac:dyDescent="0.25">
      <c r="B17" s="113" t="s">
        <v>727</v>
      </c>
      <c r="C17" s="114">
        <v>1963544</v>
      </c>
      <c r="D17" s="115">
        <v>1330900</v>
      </c>
      <c r="E17" s="116">
        <v>67.78050300884523</v>
      </c>
      <c r="F17" s="115">
        <v>1990358</v>
      </c>
      <c r="G17" s="115">
        <v>1392150</v>
      </c>
      <c r="H17" s="116">
        <v>69.944703415164511</v>
      </c>
      <c r="I17" s="114">
        <v>1963544</v>
      </c>
      <c r="J17" s="115">
        <v>1171093</v>
      </c>
      <c r="K17" s="116">
        <v>59.641800743960914</v>
      </c>
      <c r="L17" s="115">
        <v>1990358</v>
      </c>
      <c r="M17" s="115">
        <v>1246862</v>
      </c>
      <c r="N17" s="116">
        <v>62.645112085363543</v>
      </c>
    </row>
    <row r="18" spans="2:14" s="64" customFormat="1" ht="24.95" customHeight="1" x14ac:dyDescent="0.25">
      <c r="B18" s="113" t="s">
        <v>637</v>
      </c>
      <c r="C18" s="114">
        <v>2241966</v>
      </c>
      <c r="D18" s="115">
        <v>1459658</v>
      </c>
      <c r="E18" s="116">
        <v>65.106161288797423</v>
      </c>
      <c r="F18" s="115">
        <v>2254491</v>
      </c>
      <c r="G18" s="115">
        <v>1547269</v>
      </c>
      <c r="H18" s="116">
        <v>68.630524584041368</v>
      </c>
      <c r="I18" s="114">
        <v>2241966</v>
      </c>
      <c r="J18" s="115">
        <v>1320677</v>
      </c>
      <c r="K18" s="116">
        <v>58.907093149494685</v>
      </c>
      <c r="L18" s="115">
        <v>2254491</v>
      </c>
      <c r="M18" s="115">
        <v>1417008</v>
      </c>
      <c r="N18" s="116">
        <v>62.852679385280318</v>
      </c>
    </row>
    <row r="19" spans="2:14" s="64" customFormat="1" ht="24.95" customHeight="1" x14ac:dyDescent="0.25">
      <c r="B19" s="113" t="s">
        <v>636</v>
      </c>
      <c r="C19" s="114">
        <v>2436876</v>
      </c>
      <c r="D19" s="115">
        <v>1592756</v>
      </c>
      <c r="E19" s="116">
        <v>65.360568202895848</v>
      </c>
      <c r="F19" s="115">
        <v>2368295</v>
      </c>
      <c r="G19" s="115">
        <v>1714635</v>
      </c>
      <c r="H19" s="116">
        <v>72.399553265112672</v>
      </c>
      <c r="I19" s="114">
        <v>2436876</v>
      </c>
      <c r="J19" s="115">
        <v>1468238</v>
      </c>
      <c r="K19" s="116">
        <v>60.250829340516297</v>
      </c>
      <c r="L19" s="115">
        <v>2368295</v>
      </c>
      <c r="M19" s="115">
        <v>1594593</v>
      </c>
      <c r="N19" s="116">
        <v>67.330843497115012</v>
      </c>
    </row>
    <row r="20" spans="2:14" s="64" customFormat="1" ht="24.95" customHeight="1" x14ac:dyDescent="0.25">
      <c r="B20" s="113" t="s">
        <v>635</v>
      </c>
      <c r="C20" s="114">
        <v>2349131</v>
      </c>
      <c r="D20" s="115">
        <v>1599374</v>
      </c>
      <c r="E20" s="116">
        <v>68.083644547707209</v>
      </c>
      <c r="F20" s="115">
        <v>2217034</v>
      </c>
      <c r="G20" s="115">
        <v>1708318</v>
      </c>
      <c r="H20" s="116">
        <v>77.054208460492717</v>
      </c>
      <c r="I20" s="114">
        <v>2349131</v>
      </c>
      <c r="J20" s="115">
        <v>1501734</v>
      </c>
      <c r="K20" s="116">
        <v>63.92721393570644</v>
      </c>
      <c r="L20" s="115">
        <v>2217034</v>
      </c>
      <c r="M20" s="115">
        <v>1619988</v>
      </c>
      <c r="N20" s="116">
        <v>73.070056661287111</v>
      </c>
    </row>
    <row r="21" spans="2:14" s="64" customFormat="1" ht="24.95" customHeight="1" x14ac:dyDescent="0.25">
      <c r="B21" s="113" t="s">
        <v>619</v>
      </c>
      <c r="C21" s="114">
        <v>2180833</v>
      </c>
      <c r="D21" s="115">
        <v>1589668</v>
      </c>
      <c r="E21" s="116">
        <v>72.892697423415726</v>
      </c>
      <c r="F21" s="115">
        <v>2011767</v>
      </c>
      <c r="G21" s="115">
        <v>1653282</v>
      </c>
      <c r="H21" s="116">
        <v>82.180590495817853</v>
      </c>
      <c r="I21" s="114">
        <v>2180833</v>
      </c>
      <c r="J21" s="115">
        <v>1515376</v>
      </c>
      <c r="K21" s="116">
        <v>69.486109206894795</v>
      </c>
      <c r="L21" s="115">
        <v>2011767</v>
      </c>
      <c r="M21" s="115">
        <v>1591222</v>
      </c>
      <c r="N21" s="116">
        <v>79.095740212459987</v>
      </c>
    </row>
    <row r="22" spans="2:14" s="64" customFormat="1" ht="24.95" customHeight="1" x14ac:dyDescent="0.25">
      <c r="B22" s="113" t="s">
        <v>618</v>
      </c>
      <c r="C22" s="114">
        <v>2066853</v>
      </c>
      <c r="D22" s="115">
        <v>1626823</v>
      </c>
      <c r="E22" s="116">
        <v>78.710145327219692</v>
      </c>
      <c r="F22" s="115">
        <v>1913059</v>
      </c>
      <c r="G22" s="115">
        <v>1655492</v>
      </c>
      <c r="H22" s="116">
        <v>86.536379693464767</v>
      </c>
      <c r="I22" s="114">
        <v>2066853</v>
      </c>
      <c r="J22" s="115">
        <v>1570427</v>
      </c>
      <c r="K22" s="116">
        <v>75.981552630980531</v>
      </c>
      <c r="L22" s="115">
        <v>1913059</v>
      </c>
      <c r="M22" s="115">
        <v>1610349</v>
      </c>
      <c r="N22" s="116">
        <v>84.176651112171669</v>
      </c>
    </row>
    <row r="23" spans="2:14" s="64" customFormat="1" ht="24.95" customHeight="1" x14ac:dyDescent="0.25">
      <c r="B23" s="113" t="s">
        <v>602</v>
      </c>
      <c r="C23" s="114">
        <v>2173295</v>
      </c>
      <c r="D23" s="115">
        <v>1828796</v>
      </c>
      <c r="E23" s="116">
        <v>84.148539429759879</v>
      </c>
      <c r="F23" s="115">
        <v>2059590</v>
      </c>
      <c r="G23" s="115">
        <v>1848109</v>
      </c>
      <c r="H23" s="116">
        <v>89.731888385552466</v>
      </c>
      <c r="I23" s="114">
        <v>2173295</v>
      </c>
      <c r="J23" s="115">
        <v>1784309</v>
      </c>
      <c r="K23" s="116">
        <v>82.101555472220753</v>
      </c>
      <c r="L23" s="115">
        <v>2059590</v>
      </c>
      <c r="M23" s="115">
        <v>1810296</v>
      </c>
      <c r="N23" s="116">
        <v>87.89594045416807</v>
      </c>
    </row>
    <row r="24" spans="2:14" s="64" customFormat="1" ht="24.95" customHeight="1" x14ac:dyDescent="0.25">
      <c r="B24" s="113" t="s">
        <v>601</v>
      </c>
      <c r="C24" s="114">
        <v>2089150</v>
      </c>
      <c r="D24" s="115">
        <v>1824042</v>
      </c>
      <c r="E24" s="116">
        <v>87.310245793743874</v>
      </c>
      <c r="F24" s="115">
        <v>2020332</v>
      </c>
      <c r="G24" s="115">
        <v>1842023</v>
      </c>
      <c r="H24" s="116">
        <v>91.174272347317171</v>
      </c>
      <c r="I24" s="114">
        <v>2089150</v>
      </c>
      <c r="J24" s="115">
        <v>1790050</v>
      </c>
      <c r="K24" s="116">
        <v>85.683172582150632</v>
      </c>
      <c r="L24" s="115">
        <v>2020332</v>
      </c>
      <c r="M24" s="115">
        <v>1810727</v>
      </c>
      <c r="N24" s="116">
        <v>89.625220013344347</v>
      </c>
    </row>
    <row r="25" spans="2:14" s="64" customFormat="1" ht="24.95" customHeight="1" x14ac:dyDescent="0.25">
      <c r="B25" s="113" t="s">
        <v>600</v>
      </c>
      <c r="C25" s="114">
        <v>1759937</v>
      </c>
      <c r="D25" s="115">
        <v>1577968</v>
      </c>
      <c r="E25" s="116">
        <v>89.66048216498659</v>
      </c>
      <c r="F25" s="115">
        <v>1739710</v>
      </c>
      <c r="G25" s="115">
        <v>1603978</v>
      </c>
      <c r="H25" s="116">
        <v>92.198010013163113</v>
      </c>
      <c r="I25" s="114">
        <v>1759937</v>
      </c>
      <c r="J25" s="115">
        <v>1555007</v>
      </c>
      <c r="K25" s="116">
        <v>88.35583319175629</v>
      </c>
      <c r="L25" s="115">
        <v>1739710</v>
      </c>
      <c r="M25" s="115">
        <v>1580787</v>
      </c>
      <c r="N25" s="116">
        <v>90.864971748164919</v>
      </c>
    </row>
    <row r="26" spans="2:14" s="64" customFormat="1" ht="24.95" customHeight="1" x14ac:dyDescent="0.25">
      <c r="B26" s="113" t="s">
        <v>599</v>
      </c>
      <c r="C26" s="114">
        <v>1430733</v>
      </c>
      <c r="D26" s="115">
        <v>1316090</v>
      </c>
      <c r="E26" s="116">
        <v>91.987114297356669</v>
      </c>
      <c r="F26" s="115">
        <v>1482543</v>
      </c>
      <c r="G26" s="115">
        <v>1382978</v>
      </c>
      <c r="H26" s="116">
        <v>93.284174556825675</v>
      </c>
      <c r="I26" s="114">
        <v>1430733</v>
      </c>
      <c r="J26" s="115">
        <v>1301546</v>
      </c>
      <c r="K26" s="116">
        <v>90.970572426860912</v>
      </c>
      <c r="L26" s="115">
        <v>1482543</v>
      </c>
      <c r="M26" s="115">
        <v>1366794</v>
      </c>
      <c r="N26" s="116">
        <v>92.1925367426105</v>
      </c>
    </row>
    <row r="27" spans="2:14" s="64" customFormat="1" ht="24.95" customHeight="1" x14ac:dyDescent="0.25">
      <c r="B27" s="113" t="s">
        <v>598</v>
      </c>
      <c r="C27" s="114">
        <v>1368279</v>
      </c>
      <c r="D27" s="115">
        <v>1291817</v>
      </c>
      <c r="E27" s="116">
        <v>94.411812210813721</v>
      </c>
      <c r="F27" s="115">
        <v>1485635</v>
      </c>
      <c r="G27" s="115">
        <v>1411459</v>
      </c>
      <c r="H27" s="116">
        <v>95.007118168325334</v>
      </c>
      <c r="I27" s="114">
        <v>1368279</v>
      </c>
      <c r="J27" s="115">
        <v>1281397</v>
      </c>
      <c r="K27" s="116">
        <v>93.650271618580717</v>
      </c>
      <c r="L27" s="115">
        <v>1485635</v>
      </c>
      <c r="M27" s="115">
        <v>1399274</v>
      </c>
      <c r="N27" s="116">
        <v>94.186930167908002</v>
      </c>
    </row>
    <row r="28" spans="2:14" s="64" customFormat="1" ht="24.95" customHeight="1" x14ac:dyDescent="0.25">
      <c r="B28" s="113" t="s">
        <v>597</v>
      </c>
      <c r="C28" s="114">
        <v>1001621</v>
      </c>
      <c r="D28" s="115">
        <v>958056</v>
      </c>
      <c r="E28" s="116">
        <v>95.65055045770805</v>
      </c>
      <c r="F28" s="115">
        <v>1145722</v>
      </c>
      <c r="G28" s="115">
        <v>1099205</v>
      </c>
      <c r="H28" s="116">
        <v>95.939940055266462</v>
      </c>
      <c r="I28" s="114">
        <v>1001621</v>
      </c>
      <c r="J28" s="115">
        <v>951621</v>
      </c>
      <c r="K28" s="116">
        <v>95.00809188305756</v>
      </c>
      <c r="L28" s="115">
        <v>1145722</v>
      </c>
      <c r="M28" s="115">
        <v>1090851</v>
      </c>
      <c r="N28" s="116">
        <v>95.210792845035712</v>
      </c>
    </row>
    <row r="29" spans="2:14" s="64" customFormat="1" ht="24.95" customHeight="1" thickBot="1" x14ac:dyDescent="0.3">
      <c r="B29" s="117" t="s">
        <v>596</v>
      </c>
      <c r="C29" s="118">
        <v>1144452</v>
      </c>
      <c r="D29" s="119">
        <v>1092036</v>
      </c>
      <c r="E29" s="120">
        <v>95.419991401998516</v>
      </c>
      <c r="F29" s="119">
        <v>1649347</v>
      </c>
      <c r="G29" s="119">
        <v>1579465</v>
      </c>
      <c r="H29" s="120">
        <v>95.763050467851812</v>
      </c>
      <c r="I29" s="118">
        <v>1144452</v>
      </c>
      <c r="J29" s="119">
        <v>1085053</v>
      </c>
      <c r="K29" s="120">
        <v>94.809830381702326</v>
      </c>
      <c r="L29" s="119">
        <v>1649347</v>
      </c>
      <c r="M29" s="119">
        <v>1567254</v>
      </c>
      <c r="N29" s="120">
        <v>95.022696861242665</v>
      </c>
    </row>
    <row r="30" spans="2:14" s="64" customFormat="1" ht="24.95" customHeight="1" thickBot="1" x14ac:dyDescent="0.3">
      <c r="B30" s="117" t="s">
        <v>565</v>
      </c>
      <c r="C30" s="118">
        <v>31403029</v>
      </c>
      <c r="D30" s="119">
        <v>20765500</v>
      </c>
      <c r="E30" s="120">
        <v>66.125786783179421</v>
      </c>
      <c r="F30" s="119">
        <v>31193778</v>
      </c>
      <c r="G30" s="119">
        <v>22103532</v>
      </c>
      <c r="H30" s="120">
        <v>70.85878472303034</v>
      </c>
      <c r="I30" s="118">
        <v>31403029</v>
      </c>
      <c r="J30" s="119">
        <v>19043005</v>
      </c>
      <c r="K30" s="120">
        <v>60.640663039224648</v>
      </c>
      <c r="L30" s="119">
        <v>31193778</v>
      </c>
      <c r="M30" s="119">
        <v>20477873</v>
      </c>
      <c r="N30" s="120">
        <v>65.647299919875053</v>
      </c>
    </row>
    <row r="31" spans="2:14" s="64" customFormat="1" ht="30" customHeight="1" x14ac:dyDescent="0.25">
      <c r="B31" s="107"/>
      <c r="C31" s="108"/>
      <c r="D31" s="108"/>
      <c r="E31" s="109"/>
      <c r="F31" s="108"/>
      <c r="G31" s="108"/>
      <c r="H31" s="109"/>
      <c r="I31" s="108"/>
      <c r="J31" s="108"/>
      <c r="K31" s="109"/>
      <c r="L31" s="108"/>
      <c r="M31" s="108"/>
      <c r="N31" s="109"/>
    </row>
    <row r="32" spans="2:14" ht="30" customHeight="1" x14ac:dyDescent="0.3">
      <c r="B32" s="64"/>
      <c r="C32" s="106" t="s">
        <v>8079</v>
      </c>
      <c r="D32" s="64"/>
      <c r="E32" s="64"/>
      <c r="F32" s="64"/>
      <c r="G32" s="64"/>
      <c r="H32" s="64"/>
      <c r="I32" s="64"/>
      <c r="J32" s="64"/>
      <c r="K32" s="64"/>
      <c r="L32" s="64"/>
      <c r="M32" s="64"/>
      <c r="N32" s="64"/>
    </row>
    <row r="33" spans="2:14" ht="30" customHeight="1" thickBot="1" x14ac:dyDescent="0.3">
      <c r="C33" s="64"/>
      <c r="D33" s="64"/>
      <c r="E33" s="64"/>
      <c r="F33" s="64"/>
      <c r="G33" s="64"/>
      <c r="H33" s="64"/>
      <c r="I33" s="64"/>
      <c r="J33" s="64"/>
      <c r="K33" s="64"/>
      <c r="L33" s="64"/>
      <c r="M33" s="64"/>
      <c r="N33" s="64"/>
    </row>
    <row r="34" spans="2:14" ht="30" customHeight="1" thickBot="1" x14ac:dyDescent="0.3">
      <c r="B34" s="105"/>
      <c r="C34" s="300" t="s">
        <v>605</v>
      </c>
      <c r="D34" s="301"/>
      <c r="E34" s="301"/>
      <c r="F34" s="301"/>
      <c r="G34" s="301"/>
      <c r="H34" s="302"/>
      <c r="I34" s="300" t="s">
        <v>606</v>
      </c>
      <c r="J34" s="301"/>
      <c r="K34" s="301"/>
      <c r="L34" s="301"/>
      <c r="M34" s="301"/>
      <c r="N34" s="302"/>
    </row>
    <row r="35" spans="2:14" ht="30" customHeight="1" thickBot="1" x14ac:dyDescent="0.3">
      <c r="B35" s="303" t="s">
        <v>607</v>
      </c>
      <c r="C35" s="300" t="s">
        <v>608</v>
      </c>
      <c r="D35" s="301"/>
      <c r="E35" s="302"/>
      <c r="F35" s="300" t="s">
        <v>609</v>
      </c>
      <c r="G35" s="301"/>
      <c r="H35" s="302"/>
      <c r="I35" s="300" t="s">
        <v>608</v>
      </c>
      <c r="J35" s="301"/>
      <c r="K35" s="302"/>
      <c r="L35" s="300" t="s">
        <v>609</v>
      </c>
      <c r="M35" s="301"/>
      <c r="N35" s="302"/>
    </row>
    <row r="36" spans="2:14" ht="73.5" customHeight="1" thickBot="1" x14ac:dyDescent="0.3">
      <c r="B36" s="304"/>
      <c r="C36" s="184" t="s">
        <v>610</v>
      </c>
      <c r="D36" s="185" t="s">
        <v>611</v>
      </c>
      <c r="E36" s="186" t="s">
        <v>612</v>
      </c>
      <c r="F36" s="185" t="s">
        <v>610</v>
      </c>
      <c r="G36" s="185" t="s">
        <v>611</v>
      </c>
      <c r="H36" s="186" t="s">
        <v>612</v>
      </c>
      <c r="I36" s="184" t="s">
        <v>610</v>
      </c>
      <c r="J36" s="185" t="s">
        <v>611</v>
      </c>
      <c r="K36" s="186" t="s">
        <v>612</v>
      </c>
      <c r="L36" s="185" t="s">
        <v>610</v>
      </c>
      <c r="M36" s="185" t="s">
        <v>611</v>
      </c>
      <c r="N36" s="186" t="s">
        <v>612</v>
      </c>
    </row>
    <row r="37" spans="2:14" ht="24.95" customHeight="1" x14ac:dyDescent="0.25">
      <c r="B37" s="113" t="s">
        <v>723</v>
      </c>
      <c r="C37" s="114">
        <v>4320907</v>
      </c>
      <c r="D37" s="115">
        <v>31316</v>
      </c>
      <c r="E37" s="116">
        <v>0.72475524235999533</v>
      </c>
      <c r="F37" s="115">
        <v>4108897</v>
      </c>
      <c r="G37" s="115">
        <v>29212</v>
      </c>
      <c r="H37" s="116">
        <v>0.71094505411062869</v>
      </c>
      <c r="I37" s="114">
        <v>4320907</v>
      </c>
      <c r="J37" s="115">
        <v>257</v>
      </c>
      <c r="K37" s="116">
        <v>5.9478253061220707E-3</v>
      </c>
      <c r="L37" s="115">
        <v>4108897</v>
      </c>
      <c r="M37" s="115">
        <v>238</v>
      </c>
      <c r="N37" s="116">
        <v>5.7923087388172543E-3</v>
      </c>
    </row>
    <row r="38" spans="2:14" s="64" customFormat="1" ht="24.95" customHeight="1" x14ac:dyDescent="0.25">
      <c r="B38" s="113" t="s">
        <v>724</v>
      </c>
      <c r="C38" s="114">
        <v>1474217</v>
      </c>
      <c r="D38" s="115">
        <v>704501</v>
      </c>
      <c r="E38" s="116">
        <v>47.788147877822603</v>
      </c>
      <c r="F38" s="115">
        <v>1406062</v>
      </c>
      <c r="G38" s="115">
        <v>673297</v>
      </c>
      <c r="H38" s="116">
        <v>47.885299510263415</v>
      </c>
      <c r="I38" s="114">
        <v>1474217</v>
      </c>
      <c r="J38" s="115">
        <v>26246</v>
      </c>
      <c r="K38" s="116">
        <v>1.7803349167727682</v>
      </c>
      <c r="L38" s="115">
        <v>1406062</v>
      </c>
      <c r="M38" s="115">
        <v>22696</v>
      </c>
      <c r="N38" s="116">
        <v>1.6141535721753377</v>
      </c>
    </row>
    <row r="39" spans="2:14" s="64" customFormat="1" ht="24.95" customHeight="1" x14ac:dyDescent="0.25">
      <c r="B39" s="113" t="s">
        <v>725</v>
      </c>
      <c r="C39" s="114">
        <v>702797</v>
      </c>
      <c r="D39" s="115">
        <v>431417</v>
      </c>
      <c r="E39" s="116">
        <v>61.385720200854585</v>
      </c>
      <c r="F39" s="115">
        <v>667287</v>
      </c>
      <c r="G39" s="115">
        <v>437754</v>
      </c>
      <c r="H39" s="116">
        <v>65.602057285695665</v>
      </c>
      <c r="I39" s="114">
        <v>702797</v>
      </c>
      <c r="J39" s="115">
        <v>257762</v>
      </c>
      <c r="K39" s="116">
        <v>36.676593667872801</v>
      </c>
      <c r="L39" s="115">
        <v>667287</v>
      </c>
      <c r="M39" s="115">
        <v>265539</v>
      </c>
      <c r="N39" s="116">
        <v>39.793821848769717</v>
      </c>
    </row>
    <row r="40" spans="2:14" ht="24.95" customHeight="1" x14ac:dyDescent="0.25">
      <c r="B40" s="113" t="s">
        <v>726</v>
      </c>
      <c r="C40" s="114">
        <v>698438</v>
      </c>
      <c r="D40" s="115">
        <v>480769</v>
      </c>
      <c r="E40" s="116">
        <v>68.83488584527187</v>
      </c>
      <c r="F40" s="115">
        <v>673649</v>
      </c>
      <c r="G40" s="115">
        <v>495914</v>
      </c>
      <c r="H40" s="116">
        <v>73.616081965533979</v>
      </c>
      <c r="I40" s="114">
        <v>698438</v>
      </c>
      <c r="J40" s="115">
        <v>416738</v>
      </c>
      <c r="K40" s="116">
        <v>59.667142967593399</v>
      </c>
      <c r="L40" s="115">
        <v>673649</v>
      </c>
      <c r="M40" s="115">
        <v>440652</v>
      </c>
      <c r="N40" s="116">
        <v>65.412700085652915</v>
      </c>
    </row>
    <row r="41" spans="2:14" ht="24.95" customHeight="1" x14ac:dyDescent="0.25">
      <c r="B41" s="113" t="s">
        <v>727</v>
      </c>
      <c r="C41" s="114">
        <v>1963544</v>
      </c>
      <c r="D41" s="115">
        <v>1324084</v>
      </c>
      <c r="E41" s="116">
        <v>67.433375569887914</v>
      </c>
      <c r="F41" s="115">
        <v>1990358</v>
      </c>
      <c r="G41" s="115">
        <v>1385004</v>
      </c>
      <c r="H41" s="116">
        <v>69.585672527253891</v>
      </c>
      <c r="I41" s="114">
        <v>1963544</v>
      </c>
      <c r="J41" s="115">
        <v>1163138</v>
      </c>
      <c r="K41" s="116">
        <v>59.236665946879718</v>
      </c>
      <c r="L41" s="115">
        <v>1990358</v>
      </c>
      <c r="M41" s="115">
        <v>1240028</v>
      </c>
      <c r="N41" s="116">
        <v>62.301756769385207</v>
      </c>
    </row>
    <row r="42" spans="2:14" ht="24.95" customHeight="1" x14ac:dyDescent="0.25">
      <c r="B42" s="113" t="s">
        <v>637</v>
      </c>
      <c r="C42" s="114">
        <v>2241966</v>
      </c>
      <c r="D42" s="115">
        <v>1453942</v>
      </c>
      <c r="E42" s="116">
        <v>64.851206485736185</v>
      </c>
      <c r="F42" s="115">
        <v>2254491</v>
      </c>
      <c r="G42" s="115">
        <v>1540808</v>
      </c>
      <c r="H42" s="116">
        <v>68.343941049221314</v>
      </c>
      <c r="I42" s="114">
        <v>2241966</v>
      </c>
      <c r="J42" s="115">
        <v>1314166</v>
      </c>
      <c r="K42" s="116">
        <v>58.616678397442243</v>
      </c>
      <c r="L42" s="115">
        <v>2254491</v>
      </c>
      <c r="M42" s="115">
        <v>1411005</v>
      </c>
      <c r="N42" s="116">
        <v>62.586410857262244</v>
      </c>
    </row>
    <row r="43" spans="2:14" ht="24.95" customHeight="1" x14ac:dyDescent="0.25">
      <c r="B43" s="113" t="s">
        <v>636</v>
      </c>
      <c r="C43" s="114">
        <v>2436876</v>
      </c>
      <c r="D43" s="115">
        <v>1587869</v>
      </c>
      <c r="E43" s="116">
        <v>65.160024556029938</v>
      </c>
      <c r="F43" s="115">
        <v>2368295</v>
      </c>
      <c r="G43" s="115">
        <v>1709265</v>
      </c>
      <c r="H43" s="116">
        <v>72.172807863885197</v>
      </c>
      <c r="I43" s="114">
        <v>2436876</v>
      </c>
      <c r="J43" s="115">
        <v>1462687</v>
      </c>
      <c r="K43" s="116">
        <v>60.023037692521072</v>
      </c>
      <c r="L43" s="115">
        <v>2368295</v>
      </c>
      <c r="M43" s="115">
        <v>1589165</v>
      </c>
      <c r="N43" s="116">
        <v>67.101649076656415</v>
      </c>
    </row>
    <row r="44" spans="2:14" ht="24.95" customHeight="1" x14ac:dyDescent="0.25">
      <c r="B44" s="113" t="s">
        <v>635</v>
      </c>
      <c r="C44" s="114">
        <v>2349131</v>
      </c>
      <c r="D44" s="115">
        <v>1595634</v>
      </c>
      <c r="E44" s="116">
        <v>67.924436738521607</v>
      </c>
      <c r="F44" s="115">
        <v>2217034</v>
      </c>
      <c r="G44" s="115">
        <v>1704688</v>
      </c>
      <c r="H44" s="116">
        <v>76.890476194771935</v>
      </c>
      <c r="I44" s="114">
        <v>2349131</v>
      </c>
      <c r="J44" s="115">
        <v>1497480</v>
      </c>
      <c r="K44" s="116">
        <v>63.746125694991044</v>
      </c>
      <c r="L44" s="115">
        <v>2217034</v>
      </c>
      <c r="M44" s="115">
        <v>1616032</v>
      </c>
      <c r="N44" s="116">
        <v>72.89162006536661</v>
      </c>
    </row>
    <row r="45" spans="2:14" ht="24.95" customHeight="1" x14ac:dyDescent="0.25">
      <c r="B45" s="113" t="s">
        <v>619</v>
      </c>
      <c r="C45" s="114">
        <v>2180833</v>
      </c>
      <c r="D45" s="115">
        <v>1587216</v>
      </c>
      <c r="E45" s="116">
        <v>72.780263321400582</v>
      </c>
      <c r="F45" s="115">
        <v>2011767</v>
      </c>
      <c r="G45" s="115">
        <v>1651092</v>
      </c>
      <c r="H45" s="116">
        <v>82.071730970833102</v>
      </c>
      <c r="I45" s="114">
        <v>2180833</v>
      </c>
      <c r="J45" s="115">
        <v>1512278</v>
      </c>
      <c r="K45" s="116">
        <v>69.344053396110567</v>
      </c>
      <c r="L45" s="115">
        <v>2011767</v>
      </c>
      <c r="M45" s="115">
        <v>1588587</v>
      </c>
      <c r="N45" s="116">
        <v>78.964760829658701</v>
      </c>
    </row>
    <row r="46" spans="2:14" ht="24.95" customHeight="1" x14ac:dyDescent="0.25">
      <c r="B46" s="113" t="s">
        <v>618</v>
      </c>
      <c r="C46" s="114">
        <v>2066853</v>
      </c>
      <c r="D46" s="115">
        <v>1625021</v>
      </c>
      <c r="E46" s="116">
        <v>78.622959639606677</v>
      </c>
      <c r="F46" s="115">
        <v>1913059</v>
      </c>
      <c r="G46" s="115">
        <v>1653969</v>
      </c>
      <c r="H46" s="116">
        <v>86.456768975760809</v>
      </c>
      <c r="I46" s="114">
        <v>2066853</v>
      </c>
      <c r="J46" s="115">
        <v>1568105</v>
      </c>
      <c r="K46" s="116">
        <v>75.869207921414827</v>
      </c>
      <c r="L46" s="115">
        <v>1913059</v>
      </c>
      <c r="M46" s="115">
        <v>1608566</v>
      </c>
      <c r="N46" s="116">
        <v>84.083449595647593</v>
      </c>
    </row>
    <row r="47" spans="2:14" ht="24.95" customHeight="1" x14ac:dyDescent="0.25">
      <c r="B47" s="113" t="s">
        <v>602</v>
      </c>
      <c r="C47" s="114">
        <v>2173295</v>
      </c>
      <c r="D47" s="115">
        <v>1827514</v>
      </c>
      <c r="E47" s="116">
        <v>84.089550659252424</v>
      </c>
      <c r="F47" s="115">
        <v>2059590</v>
      </c>
      <c r="G47" s="115">
        <v>1846939</v>
      </c>
      <c r="H47" s="116">
        <v>89.675080962715882</v>
      </c>
      <c r="I47" s="114">
        <v>2173295</v>
      </c>
      <c r="J47" s="115">
        <v>1782691</v>
      </c>
      <c r="K47" s="116">
        <v>82.027106306322878</v>
      </c>
      <c r="L47" s="115">
        <v>2059590</v>
      </c>
      <c r="M47" s="115">
        <v>1808926</v>
      </c>
      <c r="N47" s="116">
        <v>87.829422360761129</v>
      </c>
    </row>
    <row r="48" spans="2:14" ht="24.95" customHeight="1" x14ac:dyDescent="0.25">
      <c r="B48" s="113" t="s">
        <v>601</v>
      </c>
      <c r="C48" s="114">
        <v>2089150</v>
      </c>
      <c r="D48" s="115">
        <v>1823057</v>
      </c>
      <c r="E48" s="116">
        <v>87.263097431969939</v>
      </c>
      <c r="F48" s="115">
        <v>2020332</v>
      </c>
      <c r="G48" s="115">
        <v>1841168</v>
      </c>
      <c r="H48" s="116">
        <v>91.131952570171634</v>
      </c>
      <c r="I48" s="114">
        <v>2089150</v>
      </c>
      <c r="J48" s="115">
        <v>1788858</v>
      </c>
      <c r="K48" s="116">
        <v>85.626115884450613</v>
      </c>
      <c r="L48" s="115">
        <v>2020332</v>
      </c>
      <c r="M48" s="115">
        <v>1809681</v>
      </c>
      <c r="N48" s="116">
        <v>89.573446344462198</v>
      </c>
    </row>
    <row r="49" spans="2:14" ht="24.95" customHeight="1" x14ac:dyDescent="0.25">
      <c r="B49" s="113" t="s">
        <v>600</v>
      </c>
      <c r="C49" s="114">
        <v>1759937</v>
      </c>
      <c r="D49" s="115">
        <v>1577304</v>
      </c>
      <c r="E49" s="116">
        <v>89.622753541746093</v>
      </c>
      <c r="F49" s="115">
        <v>1739710</v>
      </c>
      <c r="G49" s="115">
        <v>1603325</v>
      </c>
      <c r="H49" s="116">
        <v>92.160475021699014</v>
      </c>
      <c r="I49" s="114">
        <v>1759937</v>
      </c>
      <c r="J49" s="115">
        <v>1554196</v>
      </c>
      <c r="K49" s="116">
        <v>88.309751996804437</v>
      </c>
      <c r="L49" s="115">
        <v>1739710</v>
      </c>
      <c r="M49" s="115">
        <v>1579992</v>
      </c>
      <c r="N49" s="116">
        <v>90.819274476780606</v>
      </c>
    </row>
    <row r="50" spans="2:14" s="64" customFormat="1" ht="24.95" customHeight="1" x14ac:dyDescent="0.25">
      <c r="B50" s="113" t="s">
        <v>599</v>
      </c>
      <c r="C50" s="114">
        <v>1430733</v>
      </c>
      <c r="D50" s="115">
        <v>1315657</v>
      </c>
      <c r="E50" s="116">
        <v>91.956850090128626</v>
      </c>
      <c r="F50" s="115">
        <v>1482543</v>
      </c>
      <c r="G50" s="115">
        <v>1382514</v>
      </c>
      <c r="H50" s="116">
        <v>93.252876982320245</v>
      </c>
      <c r="I50" s="114">
        <v>1430733</v>
      </c>
      <c r="J50" s="115">
        <v>1301176</v>
      </c>
      <c r="K50" s="116">
        <v>90.94471155694319</v>
      </c>
      <c r="L50" s="115">
        <v>1482543</v>
      </c>
      <c r="M50" s="115">
        <v>1366466</v>
      </c>
      <c r="N50" s="116">
        <v>92.17041259511528</v>
      </c>
    </row>
    <row r="51" spans="2:14" s="64" customFormat="1" ht="24.95" customHeight="1" x14ac:dyDescent="0.25">
      <c r="B51" s="113" t="s">
        <v>598</v>
      </c>
      <c r="C51" s="114">
        <v>1368279</v>
      </c>
      <c r="D51" s="115">
        <v>1291521</v>
      </c>
      <c r="E51" s="116">
        <v>94.39017919590961</v>
      </c>
      <c r="F51" s="115">
        <v>1485635</v>
      </c>
      <c r="G51" s="115">
        <v>1411143</v>
      </c>
      <c r="H51" s="116">
        <v>94.985847802454842</v>
      </c>
      <c r="I51" s="114">
        <v>1368279</v>
      </c>
      <c r="J51" s="115">
        <v>1281207</v>
      </c>
      <c r="K51" s="116">
        <v>93.63638556171658</v>
      </c>
      <c r="L51" s="115">
        <v>1485635</v>
      </c>
      <c r="M51" s="115">
        <v>1399014</v>
      </c>
      <c r="N51" s="116">
        <v>94.169429233963925</v>
      </c>
    </row>
    <row r="52" spans="2:14" ht="24.95" customHeight="1" x14ac:dyDescent="0.25">
      <c r="B52" s="113" t="s">
        <v>597</v>
      </c>
      <c r="C52" s="114">
        <v>1001621</v>
      </c>
      <c r="D52" s="115">
        <v>957885</v>
      </c>
      <c r="E52" s="116">
        <v>95.63347813194811</v>
      </c>
      <c r="F52" s="115">
        <v>1145722</v>
      </c>
      <c r="G52" s="115">
        <v>1099022</v>
      </c>
      <c r="H52" s="116">
        <v>95.923967594233162</v>
      </c>
      <c r="I52" s="114">
        <v>1001621</v>
      </c>
      <c r="J52" s="115">
        <v>951494</v>
      </c>
      <c r="K52" s="116">
        <v>94.995412436440532</v>
      </c>
      <c r="L52" s="115">
        <v>1145722</v>
      </c>
      <c r="M52" s="115">
        <v>1090722</v>
      </c>
      <c r="N52" s="116">
        <v>95.199533569225352</v>
      </c>
    </row>
    <row r="53" spans="2:14" ht="24.95" customHeight="1" thickBot="1" x14ac:dyDescent="0.3">
      <c r="B53" s="117" t="s">
        <v>596</v>
      </c>
      <c r="C53" s="118">
        <v>1144452</v>
      </c>
      <c r="D53" s="119">
        <v>1091914</v>
      </c>
      <c r="E53" s="120">
        <v>95.409331278201265</v>
      </c>
      <c r="F53" s="119">
        <v>1649347</v>
      </c>
      <c r="G53" s="119">
        <v>1579286</v>
      </c>
      <c r="H53" s="120">
        <v>95.752197687933474</v>
      </c>
      <c r="I53" s="118">
        <v>1144452</v>
      </c>
      <c r="J53" s="119">
        <v>1084926</v>
      </c>
      <c r="K53" s="120">
        <v>94.798733367585527</v>
      </c>
      <c r="L53" s="119">
        <v>1649347</v>
      </c>
      <c r="M53" s="119">
        <v>1567033</v>
      </c>
      <c r="N53" s="120">
        <v>95.009297618997095</v>
      </c>
    </row>
    <row r="54" spans="2:14" ht="24.95" customHeight="1" thickBot="1" x14ac:dyDescent="0.3">
      <c r="B54" s="117" t="s">
        <v>565</v>
      </c>
      <c r="C54" s="118">
        <v>31403029</v>
      </c>
      <c r="D54" s="119">
        <v>20706621</v>
      </c>
      <c r="E54" s="120">
        <v>65.93829213099157</v>
      </c>
      <c r="F54" s="119">
        <v>31193778</v>
      </c>
      <c r="G54" s="119">
        <v>22044400</v>
      </c>
      <c r="H54" s="120">
        <v>70.669221278679359</v>
      </c>
      <c r="I54" s="118">
        <v>31403029</v>
      </c>
      <c r="J54" s="119">
        <v>18963405</v>
      </c>
      <c r="K54" s="120">
        <v>60.387184306329175</v>
      </c>
      <c r="L54" s="119">
        <v>31193778</v>
      </c>
      <c r="M54" s="119">
        <v>20404342</v>
      </c>
      <c r="N54" s="120">
        <v>65.411576629159825</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B11:B12"/>
    <mergeCell ref="C11:E11"/>
    <mergeCell ref="F11:H11"/>
    <mergeCell ref="I11:K11"/>
    <mergeCell ref="C2:K2"/>
    <mergeCell ref="C3:J3"/>
    <mergeCell ref="C10:H10"/>
    <mergeCell ref="I10:N10"/>
    <mergeCell ref="L11:N11"/>
    <mergeCell ref="C34:H34"/>
    <mergeCell ref="I34:N34"/>
    <mergeCell ref="B35:B36"/>
    <mergeCell ref="C35:E35"/>
    <mergeCell ref="F35:H35"/>
    <mergeCell ref="I35:K35"/>
    <mergeCell ref="L35:N35"/>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topLeftCell="A4" zoomScale="80" zoomScaleNormal="80" workbookViewId="0">
      <selection activeCell="A2" sqref="A2"/>
    </sheetView>
  </sheetViews>
  <sheetFormatPr defaultColWidth="9.140625" defaultRowHeight="15" x14ac:dyDescent="0.25"/>
  <cols>
    <col min="1" max="1" width="6.85546875" style="64" customWidth="1"/>
    <col min="2" max="2" width="54.140625" style="64" customWidth="1"/>
    <col min="3" max="5" width="18.5703125" style="64" customWidth="1"/>
    <col min="6" max="6" width="20.5703125" style="64" customWidth="1"/>
    <col min="7" max="52" width="18.5703125" style="64" customWidth="1"/>
    <col min="53" max="16384" width="9.140625" style="64"/>
  </cols>
  <sheetData>
    <row r="1" spans="1:52" s="153" customFormat="1" ht="17.25" customHeight="1" x14ac:dyDescent="0.25"/>
    <row r="2" spans="1:52" s="153" customFormat="1" ht="28.5" customHeight="1" x14ac:dyDescent="0.35">
      <c r="C2" s="306" t="s">
        <v>2693</v>
      </c>
      <c r="D2" s="306"/>
      <c r="E2" s="306"/>
      <c r="F2" s="306"/>
      <c r="G2" s="306"/>
      <c r="H2" s="306"/>
      <c r="I2" s="306"/>
      <c r="J2" s="187"/>
      <c r="K2" s="171"/>
      <c r="L2" s="171"/>
    </row>
    <row r="3" spans="1:52" s="153" customFormat="1" ht="33.75" customHeight="1" x14ac:dyDescent="0.35">
      <c r="C3" s="306" t="s">
        <v>8080</v>
      </c>
      <c r="D3" s="306"/>
      <c r="E3" s="306"/>
      <c r="F3" s="306"/>
      <c r="G3" s="306"/>
      <c r="H3" s="306"/>
      <c r="I3" s="188"/>
      <c r="J3" s="187"/>
      <c r="K3" s="171"/>
      <c r="L3" s="171"/>
    </row>
    <row r="4" spans="1:52" s="153" customFormat="1" ht="26.25" x14ac:dyDescent="0.25">
      <c r="C4" s="307"/>
      <c r="D4" s="307"/>
      <c r="E4" s="307"/>
      <c r="F4" s="307"/>
      <c r="G4" s="307"/>
      <c r="H4" s="307"/>
      <c r="I4" s="189"/>
    </row>
    <row r="5" spans="1:52" s="153" customFormat="1" x14ac:dyDescent="0.25"/>
    <row r="6" spans="1:52" s="153" customFormat="1" x14ac:dyDescent="0.25">
      <c r="A6" s="183"/>
    </row>
    <row r="7" spans="1:52" ht="15.75" thickBot="1" x14ac:dyDescent="0.3"/>
    <row r="8" spans="1:52" ht="18.75" thickBot="1" x14ac:dyDescent="0.3">
      <c r="A8" s="103"/>
      <c r="B8" s="303" t="s">
        <v>3597</v>
      </c>
      <c r="C8" s="308" t="s">
        <v>565</v>
      </c>
      <c r="D8" s="309"/>
      <c r="E8" s="309"/>
      <c r="F8" s="309"/>
      <c r="G8" s="310"/>
      <c r="H8" s="308" t="s">
        <v>14</v>
      </c>
      <c r="I8" s="309"/>
      <c r="J8" s="309"/>
      <c r="K8" s="309"/>
      <c r="L8" s="310"/>
      <c r="M8" s="308" t="s">
        <v>15</v>
      </c>
      <c r="N8" s="309"/>
      <c r="O8" s="309"/>
      <c r="P8" s="309"/>
      <c r="Q8" s="310"/>
      <c r="R8" s="308" t="s">
        <v>16</v>
      </c>
      <c r="S8" s="309"/>
      <c r="T8" s="309"/>
      <c r="U8" s="309"/>
      <c r="V8" s="310"/>
      <c r="W8" s="308" t="s">
        <v>17</v>
      </c>
      <c r="X8" s="309"/>
      <c r="Y8" s="309"/>
      <c r="Z8" s="309"/>
      <c r="AA8" s="310"/>
      <c r="AB8" s="308" t="s">
        <v>18</v>
      </c>
      <c r="AC8" s="309"/>
      <c r="AD8" s="309"/>
      <c r="AE8" s="309"/>
      <c r="AF8" s="310"/>
      <c r="AG8" s="308" t="s">
        <v>19</v>
      </c>
      <c r="AH8" s="309"/>
      <c r="AI8" s="309"/>
      <c r="AJ8" s="309"/>
      <c r="AK8" s="310"/>
      <c r="AL8" s="308" t="s">
        <v>20</v>
      </c>
      <c r="AM8" s="309"/>
      <c r="AN8" s="309"/>
      <c r="AO8" s="309"/>
      <c r="AP8" s="310"/>
      <c r="AQ8" s="308" t="s">
        <v>714</v>
      </c>
      <c r="AR8" s="309"/>
      <c r="AS8" s="309"/>
      <c r="AT8" s="309"/>
      <c r="AU8" s="310"/>
      <c r="AV8" s="308" t="s">
        <v>22</v>
      </c>
      <c r="AW8" s="309"/>
      <c r="AX8" s="309"/>
      <c r="AY8" s="309"/>
      <c r="AZ8" s="310"/>
    </row>
    <row r="9" spans="1:52" ht="18.75" thickBot="1" x14ac:dyDescent="0.3">
      <c r="A9" s="103"/>
      <c r="B9" s="304"/>
      <c r="C9" s="190" t="s">
        <v>566</v>
      </c>
      <c r="D9" s="191" t="s">
        <v>567</v>
      </c>
      <c r="E9" s="191" t="s">
        <v>568</v>
      </c>
      <c r="F9" s="191" t="s">
        <v>569</v>
      </c>
      <c r="G9" s="192" t="s">
        <v>570</v>
      </c>
      <c r="H9" s="190" t="s">
        <v>566</v>
      </c>
      <c r="I9" s="191" t="s">
        <v>567</v>
      </c>
      <c r="J9" s="191" t="s">
        <v>568</v>
      </c>
      <c r="K9" s="191" t="s">
        <v>569</v>
      </c>
      <c r="L9" s="192" t="s">
        <v>570</v>
      </c>
      <c r="M9" s="190" t="s">
        <v>566</v>
      </c>
      <c r="N9" s="191" t="s">
        <v>567</v>
      </c>
      <c r="O9" s="191" t="s">
        <v>568</v>
      </c>
      <c r="P9" s="191" t="s">
        <v>569</v>
      </c>
      <c r="Q9" s="192" t="s">
        <v>570</v>
      </c>
      <c r="R9" s="190" t="s">
        <v>566</v>
      </c>
      <c r="S9" s="191" t="s">
        <v>567</v>
      </c>
      <c r="T9" s="191" t="s">
        <v>568</v>
      </c>
      <c r="U9" s="191" t="s">
        <v>569</v>
      </c>
      <c r="V9" s="192" t="s">
        <v>570</v>
      </c>
      <c r="W9" s="190" t="s">
        <v>566</v>
      </c>
      <c r="X9" s="191" t="s">
        <v>567</v>
      </c>
      <c r="Y9" s="191" t="s">
        <v>568</v>
      </c>
      <c r="Z9" s="191" t="s">
        <v>569</v>
      </c>
      <c r="AA9" s="192" t="s">
        <v>570</v>
      </c>
      <c r="AB9" s="190" t="s">
        <v>566</v>
      </c>
      <c r="AC9" s="191" t="s">
        <v>567</v>
      </c>
      <c r="AD9" s="191" t="s">
        <v>568</v>
      </c>
      <c r="AE9" s="191" t="s">
        <v>569</v>
      </c>
      <c r="AF9" s="192" t="s">
        <v>570</v>
      </c>
      <c r="AG9" s="190" t="s">
        <v>566</v>
      </c>
      <c r="AH9" s="191" t="s">
        <v>567</v>
      </c>
      <c r="AI9" s="191" t="s">
        <v>568</v>
      </c>
      <c r="AJ9" s="191" t="s">
        <v>569</v>
      </c>
      <c r="AK9" s="192" t="s">
        <v>570</v>
      </c>
      <c r="AL9" s="190" t="s">
        <v>566</v>
      </c>
      <c r="AM9" s="191" t="s">
        <v>567</v>
      </c>
      <c r="AN9" s="191" t="s">
        <v>568</v>
      </c>
      <c r="AO9" s="191" t="s">
        <v>569</v>
      </c>
      <c r="AP9" s="192" t="s">
        <v>570</v>
      </c>
      <c r="AQ9" s="190" t="s">
        <v>566</v>
      </c>
      <c r="AR9" s="191" t="s">
        <v>567</v>
      </c>
      <c r="AS9" s="191" t="s">
        <v>568</v>
      </c>
      <c r="AT9" s="191" t="s">
        <v>569</v>
      </c>
      <c r="AU9" s="192" t="s">
        <v>570</v>
      </c>
      <c r="AV9" s="190" t="s">
        <v>566</v>
      </c>
      <c r="AW9" s="191" t="s">
        <v>567</v>
      </c>
      <c r="AX9" s="191" t="s">
        <v>568</v>
      </c>
      <c r="AY9" s="191" t="s">
        <v>569</v>
      </c>
      <c r="AZ9" s="192" t="s">
        <v>570</v>
      </c>
    </row>
    <row r="10" spans="1:52" ht="15.75" x14ac:dyDescent="0.25">
      <c r="A10" s="103"/>
      <c r="B10" s="134" t="s">
        <v>571</v>
      </c>
      <c r="C10" s="198">
        <v>25483618</v>
      </c>
      <c r="D10" s="199">
        <v>23589627</v>
      </c>
      <c r="E10" s="200">
        <v>92.567809641472422</v>
      </c>
      <c r="F10" s="199">
        <v>23140189</v>
      </c>
      <c r="G10" s="201">
        <v>90.80417466625029</v>
      </c>
      <c r="H10" s="198">
        <v>2395337</v>
      </c>
      <c r="I10" s="199">
        <v>2243905</v>
      </c>
      <c r="J10" s="200">
        <v>93.67805031191854</v>
      </c>
      <c r="K10" s="199">
        <v>2206858</v>
      </c>
      <c r="L10" s="201">
        <v>92.131420338766517</v>
      </c>
      <c r="M10" s="198">
        <v>3154499</v>
      </c>
      <c r="N10" s="199">
        <v>2954180</v>
      </c>
      <c r="O10" s="200">
        <v>93.649736455773166</v>
      </c>
      <c r="P10" s="199">
        <v>2903949</v>
      </c>
      <c r="Q10" s="201">
        <v>92.057375830520158</v>
      </c>
      <c r="R10" s="198">
        <v>1941270</v>
      </c>
      <c r="S10" s="199">
        <v>1711776</v>
      </c>
      <c r="T10" s="200">
        <v>88.178151416340839</v>
      </c>
      <c r="U10" s="199">
        <v>1672631</v>
      </c>
      <c r="V10" s="201">
        <v>86.161687967155515</v>
      </c>
      <c r="W10" s="198">
        <v>1536843</v>
      </c>
      <c r="X10" s="199">
        <v>1426213</v>
      </c>
      <c r="Y10" s="200">
        <v>92.801476793660783</v>
      </c>
      <c r="Z10" s="199">
        <v>1395054</v>
      </c>
      <c r="AA10" s="201">
        <v>90.77400879595379</v>
      </c>
      <c r="AB10" s="198">
        <v>3677396</v>
      </c>
      <c r="AC10" s="199">
        <v>3327274</v>
      </c>
      <c r="AD10" s="200">
        <v>90.479078130285671</v>
      </c>
      <c r="AE10" s="199">
        <v>3243844</v>
      </c>
      <c r="AF10" s="201">
        <v>88.210353195576431</v>
      </c>
      <c r="AG10" s="198">
        <v>4321249</v>
      </c>
      <c r="AH10" s="199">
        <v>4044852</v>
      </c>
      <c r="AI10" s="200">
        <v>93.603770576516183</v>
      </c>
      <c r="AJ10" s="199">
        <v>3979133</v>
      </c>
      <c r="AK10" s="201">
        <v>92.082937132296706</v>
      </c>
      <c r="AL10" s="198">
        <v>3074318</v>
      </c>
      <c r="AM10" s="199">
        <v>2885991</v>
      </c>
      <c r="AN10" s="200">
        <v>93.874186079644332</v>
      </c>
      <c r="AO10" s="199">
        <v>2840767</v>
      </c>
      <c r="AP10" s="201">
        <v>92.403160635952432</v>
      </c>
      <c r="AQ10" s="198">
        <v>2636017</v>
      </c>
      <c r="AR10" s="202">
        <v>2444622</v>
      </c>
      <c r="AS10" s="203">
        <v>92.739234989759169</v>
      </c>
      <c r="AT10" s="202">
        <v>2396422</v>
      </c>
      <c r="AU10" s="203">
        <v>90.910718709325465</v>
      </c>
      <c r="AV10" s="198">
        <v>2746689</v>
      </c>
      <c r="AW10" s="202">
        <v>2550814</v>
      </c>
      <c r="AX10" s="204">
        <v>92.868686625970398</v>
      </c>
      <c r="AY10" s="202">
        <v>2501531</v>
      </c>
      <c r="AZ10" s="201">
        <v>91.074417234714232</v>
      </c>
    </row>
    <row r="11" spans="1:52" ht="15.75" x14ac:dyDescent="0.25">
      <c r="A11" s="103"/>
      <c r="B11" s="134" t="s">
        <v>572</v>
      </c>
      <c r="C11" s="198">
        <v>262403</v>
      </c>
      <c r="D11" s="199">
        <v>222160</v>
      </c>
      <c r="E11" s="200">
        <v>84.663666192840779</v>
      </c>
      <c r="F11" s="199">
        <v>216919</v>
      </c>
      <c r="G11" s="201">
        <v>82.666356710860782</v>
      </c>
      <c r="H11" s="198">
        <v>13216</v>
      </c>
      <c r="I11" s="199">
        <v>11859</v>
      </c>
      <c r="J11" s="200">
        <v>89.732142857142861</v>
      </c>
      <c r="K11" s="199">
        <v>11600</v>
      </c>
      <c r="L11" s="201">
        <v>87.772397094430985</v>
      </c>
      <c r="M11" s="198">
        <v>28624</v>
      </c>
      <c r="N11" s="199">
        <v>25168</v>
      </c>
      <c r="O11" s="200">
        <v>87.92621576299608</v>
      </c>
      <c r="P11" s="199">
        <v>24638</v>
      </c>
      <c r="Q11" s="201">
        <v>86.074622694242592</v>
      </c>
      <c r="R11" s="198">
        <v>97475</v>
      </c>
      <c r="S11" s="199">
        <v>77757</v>
      </c>
      <c r="T11" s="200">
        <v>79.771223390612974</v>
      </c>
      <c r="U11" s="199">
        <v>75657</v>
      </c>
      <c r="V11" s="201">
        <v>77.616824826878684</v>
      </c>
      <c r="W11" s="198">
        <v>3858</v>
      </c>
      <c r="X11" s="199">
        <v>3300</v>
      </c>
      <c r="Y11" s="200">
        <v>85.536547433903579</v>
      </c>
      <c r="Z11" s="199">
        <v>3218</v>
      </c>
      <c r="AA11" s="201">
        <v>83.411093831000514</v>
      </c>
      <c r="AB11" s="198">
        <v>29777</v>
      </c>
      <c r="AC11" s="199">
        <v>25255</v>
      </c>
      <c r="AD11" s="200">
        <v>84.813782449541591</v>
      </c>
      <c r="AE11" s="199">
        <v>24621</v>
      </c>
      <c r="AF11" s="201">
        <v>82.684622359539233</v>
      </c>
      <c r="AG11" s="198">
        <v>38572</v>
      </c>
      <c r="AH11" s="199">
        <v>33923</v>
      </c>
      <c r="AI11" s="200">
        <v>87.947215596805975</v>
      </c>
      <c r="AJ11" s="199">
        <v>33254</v>
      </c>
      <c r="AK11" s="201">
        <v>86.212796847454115</v>
      </c>
      <c r="AL11" s="198">
        <v>15334</v>
      </c>
      <c r="AM11" s="199">
        <v>13577</v>
      </c>
      <c r="AN11" s="200">
        <v>88.541802530324759</v>
      </c>
      <c r="AO11" s="199">
        <v>13275</v>
      </c>
      <c r="AP11" s="201">
        <v>86.572322942480767</v>
      </c>
      <c r="AQ11" s="198">
        <v>24082</v>
      </c>
      <c r="AR11" s="202">
        <v>21147</v>
      </c>
      <c r="AS11" s="203">
        <v>87.812474047006063</v>
      </c>
      <c r="AT11" s="202">
        <v>20694</v>
      </c>
      <c r="AU11" s="203">
        <v>85.93140104642471</v>
      </c>
      <c r="AV11" s="198">
        <v>11465</v>
      </c>
      <c r="AW11" s="202">
        <v>10174</v>
      </c>
      <c r="AX11" s="204">
        <v>88.739642389882249</v>
      </c>
      <c r="AY11" s="202">
        <v>9962</v>
      </c>
      <c r="AZ11" s="201">
        <v>86.890536415176626</v>
      </c>
    </row>
    <row r="12" spans="1:52" ht="15.75" x14ac:dyDescent="0.25">
      <c r="A12" s="103"/>
      <c r="B12" s="134" t="s">
        <v>573</v>
      </c>
      <c r="C12" s="198">
        <v>3420748</v>
      </c>
      <c r="D12" s="199">
        <v>2337940</v>
      </c>
      <c r="E12" s="200">
        <v>68.345870552288574</v>
      </c>
      <c r="F12" s="199">
        <v>2248711</v>
      </c>
      <c r="G12" s="201">
        <v>65.737405970857836</v>
      </c>
      <c r="H12" s="198">
        <v>187829</v>
      </c>
      <c r="I12" s="199">
        <v>120178</v>
      </c>
      <c r="J12" s="200">
        <v>63.982665083666525</v>
      </c>
      <c r="K12" s="199">
        <v>115157</v>
      </c>
      <c r="L12" s="201">
        <v>61.309488950055638</v>
      </c>
      <c r="M12" s="198">
        <v>371272</v>
      </c>
      <c r="N12" s="199">
        <v>258914</v>
      </c>
      <c r="O12" s="200">
        <v>69.737012217457817</v>
      </c>
      <c r="P12" s="199">
        <v>249137</v>
      </c>
      <c r="Q12" s="201">
        <v>67.103632916029227</v>
      </c>
      <c r="R12" s="198">
        <v>1226626</v>
      </c>
      <c r="S12" s="199">
        <v>772688</v>
      </c>
      <c r="T12" s="200">
        <v>62.992957918713607</v>
      </c>
      <c r="U12" s="199">
        <v>737943</v>
      </c>
      <c r="V12" s="201">
        <v>60.160391186881732</v>
      </c>
      <c r="W12" s="198">
        <v>49485</v>
      </c>
      <c r="X12" s="199">
        <v>35983</v>
      </c>
      <c r="Y12" s="200">
        <v>72.714964130544615</v>
      </c>
      <c r="Z12" s="199">
        <v>34639</v>
      </c>
      <c r="AA12" s="201">
        <v>69.998989592805898</v>
      </c>
      <c r="AB12" s="198">
        <v>325951</v>
      </c>
      <c r="AC12" s="199">
        <v>243287</v>
      </c>
      <c r="AD12" s="200">
        <v>74.639132875800357</v>
      </c>
      <c r="AE12" s="199">
        <v>234930</v>
      </c>
      <c r="AF12" s="201">
        <v>72.075250574472847</v>
      </c>
      <c r="AG12" s="198">
        <v>535541</v>
      </c>
      <c r="AH12" s="199">
        <v>399769</v>
      </c>
      <c r="AI12" s="200">
        <v>74.647692707000957</v>
      </c>
      <c r="AJ12" s="199">
        <v>387733</v>
      </c>
      <c r="AK12" s="201">
        <v>72.400245732819712</v>
      </c>
      <c r="AL12" s="198">
        <v>230048</v>
      </c>
      <c r="AM12" s="199">
        <v>167317</v>
      </c>
      <c r="AN12" s="200">
        <v>72.731343024064543</v>
      </c>
      <c r="AO12" s="199">
        <v>161745</v>
      </c>
      <c r="AP12" s="201">
        <v>70.309239810822092</v>
      </c>
      <c r="AQ12" s="198">
        <v>296597</v>
      </c>
      <c r="AR12" s="202">
        <v>204042</v>
      </c>
      <c r="AS12" s="203">
        <v>68.794357326608164</v>
      </c>
      <c r="AT12" s="202">
        <v>197022</v>
      </c>
      <c r="AU12" s="203">
        <v>66.427509381416542</v>
      </c>
      <c r="AV12" s="198">
        <v>197399</v>
      </c>
      <c r="AW12" s="202">
        <v>135762</v>
      </c>
      <c r="AX12" s="204">
        <v>68.775424394247182</v>
      </c>
      <c r="AY12" s="202">
        <v>130405</v>
      </c>
      <c r="AZ12" s="201">
        <v>66.061631517890163</v>
      </c>
    </row>
    <row r="13" spans="1:52" ht="15.75" x14ac:dyDescent="0.25">
      <c r="A13" s="103"/>
      <c r="B13" s="134" t="s">
        <v>574</v>
      </c>
      <c r="C13" s="198">
        <v>103490</v>
      </c>
      <c r="D13" s="199">
        <v>66360</v>
      </c>
      <c r="E13" s="200">
        <v>64.122137404580144</v>
      </c>
      <c r="F13" s="199">
        <v>61883</v>
      </c>
      <c r="G13" s="201">
        <v>59.796115566721419</v>
      </c>
      <c r="H13" s="198">
        <v>8636</v>
      </c>
      <c r="I13" s="199">
        <v>5581</v>
      </c>
      <c r="J13" s="200">
        <v>64.624826308476145</v>
      </c>
      <c r="K13" s="199">
        <v>5172</v>
      </c>
      <c r="L13" s="201">
        <v>59.88883742473368</v>
      </c>
      <c r="M13" s="198">
        <v>9787</v>
      </c>
      <c r="N13" s="199">
        <v>6788</v>
      </c>
      <c r="O13" s="200">
        <v>69.357310718299786</v>
      </c>
      <c r="P13" s="199">
        <v>6368</v>
      </c>
      <c r="Q13" s="201">
        <v>65.065903749872277</v>
      </c>
      <c r="R13" s="198">
        <v>37104</v>
      </c>
      <c r="S13" s="199">
        <v>22095</v>
      </c>
      <c r="T13" s="200">
        <v>59.548835705045278</v>
      </c>
      <c r="U13" s="199">
        <v>20495</v>
      </c>
      <c r="V13" s="201">
        <v>55.23663216903838</v>
      </c>
      <c r="W13" s="198">
        <v>731</v>
      </c>
      <c r="X13" s="199">
        <v>527</v>
      </c>
      <c r="Y13" s="200">
        <v>72.093023255813947</v>
      </c>
      <c r="Z13" s="199">
        <v>482</v>
      </c>
      <c r="AA13" s="201">
        <v>65.937072503419969</v>
      </c>
      <c r="AB13" s="198">
        <v>7782</v>
      </c>
      <c r="AC13" s="199">
        <v>5100</v>
      </c>
      <c r="AD13" s="200">
        <v>65.535851966075569</v>
      </c>
      <c r="AE13" s="199">
        <v>4743</v>
      </c>
      <c r="AF13" s="201">
        <v>60.948342328450266</v>
      </c>
      <c r="AG13" s="198">
        <v>10603</v>
      </c>
      <c r="AH13" s="199">
        <v>7833</v>
      </c>
      <c r="AI13" s="200">
        <v>73.875318306139775</v>
      </c>
      <c r="AJ13" s="199">
        <v>7447</v>
      </c>
      <c r="AK13" s="201">
        <v>70.234839196453834</v>
      </c>
      <c r="AL13" s="198">
        <v>6165</v>
      </c>
      <c r="AM13" s="199">
        <v>4386</v>
      </c>
      <c r="AN13" s="200">
        <v>71.143552311435514</v>
      </c>
      <c r="AO13" s="199">
        <v>4151</v>
      </c>
      <c r="AP13" s="201">
        <v>67.331711273317111</v>
      </c>
      <c r="AQ13" s="198">
        <v>15898</v>
      </c>
      <c r="AR13" s="202">
        <v>9603</v>
      </c>
      <c r="AS13" s="203">
        <v>60.403824380425206</v>
      </c>
      <c r="AT13" s="202">
        <v>8864</v>
      </c>
      <c r="AU13" s="203">
        <v>55.755440935966796</v>
      </c>
      <c r="AV13" s="198">
        <v>6784</v>
      </c>
      <c r="AW13" s="202">
        <v>4447</v>
      </c>
      <c r="AX13" s="204">
        <v>65.55129716981132</v>
      </c>
      <c r="AY13" s="202">
        <v>4161</v>
      </c>
      <c r="AZ13" s="201">
        <v>61.335495283018872</v>
      </c>
    </row>
    <row r="14" spans="1:52" ht="15.75" x14ac:dyDescent="0.25">
      <c r="A14" s="103"/>
      <c r="B14" s="134" t="s">
        <v>575</v>
      </c>
      <c r="C14" s="198">
        <v>86620</v>
      </c>
      <c r="D14" s="199">
        <v>63163</v>
      </c>
      <c r="E14" s="200">
        <v>72.919649041791729</v>
      </c>
      <c r="F14" s="199">
        <v>59186</v>
      </c>
      <c r="G14" s="201">
        <v>68.328330639575157</v>
      </c>
      <c r="H14" s="198">
        <v>4763</v>
      </c>
      <c r="I14" s="199">
        <v>3677</v>
      </c>
      <c r="J14" s="200">
        <v>77.199244173840015</v>
      </c>
      <c r="K14" s="199">
        <v>3442</v>
      </c>
      <c r="L14" s="201">
        <v>72.26537896283854</v>
      </c>
      <c r="M14" s="198">
        <v>9343</v>
      </c>
      <c r="N14" s="199">
        <v>7285</v>
      </c>
      <c r="O14" s="200">
        <v>77.97281387134754</v>
      </c>
      <c r="P14" s="199">
        <v>6902</v>
      </c>
      <c r="Q14" s="201">
        <v>73.873488172963718</v>
      </c>
      <c r="R14" s="198">
        <v>31199</v>
      </c>
      <c r="S14" s="199">
        <v>21324</v>
      </c>
      <c r="T14" s="200">
        <v>68.348344498221095</v>
      </c>
      <c r="U14" s="199">
        <v>19823</v>
      </c>
      <c r="V14" s="201">
        <v>63.537292861950704</v>
      </c>
      <c r="W14" s="198">
        <v>1826</v>
      </c>
      <c r="X14" s="199">
        <v>1291</v>
      </c>
      <c r="Y14" s="200">
        <v>70.700985761226718</v>
      </c>
      <c r="Z14" s="199">
        <v>1201</v>
      </c>
      <c r="AA14" s="201">
        <v>65.772179627601318</v>
      </c>
      <c r="AB14" s="198">
        <v>9007</v>
      </c>
      <c r="AC14" s="199">
        <v>6393</v>
      </c>
      <c r="AD14" s="200">
        <v>70.978128122571334</v>
      </c>
      <c r="AE14" s="199">
        <v>5948</v>
      </c>
      <c r="AF14" s="201">
        <v>66.037526368380156</v>
      </c>
      <c r="AG14" s="198">
        <v>13536</v>
      </c>
      <c r="AH14" s="199">
        <v>10665</v>
      </c>
      <c r="AI14" s="200">
        <v>78.789893617021278</v>
      </c>
      <c r="AJ14" s="199">
        <v>10138</v>
      </c>
      <c r="AK14" s="201">
        <v>74.896572104018915</v>
      </c>
      <c r="AL14" s="198">
        <v>4286</v>
      </c>
      <c r="AM14" s="199">
        <v>3326</v>
      </c>
      <c r="AN14" s="200">
        <v>77.60149323378441</v>
      </c>
      <c r="AO14" s="199">
        <v>3132</v>
      </c>
      <c r="AP14" s="201">
        <v>73.075128324778348</v>
      </c>
      <c r="AQ14" s="198">
        <v>7443</v>
      </c>
      <c r="AR14" s="202">
        <v>5241</v>
      </c>
      <c r="AS14" s="203">
        <v>70.415155179363168</v>
      </c>
      <c r="AT14" s="202">
        <v>4873</v>
      </c>
      <c r="AU14" s="203">
        <v>65.470912266559182</v>
      </c>
      <c r="AV14" s="198">
        <v>5217</v>
      </c>
      <c r="AW14" s="202">
        <v>3961</v>
      </c>
      <c r="AX14" s="204">
        <v>75.924861031244006</v>
      </c>
      <c r="AY14" s="202">
        <v>3727</v>
      </c>
      <c r="AZ14" s="201">
        <v>71.439524631013995</v>
      </c>
    </row>
    <row r="15" spans="1:52" ht="15.75" x14ac:dyDescent="0.25">
      <c r="A15" s="103"/>
      <c r="B15" s="134" t="s">
        <v>576</v>
      </c>
      <c r="C15" s="198">
        <v>89281</v>
      </c>
      <c r="D15" s="199">
        <v>70878</v>
      </c>
      <c r="E15" s="200">
        <v>79.387551662727802</v>
      </c>
      <c r="F15" s="199">
        <v>68071</v>
      </c>
      <c r="G15" s="201">
        <v>76.24354565921081</v>
      </c>
      <c r="H15" s="198">
        <v>5445</v>
      </c>
      <c r="I15" s="199">
        <v>4290</v>
      </c>
      <c r="J15" s="200">
        <v>78.787878787878782</v>
      </c>
      <c r="K15" s="199">
        <v>4117</v>
      </c>
      <c r="L15" s="201">
        <v>75.610651974288331</v>
      </c>
      <c r="M15" s="198">
        <v>9790</v>
      </c>
      <c r="N15" s="199">
        <v>8017</v>
      </c>
      <c r="O15" s="200">
        <v>81.889683350357515</v>
      </c>
      <c r="P15" s="199">
        <v>7747</v>
      </c>
      <c r="Q15" s="201">
        <v>79.131767109295197</v>
      </c>
      <c r="R15" s="198">
        <v>27764</v>
      </c>
      <c r="S15" s="199">
        <v>21271</v>
      </c>
      <c r="T15" s="200">
        <v>76.613600345771502</v>
      </c>
      <c r="U15" s="199">
        <v>20393</v>
      </c>
      <c r="V15" s="201">
        <v>73.451231810978243</v>
      </c>
      <c r="W15" s="198">
        <v>2341</v>
      </c>
      <c r="X15" s="199">
        <v>1739</v>
      </c>
      <c r="Y15" s="200">
        <v>74.284493806065782</v>
      </c>
      <c r="Z15" s="199">
        <v>1645</v>
      </c>
      <c r="AA15" s="201">
        <v>70.269115762494664</v>
      </c>
      <c r="AB15" s="198">
        <v>8154</v>
      </c>
      <c r="AC15" s="199">
        <v>6408</v>
      </c>
      <c r="AD15" s="200">
        <v>78.587196467991177</v>
      </c>
      <c r="AE15" s="199">
        <v>6065</v>
      </c>
      <c r="AF15" s="201">
        <v>74.380672062791263</v>
      </c>
      <c r="AG15" s="198">
        <v>14774</v>
      </c>
      <c r="AH15" s="199">
        <v>12491</v>
      </c>
      <c r="AI15" s="200">
        <v>84.547177473940707</v>
      </c>
      <c r="AJ15" s="199">
        <v>12157</v>
      </c>
      <c r="AK15" s="201">
        <v>82.28644916745634</v>
      </c>
      <c r="AL15" s="198">
        <v>6228</v>
      </c>
      <c r="AM15" s="199">
        <v>5190</v>
      </c>
      <c r="AN15" s="200">
        <v>83.333333333333343</v>
      </c>
      <c r="AO15" s="199">
        <v>5027</v>
      </c>
      <c r="AP15" s="201">
        <v>80.716120745022479</v>
      </c>
      <c r="AQ15" s="198">
        <v>8387</v>
      </c>
      <c r="AR15" s="202">
        <v>6612</v>
      </c>
      <c r="AS15" s="203">
        <v>78.836294264933827</v>
      </c>
      <c r="AT15" s="202">
        <v>6319</v>
      </c>
      <c r="AU15" s="203">
        <v>75.342792416835579</v>
      </c>
      <c r="AV15" s="198">
        <v>6398</v>
      </c>
      <c r="AW15" s="202">
        <v>4860</v>
      </c>
      <c r="AX15" s="204">
        <v>75.961237886839641</v>
      </c>
      <c r="AY15" s="202">
        <v>4601</v>
      </c>
      <c r="AZ15" s="201">
        <v>71.91309784307596</v>
      </c>
    </row>
    <row r="16" spans="1:52" ht="15.75" x14ac:dyDescent="0.25">
      <c r="A16" s="103"/>
      <c r="B16" s="134" t="s">
        <v>577</v>
      </c>
      <c r="C16" s="198">
        <v>206835</v>
      </c>
      <c r="D16" s="199">
        <v>153731</v>
      </c>
      <c r="E16" s="200">
        <v>74.32542848163996</v>
      </c>
      <c r="F16" s="199">
        <v>146506</v>
      </c>
      <c r="G16" s="201">
        <v>70.832305944351788</v>
      </c>
      <c r="H16" s="198">
        <v>15461</v>
      </c>
      <c r="I16" s="199">
        <v>12108</v>
      </c>
      <c r="J16" s="200">
        <v>78.313175085699498</v>
      </c>
      <c r="K16" s="199">
        <v>11577</v>
      </c>
      <c r="L16" s="201">
        <v>74.878727119849941</v>
      </c>
      <c r="M16" s="198">
        <v>26817</v>
      </c>
      <c r="N16" s="199">
        <v>22364</v>
      </c>
      <c r="O16" s="200">
        <v>83.39486146847149</v>
      </c>
      <c r="P16" s="199">
        <v>21653</v>
      </c>
      <c r="Q16" s="201">
        <v>80.743558190699929</v>
      </c>
      <c r="R16" s="198">
        <v>71959</v>
      </c>
      <c r="S16" s="199">
        <v>50179</v>
      </c>
      <c r="T16" s="200">
        <v>69.732764490890645</v>
      </c>
      <c r="U16" s="199">
        <v>47604</v>
      </c>
      <c r="V16" s="201">
        <v>66.154337886852232</v>
      </c>
      <c r="W16" s="198">
        <v>4144</v>
      </c>
      <c r="X16" s="199">
        <v>2979</v>
      </c>
      <c r="Y16" s="200">
        <v>71.887065637065632</v>
      </c>
      <c r="Z16" s="199">
        <v>2804</v>
      </c>
      <c r="AA16" s="201">
        <v>67.664092664092664</v>
      </c>
      <c r="AB16" s="198">
        <v>19821</v>
      </c>
      <c r="AC16" s="199">
        <v>14105</v>
      </c>
      <c r="AD16" s="200">
        <v>71.16189899601433</v>
      </c>
      <c r="AE16" s="199">
        <v>13256</v>
      </c>
      <c r="AF16" s="201">
        <v>66.878563140103935</v>
      </c>
      <c r="AG16" s="198">
        <v>28359</v>
      </c>
      <c r="AH16" s="199">
        <v>22574</v>
      </c>
      <c r="AI16" s="200">
        <v>79.600832187312662</v>
      </c>
      <c r="AJ16" s="199">
        <v>21675</v>
      </c>
      <c r="AK16" s="201">
        <v>76.430762720829364</v>
      </c>
      <c r="AL16" s="198">
        <v>12389</v>
      </c>
      <c r="AM16" s="199">
        <v>9856</v>
      </c>
      <c r="AN16" s="200">
        <v>79.554443457906217</v>
      </c>
      <c r="AO16" s="199">
        <v>9487</v>
      </c>
      <c r="AP16" s="201">
        <v>76.575994834127044</v>
      </c>
      <c r="AQ16" s="198">
        <v>15782</v>
      </c>
      <c r="AR16" s="202">
        <v>10844</v>
      </c>
      <c r="AS16" s="203">
        <v>68.711189963249268</v>
      </c>
      <c r="AT16" s="202">
        <v>10185</v>
      </c>
      <c r="AU16" s="203">
        <v>64.535546825497406</v>
      </c>
      <c r="AV16" s="198">
        <v>12103</v>
      </c>
      <c r="AW16" s="202">
        <v>8722</v>
      </c>
      <c r="AX16" s="204">
        <v>72.064777327935232</v>
      </c>
      <c r="AY16" s="202">
        <v>8265</v>
      </c>
      <c r="AZ16" s="201">
        <v>68.288854003139718</v>
      </c>
    </row>
    <row r="17" spans="1:52" ht="15.75" x14ac:dyDescent="0.25">
      <c r="A17" s="103"/>
      <c r="B17" s="134" t="s">
        <v>578</v>
      </c>
      <c r="C17" s="198">
        <v>1155915</v>
      </c>
      <c r="D17" s="199">
        <v>963638</v>
      </c>
      <c r="E17" s="200">
        <v>83.365818420904645</v>
      </c>
      <c r="F17" s="199">
        <v>933651</v>
      </c>
      <c r="G17" s="201">
        <v>80.771596527426325</v>
      </c>
      <c r="H17" s="198">
        <v>135055</v>
      </c>
      <c r="I17" s="199">
        <v>119103</v>
      </c>
      <c r="J17" s="200">
        <v>88.188515789863388</v>
      </c>
      <c r="K17" s="199">
        <v>115718</v>
      </c>
      <c r="L17" s="201">
        <v>85.682129502795163</v>
      </c>
      <c r="M17" s="198">
        <v>87349</v>
      </c>
      <c r="N17" s="199">
        <v>73018</v>
      </c>
      <c r="O17" s="200">
        <v>83.593401183757109</v>
      </c>
      <c r="P17" s="199">
        <v>71172</v>
      </c>
      <c r="Q17" s="201">
        <v>81.480039840181334</v>
      </c>
      <c r="R17" s="198">
        <v>455384</v>
      </c>
      <c r="S17" s="199">
        <v>371897</v>
      </c>
      <c r="T17" s="200">
        <v>81.666681306326097</v>
      </c>
      <c r="U17" s="199">
        <v>360247</v>
      </c>
      <c r="V17" s="201">
        <v>79.108400822163276</v>
      </c>
      <c r="W17" s="198">
        <v>12862</v>
      </c>
      <c r="X17" s="199">
        <v>8869</v>
      </c>
      <c r="Y17" s="200">
        <v>68.955061421240856</v>
      </c>
      <c r="Z17" s="199">
        <v>8553</v>
      </c>
      <c r="AA17" s="201">
        <v>66.498211786658374</v>
      </c>
      <c r="AB17" s="198">
        <v>71550</v>
      </c>
      <c r="AC17" s="199">
        <v>59794</v>
      </c>
      <c r="AD17" s="200">
        <v>83.569531795946901</v>
      </c>
      <c r="AE17" s="199">
        <v>57374</v>
      </c>
      <c r="AF17" s="201">
        <v>80.187281621243883</v>
      </c>
      <c r="AG17" s="198">
        <v>133400</v>
      </c>
      <c r="AH17" s="199">
        <v>113393</v>
      </c>
      <c r="AI17" s="200">
        <v>85.002248875562216</v>
      </c>
      <c r="AJ17" s="199">
        <v>110349</v>
      </c>
      <c r="AK17" s="201">
        <v>82.720389805097454</v>
      </c>
      <c r="AL17" s="198">
        <v>31090</v>
      </c>
      <c r="AM17" s="199">
        <v>25899</v>
      </c>
      <c r="AN17" s="200">
        <v>83.303312962367315</v>
      </c>
      <c r="AO17" s="199">
        <v>25155</v>
      </c>
      <c r="AP17" s="201">
        <v>80.910260533933737</v>
      </c>
      <c r="AQ17" s="198">
        <v>182240</v>
      </c>
      <c r="AR17" s="202">
        <v>154754</v>
      </c>
      <c r="AS17" s="203">
        <v>84.917690956979811</v>
      </c>
      <c r="AT17" s="202">
        <v>149426</v>
      </c>
      <c r="AU17" s="203">
        <v>81.994073748902537</v>
      </c>
      <c r="AV17" s="198">
        <v>46985</v>
      </c>
      <c r="AW17" s="202">
        <v>36911</v>
      </c>
      <c r="AX17" s="204">
        <v>78.559114611046084</v>
      </c>
      <c r="AY17" s="202">
        <v>35657</v>
      </c>
      <c r="AZ17" s="201">
        <v>75.890177716292428</v>
      </c>
    </row>
    <row r="18" spans="1:52" ht="15.75" x14ac:dyDescent="0.25">
      <c r="A18" s="103"/>
      <c r="B18" s="134" t="s">
        <v>579</v>
      </c>
      <c r="C18" s="198">
        <v>757781</v>
      </c>
      <c r="D18" s="199">
        <v>599003</v>
      </c>
      <c r="E18" s="200">
        <v>79.046980592018016</v>
      </c>
      <c r="F18" s="199">
        <v>553471</v>
      </c>
      <c r="G18" s="201">
        <v>73.03838444088727</v>
      </c>
      <c r="H18" s="198">
        <v>32511</v>
      </c>
      <c r="I18" s="199">
        <v>26266</v>
      </c>
      <c r="J18" s="200">
        <v>80.791116852757526</v>
      </c>
      <c r="K18" s="199">
        <v>24440</v>
      </c>
      <c r="L18" s="201">
        <v>75.174556304020186</v>
      </c>
      <c r="M18" s="198">
        <v>51146</v>
      </c>
      <c r="N18" s="199">
        <v>41861</v>
      </c>
      <c r="O18" s="200">
        <v>81.846087670590066</v>
      </c>
      <c r="P18" s="199">
        <v>38813</v>
      </c>
      <c r="Q18" s="201">
        <v>75.886677355022883</v>
      </c>
      <c r="R18" s="198">
        <v>159803</v>
      </c>
      <c r="S18" s="199">
        <v>122902</v>
      </c>
      <c r="T18" s="200">
        <v>76.908443521085331</v>
      </c>
      <c r="U18" s="199">
        <v>115232</v>
      </c>
      <c r="V18" s="201">
        <v>72.108783940226402</v>
      </c>
      <c r="W18" s="198">
        <v>11038</v>
      </c>
      <c r="X18" s="199">
        <v>8900</v>
      </c>
      <c r="Y18" s="200">
        <v>80.630549012502257</v>
      </c>
      <c r="Z18" s="199">
        <v>8339</v>
      </c>
      <c r="AA18" s="201">
        <v>75.548106541040042</v>
      </c>
      <c r="AB18" s="198">
        <v>140760</v>
      </c>
      <c r="AC18" s="199">
        <v>113328</v>
      </c>
      <c r="AD18" s="200">
        <v>80.511508951406654</v>
      </c>
      <c r="AE18" s="199">
        <v>104297</v>
      </c>
      <c r="AF18" s="201">
        <v>74.095623756749077</v>
      </c>
      <c r="AG18" s="198">
        <v>63426</v>
      </c>
      <c r="AH18" s="199">
        <v>52631</v>
      </c>
      <c r="AI18" s="200">
        <v>82.980165862580009</v>
      </c>
      <c r="AJ18" s="199">
        <v>49349</v>
      </c>
      <c r="AK18" s="201">
        <v>77.805631759846122</v>
      </c>
      <c r="AL18" s="198">
        <v>8003</v>
      </c>
      <c r="AM18" s="199">
        <v>6610</v>
      </c>
      <c r="AN18" s="200">
        <v>82.594027239785078</v>
      </c>
      <c r="AO18" s="199">
        <v>6212</v>
      </c>
      <c r="AP18" s="201">
        <v>77.620892165437965</v>
      </c>
      <c r="AQ18" s="198">
        <v>154390</v>
      </c>
      <c r="AR18" s="202">
        <v>119234</v>
      </c>
      <c r="AS18" s="203">
        <v>77.229095148649535</v>
      </c>
      <c r="AT18" s="202">
        <v>108690</v>
      </c>
      <c r="AU18" s="203">
        <v>70.399637282207394</v>
      </c>
      <c r="AV18" s="198">
        <v>136704</v>
      </c>
      <c r="AW18" s="202">
        <v>107271</v>
      </c>
      <c r="AX18" s="204">
        <v>78.469540028089895</v>
      </c>
      <c r="AY18" s="202">
        <v>98099</v>
      </c>
      <c r="AZ18" s="201">
        <v>71.76015332397003</v>
      </c>
    </row>
    <row r="19" spans="1:52" ht="15.75" x14ac:dyDescent="0.25">
      <c r="A19" s="103"/>
      <c r="B19" s="134" t="s">
        <v>580</v>
      </c>
      <c r="C19" s="198">
        <v>270638</v>
      </c>
      <c r="D19" s="199">
        <v>227611</v>
      </c>
      <c r="E19" s="200">
        <v>84.101641306837919</v>
      </c>
      <c r="F19" s="199">
        <v>216469</v>
      </c>
      <c r="G19" s="201">
        <v>79.984702813352143</v>
      </c>
      <c r="H19" s="198">
        <v>8100</v>
      </c>
      <c r="I19" s="199">
        <v>6934</v>
      </c>
      <c r="J19" s="200">
        <v>85.604938271604937</v>
      </c>
      <c r="K19" s="199">
        <v>6641</v>
      </c>
      <c r="L19" s="201">
        <v>81.987654320987659</v>
      </c>
      <c r="M19" s="198">
        <v>21933</v>
      </c>
      <c r="N19" s="199">
        <v>18789</v>
      </c>
      <c r="O19" s="200">
        <v>85.665435644918617</v>
      </c>
      <c r="P19" s="199">
        <v>17905</v>
      </c>
      <c r="Q19" s="201">
        <v>81.63497925500387</v>
      </c>
      <c r="R19" s="198">
        <v>151143</v>
      </c>
      <c r="S19" s="199">
        <v>126845</v>
      </c>
      <c r="T19" s="200">
        <v>83.92383372038401</v>
      </c>
      <c r="U19" s="199">
        <v>120608</v>
      </c>
      <c r="V19" s="201">
        <v>79.79727807440635</v>
      </c>
      <c r="W19" s="198">
        <v>5733</v>
      </c>
      <c r="X19" s="199">
        <v>4808</v>
      </c>
      <c r="Y19" s="200">
        <v>83.865341008198143</v>
      </c>
      <c r="Z19" s="199">
        <v>4592</v>
      </c>
      <c r="AA19" s="201">
        <v>80.097680097680097</v>
      </c>
      <c r="AB19" s="198">
        <v>23222</v>
      </c>
      <c r="AC19" s="199">
        <v>19608</v>
      </c>
      <c r="AD19" s="200">
        <v>84.437171647575568</v>
      </c>
      <c r="AE19" s="199">
        <v>18516</v>
      </c>
      <c r="AF19" s="201">
        <v>79.734734303677541</v>
      </c>
      <c r="AG19" s="198">
        <v>14948</v>
      </c>
      <c r="AH19" s="199">
        <v>12678</v>
      </c>
      <c r="AI19" s="200">
        <v>84.814021942734826</v>
      </c>
      <c r="AJ19" s="199">
        <v>12237</v>
      </c>
      <c r="AK19" s="201">
        <v>81.863794487556859</v>
      </c>
      <c r="AL19" s="198">
        <v>5173</v>
      </c>
      <c r="AM19" s="199">
        <v>4285</v>
      </c>
      <c r="AN19" s="200">
        <v>82.833945486178223</v>
      </c>
      <c r="AO19" s="199">
        <v>4140</v>
      </c>
      <c r="AP19" s="201">
        <v>80.030929827952832</v>
      </c>
      <c r="AQ19" s="198">
        <v>30355</v>
      </c>
      <c r="AR19" s="202">
        <v>25284</v>
      </c>
      <c r="AS19" s="203">
        <v>83.294350189425131</v>
      </c>
      <c r="AT19" s="202">
        <v>23960</v>
      </c>
      <c r="AU19" s="203">
        <v>78.932630538626256</v>
      </c>
      <c r="AV19" s="198">
        <v>10031</v>
      </c>
      <c r="AW19" s="202">
        <v>8380</v>
      </c>
      <c r="AX19" s="204">
        <v>83.541022829229391</v>
      </c>
      <c r="AY19" s="202">
        <v>7870</v>
      </c>
      <c r="AZ19" s="201">
        <v>78.456783969693944</v>
      </c>
    </row>
    <row r="20" spans="1:52" ht="15.75" x14ac:dyDescent="0.25">
      <c r="A20" s="103"/>
      <c r="B20" s="134" t="s">
        <v>581</v>
      </c>
      <c r="C20" s="198">
        <v>647960</v>
      </c>
      <c r="D20" s="199">
        <v>531055</v>
      </c>
      <c r="E20" s="200">
        <v>81.957991234026792</v>
      </c>
      <c r="F20" s="199">
        <v>508993</v>
      </c>
      <c r="G20" s="201">
        <v>78.553151429100566</v>
      </c>
      <c r="H20" s="198">
        <v>33271</v>
      </c>
      <c r="I20" s="199">
        <v>27929</v>
      </c>
      <c r="J20" s="200">
        <v>83.943975233686999</v>
      </c>
      <c r="K20" s="199">
        <v>26782</v>
      </c>
      <c r="L20" s="201">
        <v>80.496528508310533</v>
      </c>
      <c r="M20" s="198">
        <v>54937</v>
      </c>
      <c r="N20" s="199">
        <v>47762</v>
      </c>
      <c r="O20" s="200">
        <v>86.939585343211306</v>
      </c>
      <c r="P20" s="199">
        <v>45965</v>
      </c>
      <c r="Q20" s="201">
        <v>83.668565811747996</v>
      </c>
      <c r="R20" s="198">
        <v>300646</v>
      </c>
      <c r="S20" s="199">
        <v>245314</v>
      </c>
      <c r="T20" s="200">
        <v>81.595630741802651</v>
      </c>
      <c r="U20" s="199">
        <v>235677</v>
      </c>
      <c r="V20" s="201">
        <v>78.390199769828968</v>
      </c>
      <c r="W20" s="198">
        <v>11430</v>
      </c>
      <c r="X20" s="199">
        <v>8619</v>
      </c>
      <c r="Y20" s="200">
        <v>75.406824146981634</v>
      </c>
      <c r="Z20" s="199">
        <v>8166</v>
      </c>
      <c r="AA20" s="201">
        <v>71.443569553805773</v>
      </c>
      <c r="AB20" s="198">
        <v>43805</v>
      </c>
      <c r="AC20" s="199">
        <v>33610</v>
      </c>
      <c r="AD20" s="200">
        <v>76.726401095765326</v>
      </c>
      <c r="AE20" s="199">
        <v>31664</v>
      </c>
      <c r="AF20" s="201">
        <v>72.283985846364573</v>
      </c>
      <c r="AG20" s="198">
        <v>92709</v>
      </c>
      <c r="AH20" s="199">
        <v>79204</v>
      </c>
      <c r="AI20" s="200">
        <v>85.432913740845009</v>
      </c>
      <c r="AJ20" s="199">
        <v>76702</v>
      </c>
      <c r="AK20" s="201">
        <v>82.73414663085569</v>
      </c>
      <c r="AL20" s="198">
        <v>23613</v>
      </c>
      <c r="AM20" s="199">
        <v>20157</v>
      </c>
      <c r="AN20" s="200">
        <v>85.363994409858975</v>
      </c>
      <c r="AO20" s="199">
        <v>19438</v>
      </c>
      <c r="AP20" s="201">
        <v>82.319061533900822</v>
      </c>
      <c r="AQ20" s="198">
        <v>54456</v>
      </c>
      <c r="AR20" s="202">
        <v>42539</v>
      </c>
      <c r="AS20" s="203">
        <v>78.116277361539588</v>
      </c>
      <c r="AT20" s="202">
        <v>40329</v>
      </c>
      <c r="AU20" s="203">
        <v>74.057955046275893</v>
      </c>
      <c r="AV20" s="198">
        <v>33093</v>
      </c>
      <c r="AW20" s="202">
        <v>25921</v>
      </c>
      <c r="AX20" s="204">
        <v>78.327743027226305</v>
      </c>
      <c r="AY20" s="202">
        <v>24270</v>
      </c>
      <c r="AZ20" s="201">
        <v>73.338772550086119</v>
      </c>
    </row>
    <row r="21" spans="1:52" ht="15.75" x14ac:dyDescent="0.25">
      <c r="A21" s="103"/>
      <c r="B21" s="134" t="s">
        <v>582</v>
      </c>
      <c r="C21" s="198">
        <v>339863</v>
      </c>
      <c r="D21" s="199">
        <v>206638</v>
      </c>
      <c r="E21" s="200">
        <v>60.800381330124196</v>
      </c>
      <c r="F21" s="199">
        <v>193340</v>
      </c>
      <c r="G21" s="201">
        <v>56.887628250206703</v>
      </c>
      <c r="H21" s="198">
        <v>16833</v>
      </c>
      <c r="I21" s="199">
        <v>11306</v>
      </c>
      <c r="J21" s="200">
        <v>67.165686449236617</v>
      </c>
      <c r="K21" s="199">
        <v>10737</v>
      </c>
      <c r="L21" s="201">
        <v>63.785421493494923</v>
      </c>
      <c r="M21" s="198">
        <v>22427</v>
      </c>
      <c r="N21" s="199">
        <v>15829</v>
      </c>
      <c r="O21" s="200">
        <v>70.580104338520528</v>
      </c>
      <c r="P21" s="199">
        <v>14945</v>
      </c>
      <c r="Q21" s="201">
        <v>66.638426896151955</v>
      </c>
      <c r="R21" s="198">
        <v>197301</v>
      </c>
      <c r="S21" s="199">
        <v>113818</v>
      </c>
      <c r="T21" s="200">
        <v>57.687492714177836</v>
      </c>
      <c r="U21" s="199">
        <v>105934</v>
      </c>
      <c r="V21" s="201">
        <v>53.691567706195102</v>
      </c>
      <c r="W21" s="198">
        <v>807</v>
      </c>
      <c r="X21" s="199">
        <v>600</v>
      </c>
      <c r="Y21" s="200">
        <v>74.34944237918215</v>
      </c>
      <c r="Z21" s="199">
        <v>562</v>
      </c>
      <c r="AA21" s="201">
        <v>69.640644361833949</v>
      </c>
      <c r="AB21" s="198">
        <v>12905</v>
      </c>
      <c r="AC21" s="199">
        <v>8335</v>
      </c>
      <c r="AD21" s="200">
        <v>64.587369236729955</v>
      </c>
      <c r="AE21" s="199">
        <v>7835</v>
      </c>
      <c r="AF21" s="201">
        <v>60.712901975978305</v>
      </c>
      <c r="AG21" s="198">
        <v>18662</v>
      </c>
      <c r="AH21" s="199">
        <v>13314</v>
      </c>
      <c r="AI21" s="200">
        <v>71.342835708927225</v>
      </c>
      <c r="AJ21" s="199">
        <v>12594</v>
      </c>
      <c r="AK21" s="201">
        <v>67.484728324938388</v>
      </c>
      <c r="AL21" s="198">
        <v>9005</v>
      </c>
      <c r="AM21" s="199">
        <v>6176</v>
      </c>
      <c r="AN21" s="200">
        <v>68.584119933370346</v>
      </c>
      <c r="AO21" s="199">
        <v>5855</v>
      </c>
      <c r="AP21" s="201">
        <v>65.019433647973344</v>
      </c>
      <c r="AQ21" s="198">
        <v>49760</v>
      </c>
      <c r="AR21" s="202">
        <v>28867</v>
      </c>
      <c r="AS21" s="203">
        <v>58.012459807073959</v>
      </c>
      <c r="AT21" s="202">
        <v>26923</v>
      </c>
      <c r="AU21" s="203">
        <v>54.105707395498392</v>
      </c>
      <c r="AV21" s="198">
        <v>12163</v>
      </c>
      <c r="AW21" s="202">
        <v>8393</v>
      </c>
      <c r="AX21" s="204">
        <v>69.004357477595988</v>
      </c>
      <c r="AY21" s="202">
        <v>7955</v>
      </c>
      <c r="AZ21" s="201">
        <v>65.403272219024913</v>
      </c>
    </row>
    <row r="22" spans="1:52" ht="15.75" x14ac:dyDescent="0.25">
      <c r="A22" s="103"/>
      <c r="B22" s="134" t="s">
        <v>583</v>
      </c>
      <c r="C22" s="198">
        <v>675055</v>
      </c>
      <c r="D22" s="199">
        <v>482896</v>
      </c>
      <c r="E22" s="200">
        <v>71.534319425824563</v>
      </c>
      <c r="F22" s="199">
        <v>447481</v>
      </c>
      <c r="G22" s="201">
        <v>66.28808023049973</v>
      </c>
      <c r="H22" s="198">
        <v>31047</v>
      </c>
      <c r="I22" s="199">
        <v>23959</v>
      </c>
      <c r="J22" s="200">
        <v>77.170096949785801</v>
      </c>
      <c r="K22" s="199">
        <v>22252</v>
      </c>
      <c r="L22" s="201">
        <v>71.671981189809003</v>
      </c>
      <c r="M22" s="198">
        <v>56799</v>
      </c>
      <c r="N22" s="199">
        <v>44362</v>
      </c>
      <c r="O22" s="200">
        <v>78.103487737460171</v>
      </c>
      <c r="P22" s="199">
        <v>41667</v>
      </c>
      <c r="Q22" s="201">
        <v>73.358685892357258</v>
      </c>
      <c r="R22" s="198">
        <v>363063</v>
      </c>
      <c r="S22" s="199">
        <v>250006</v>
      </c>
      <c r="T22" s="200">
        <v>68.860225360336912</v>
      </c>
      <c r="U22" s="199">
        <v>231121</v>
      </c>
      <c r="V22" s="201">
        <v>63.658648774455116</v>
      </c>
      <c r="W22" s="198">
        <v>8719</v>
      </c>
      <c r="X22" s="199">
        <v>5965</v>
      </c>
      <c r="Y22" s="200">
        <v>68.413808923041628</v>
      </c>
      <c r="Z22" s="199">
        <v>5486</v>
      </c>
      <c r="AA22" s="201">
        <v>62.920059639866956</v>
      </c>
      <c r="AB22" s="198">
        <v>51907</v>
      </c>
      <c r="AC22" s="199">
        <v>37350</v>
      </c>
      <c r="AD22" s="200">
        <v>71.955612923112483</v>
      </c>
      <c r="AE22" s="199">
        <v>34405</v>
      </c>
      <c r="AF22" s="201">
        <v>66.282004353940707</v>
      </c>
      <c r="AG22" s="198">
        <v>53714</v>
      </c>
      <c r="AH22" s="199">
        <v>41458</v>
      </c>
      <c r="AI22" s="200">
        <v>77.182857355624236</v>
      </c>
      <c r="AJ22" s="199">
        <v>39039</v>
      </c>
      <c r="AK22" s="201">
        <v>72.679375954127408</v>
      </c>
      <c r="AL22" s="198">
        <v>17369</v>
      </c>
      <c r="AM22" s="199">
        <v>13240</v>
      </c>
      <c r="AN22" s="200">
        <v>76.227762104899526</v>
      </c>
      <c r="AO22" s="199">
        <v>12287</v>
      </c>
      <c r="AP22" s="201">
        <v>70.740975300823308</v>
      </c>
      <c r="AQ22" s="198">
        <v>60418</v>
      </c>
      <c r="AR22" s="202">
        <v>42286</v>
      </c>
      <c r="AS22" s="203">
        <v>69.989076103148079</v>
      </c>
      <c r="AT22" s="202">
        <v>38840</v>
      </c>
      <c r="AU22" s="203">
        <v>64.285477837730483</v>
      </c>
      <c r="AV22" s="198">
        <v>32019</v>
      </c>
      <c r="AW22" s="202">
        <v>24270</v>
      </c>
      <c r="AX22" s="204">
        <v>75.798744495455821</v>
      </c>
      <c r="AY22" s="202">
        <v>22384</v>
      </c>
      <c r="AZ22" s="201">
        <v>69.908491832974178</v>
      </c>
    </row>
    <row r="23" spans="1:52" ht="15.75" x14ac:dyDescent="0.25">
      <c r="A23" s="103"/>
      <c r="B23" s="134" t="s">
        <v>584</v>
      </c>
      <c r="C23" s="198">
        <v>241318</v>
      </c>
      <c r="D23" s="199">
        <v>157122</v>
      </c>
      <c r="E23" s="200">
        <v>65.109937924232753</v>
      </c>
      <c r="F23" s="199">
        <v>144724</v>
      </c>
      <c r="G23" s="201">
        <v>59.972318683231251</v>
      </c>
      <c r="H23" s="198">
        <v>10916</v>
      </c>
      <c r="I23" s="199">
        <v>7818</v>
      </c>
      <c r="J23" s="200">
        <v>71.619640894100399</v>
      </c>
      <c r="K23" s="199">
        <v>7297</v>
      </c>
      <c r="L23" s="201">
        <v>66.846830340784166</v>
      </c>
      <c r="M23" s="198">
        <v>19190</v>
      </c>
      <c r="N23" s="199">
        <v>14234</v>
      </c>
      <c r="O23" s="200">
        <v>74.174048983845751</v>
      </c>
      <c r="P23" s="199">
        <v>13363</v>
      </c>
      <c r="Q23" s="201">
        <v>69.635226680562795</v>
      </c>
      <c r="R23" s="198">
        <v>127622</v>
      </c>
      <c r="S23" s="199">
        <v>77797</v>
      </c>
      <c r="T23" s="200">
        <v>60.95892557709486</v>
      </c>
      <c r="U23" s="199">
        <v>70992</v>
      </c>
      <c r="V23" s="201">
        <v>55.626772813464761</v>
      </c>
      <c r="W23" s="198">
        <v>2674</v>
      </c>
      <c r="X23" s="199">
        <v>1942</v>
      </c>
      <c r="Y23" s="200">
        <v>72.625280478683621</v>
      </c>
      <c r="Z23" s="199">
        <v>1786</v>
      </c>
      <c r="AA23" s="201">
        <v>66.791323859386694</v>
      </c>
      <c r="AB23" s="198">
        <v>17743</v>
      </c>
      <c r="AC23" s="199">
        <v>12018</v>
      </c>
      <c r="AD23" s="200">
        <v>67.733754156568793</v>
      </c>
      <c r="AE23" s="199">
        <v>11074</v>
      </c>
      <c r="AF23" s="201">
        <v>62.413346108324404</v>
      </c>
      <c r="AG23" s="198">
        <v>19939</v>
      </c>
      <c r="AH23" s="199">
        <v>14946</v>
      </c>
      <c r="AI23" s="200">
        <v>74.958623802597927</v>
      </c>
      <c r="AJ23" s="199">
        <v>14073</v>
      </c>
      <c r="AK23" s="201">
        <v>70.580269822960034</v>
      </c>
      <c r="AL23" s="198">
        <v>8465</v>
      </c>
      <c r="AM23" s="199">
        <v>6189</v>
      </c>
      <c r="AN23" s="200">
        <v>73.112817483756643</v>
      </c>
      <c r="AO23" s="199">
        <v>5759</v>
      </c>
      <c r="AP23" s="201">
        <v>68.033077377436499</v>
      </c>
      <c r="AQ23" s="198">
        <v>23994</v>
      </c>
      <c r="AR23" s="202">
        <v>14494</v>
      </c>
      <c r="AS23" s="203">
        <v>60.406768358756359</v>
      </c>
      <c r="AT23" s="202">
        <v>13262</v>
      </c>
      <c r="AU23" s="203">
        <v>55.272151371176129</v>
      </c>
      <c r="AV23" s="198">
        <v>10775</v>
      </c>
      <c r="AW23" s="202">
        <v>7684</v>
      </c>
      <c r="AX23" s="204">
        <v>71.313225058004633</v>
      </c>
      <c r="AY23" s="202">
        <v>7118</v>
      </c>
      <c r="AZ23" s="201">
        <v>66.060324825986086</v>
      </c>
    </row>
    <row r="24" spans="1:52" ht="15.75" x14ac:dyDescent="0.25">
      <c r="A24" s="103"/>
      <c r="B24" s="134" t="s">
        <v>716</v>
      </c>
      <c r="C24" s="198">
        <v>252375</v>
      </c>
      <c r="D24" s="199">
        <v>180469</v>
      </c>
      <c r="E24" s="200">
        <v>71.508271421495792</v>
      </c>
      <c r="F24" s="199">
        <v>173560</v>
      </c>
      <c r="G24" s="201">
        <v>68.770678553739472</v>
      </c>
      <c r="H24" s="198">
        <v>15093</v>
      </c>
      <c r="I24" s="199">
        <v>9666</v>
      </c>
      <c r="J24" s="200">
        <v>64.042933810375672</v>
      </c>
      <c r="K24" s="199">
        <v>9254</v>
      </c>
      <c r="L24" s="201">
        <v>61.313191545749689</v>
      </c>
      <c r="M24" s="198">
        <v>25255</v>
      </c>
      <c r="N24" s="199">
        <v>18999</v>
      </c>
      <c r="O24" s="200">
        <v>75.228667590576123</v>
      </c>
      <c r="P24" s="199">
        <v>18295</v>
      </c>
      <c r="Q24" s="201">
        <v>72.441100772124329</v>
      </c>
      <c r="R24" s="198">
        <v>91912</v>
      </c>
      <c r="S24" s="199">
        <v>65796</v>
      </c>
      <c r="T24" s="200">
        <v>71.585864740186267</v>
      </c>
      <c r="U24" s="199">
        <v>63202</v>
      </c>
      <c r="V24" s="201">
        <v>68.763599965184085</v>
      </c>
      <c r="W24" s="198">
        <v>9051</v>
      </c>
      <c r="X24" s="199">
        <v>5115</v>
      </c>
      <c r="Y24" s="200">
        <v>56.513092475969508</v>
      </c>
      <c r="Z24" s="199">
        <v>4935</v>
      </c>
      <c r="AA24" s="201">
        <v>54.524361948955914</v>
      </c>
      <c r="AB24" s="198">
        <v>29653</v>
      </c>
      <c r="AC24" s="199">
        <v>21991</v>
      </c>
      <c r="AD24" s="200">
        <v>74.161130408390392</v>
      </c>
      <c r="AE24" s="199">
        <v>21097</v>
      </c>
      <c r="AF24" s="201">
        <v>71.146258388695912</v>
      </c>
      <c r="AG24" s="198">
        <v>33832</v>
      </c>
      <c r="AH24" s="199">
        <v>25618</v>
      </c>
      <c r="AI24" s="200">
        <v>75.721210688105927</v>
      </c>
      <c r="AJ24" s="199">
        <v>24722</v>
      </c>
      <c r="AK24" s="201">
        <v>73.072830456372657</v>
      </c>
      <c r="AL24" s="198">
        <v>12480</v>
      </c>
      <c r="AM24" s="199">
        <v>9733</v>
      </c>
      <c r="AN24" s="200">
        <v>77.988782051282044</v>
      </c>
      <c r="AO24" s="199">
        <v>9398</v>
      </c>
      <c r="AP24" s="201">
        <v>75.304487179487182</v>
      </c>
      <c r="AQ24" s="198">
        <v>19444</v>
      </c>
      <c r="AR24" s="202">
        <v>13146</v>
      </c>
      <c r="AS24" s="203">
        <v>67.609545361036822</v>
      </c>
      <c r="AT24" s="202">
        <v>12655</v>
      </c>
      <c r="AU24" s="203">
        <v>65.08434478502366</v>
      </c>
      <c r="AV24" s="198">
        <v>15655</v>
      </c>
      <c r="AW24" s="202">
        <v>10405</v>
      </c>
      <c r="AX24" s="204">
        <v>66.464388374321302</v>
      </c>
      <c r="AY24" s="202">
        <v>10002</v>
      </c>
      <c r="AZ24" s="201">
        <v>63.890130948578729</v>
      </c>
    </row>
    <row r="25" spans="1:52" ht="15.75" x14ac:dyDescent="0.25">
      <c r="A25" s="103"/>
      <c r="B25" s="134" t="s">
        <v>585</v>
      </c>
      <c r="C25" s="198">
        <v>806140</v>
      </c>
      <c r="D25" s="199">
        <v>567236</v>
      </c>
      <c r="E25" s="200">
        <v>70.364452824571416</v>
      </c>
      <c r="F25" s="199">
        <v>537690</v>
      </c>
      <c r="G25" s="201">
        <v>66.699332622125183</v>
      </c>
      <c r="H25" s="198">
        <v>44957</v>
      </c>
      <c r="I25" s="199">
        <v>30025</v>
      </c>
      <c r="J25" s="200">
        <v>66.786039993771823</v>
      </c>
      <c r="K25" s="199">
        <v>28479</v>
      </c>
      <c r="L25" s="201">
        <v>63.347198434059216</v>
      </c>
      <c r="M25" s="198">
        <v>68832</v>
      </c>
      <c r="N25" s="199">
        <v>50629</v>
      </c>
      <c r="O25" s="200">
        <v>73.554451417945145</v>
      </c>
      <c r="P25" s="199">
        <v>48365</v>
      </c>
      <c r="Q25" s="201">
        <v>70.265283589028357</v>
      </c>
      <c r="R25" s="198">
        <v>367393</v>
      </c>
      <c r="S25" s="199">
        <v>260504</v>
      </c>
      <c r="T25" s="200">
        <v>70.906086942320627</v>
      </c>
      <c r="U25" s="199">
        <v>247058</v>
      </c>
      <c r="V25" s="201">
        <v>67.246245845729234</v>
      </c>
      <c r="W25" s="198">
        <v>18551</v>
      </c>
      <c r="X25" s="199">
        <v>12878</v>
      </c>
      <c r="Y25" s="200">
        <v>69.419438305212651</v>
      </c>
      <c r="Z25" s="199">
        <v>12033</v>
      </c>
      <c r="AA25" s="201">
        <v>64.864427793649938</v>
      </c>
      <c r="AB25" s="198">
        <v>66390</v>
      </c>
      <c r="AC25" s="199">
        <v>43610</v>
      </c>
      <c r="AD25" s="200">
        <v>65.687603554752215</v>
      </c>
      <c r="AE25" s="199">
        <v>40748</v>
      </c>
      <c r="AF25" s="201">
        <v>61.376713360445848</v>
      </c>
      <c r="AG25" s="198">
        <v>94159</v>
      </c>
      <c r="AH25" s="199">
        <v>71997</v>
      </c>
      <c r="AI25" s="200">
        <v>76.463216474261614</v>
      </c>
      <c r="AJ25" s="199">
        <v>69193</v>
      </c>
      <c r="AK25" s="201">
        <v>73.485274907337583</v>
      </c>
      <c r="AL25" s="198">
        <v>35144</v>
      </c>
      <c r="AM25" s="199">
        <v>26865</v>
      </c>
      <c r="AN25" s="200">
        <v>76.442636011837024</v>
      </c>
      <c r="AO25" s="199">
        <v>25766</v>
      </c>
      <c r="AP25" s="201">
        <v>73.315501934896417</v>
      </c>
      <c r="AQ25" s="198">
        <v>57429</v>
      </c>
      <c r="AR25" s="202">
        <v>37140</v>
      </c>
      <c r="AS25" s="203">
        <v>64.671159170453947</v>
      </c>
      <c r="AT25" s="202">
        <v>34766</v>
      </c>
      <c r="AU25" s="203">
        <v>60.537359173936508</v>
      </c>
      <c r="AV25" s="198">
        <v>53285</v>
      </c>
      <c r="AW25" s="202">
        <v>33588</v>
      </c>
      <c r="AX25" s="204">
        <v>63.034625129023183</v>
      </c>
      <c r="AY25" s="202">
        <v>31282</v>
      </c>
      <c r="AZ25" s="201">
        <v>58.706953176316034</v>
      </c>
    </row>
    <row r="26" spans="1:52" ht="16.5" thickBot="1" x14ac:dyDescent="0.3">
      <c r="A26" s="103"/>
      <c r="B26" s="134" t="s">
        <v>586</v>
      </c>
      <c r="C26" s="198">
        <v>4840685</v>
      </c>
      <c r="D26" s="199">
        <v>3333475</v>
      </c>
      <c r="E26" s="200">
        <v>68.863704207152495</v>
      </c>
      <c r="F26" s="199">
        <v>3132445</v>
      </c>
      <c r="G26" s="201">
        <v>64.710779569420438</v>
      </c>
      <c r="H26" s="198">
        <v>400579</v>
      </c>
      <c r="I26" s="199">
        <v>274261</v>
      </c>
      <c r="J26" s="200">
        <v>68.466145254743765</v>
      </c>
      <c r="K26" s="199">
        <v>260313</v>
      </c>
      <c r="L26" s="201">
        <v>64.984185391645582</v>
      </c>
      <c r="M26" s="198">
        <v>615337</v>
      </c>
      <c r="N26" s="199">
        <v>423661</v>
      </c>
      <c r="O26" s="200">
        <v>68.850239787303551</v>
      </c>
      <c r="P26" s="199">
        <v>402391</v>
      </c>
      <c r="Q26" s="201">
        <v>65.393597329593376</v>
      </c>
      <c r="R26" s="198">
        <v>891074</v>
      </c>
      <c r="S26" s="199">
        <v>489996</v>
      </c>
      <c r="T26" s="200">
        <v>54.989372375358279</v>
      </c>
      <c r="U26" s="199">
        <v>434890</v>
      </c>
      <c r="V26" s="201">
        <v>48.805149740650045</v>
      </c>
      <c r="W26" s="198">
        <v>159844</v>
      </c>
      <c r="X26" s="199">
        <v>110250</v>
      </c>
      <c r="Y26" s="200">
        <v>68.973499161682639</v>
      </c>
      <c r="Z26" s="199">
        <v>103848</v>
      </c>
      <c r="AA26" s="201">
        <v>64.968344135532135</v>
      </c>
      <c r="AB26" s="198">
        <v>575375</v>
      </c>
      <c r="AC26" s="199">
        <v>414045</v>
      </c>
      <c r="AD26" s="200">
        <v>71.960895068433629</v>
      </c>
      <c r="AE26" s="199">
        <v>390152</v>
      </c>
      <c r="AF26" s="201">
        <v>67.80829893547687</v>
      </c>
      <c r="AG26" s="198">
        <v>819904</v>
      </c>
      <c r="AH26" s="199">
        <v>613435</v>
      </c>
      <c r="AI26" s="200">
        <v>74.817905510889076</v>
      </c>
      <c r="AJ26" s="199">
        <v>583245</v>
      </c>
      <c r="AK26" s="201">
        <v>71.135767114198728</v>
      </c>
      <c r="AL26" s="198">
        <v>532399</v>
      </c>
      <c r="AM26" s="199">
        <v>424575</v>
      </c>
      <c r="AN26" s="200">
        <v>79.747520186927474</v>
      </c>
      <c r="AO26" s="199">
        <v>406592</v>
      </c>
      <c r="AP26" s="201">
        <v>76.369790326428117</v>
      </c>
      <c r="AQ26" s="198">
        <v>440513</v>
      </c>
      <c r="AR26" s="202">
        <v>301666</v>
      </c>
      <c r="AS26" s="203">
        <v>68.480612376933266</v>
      </c>
      <c r="AT26" s="202">
        <v>284219</v>
      </c>
      <c r="AU26" s="203">
        <v>64.520002814899897</v>
      </c>
      <c r="AV26" s="198">
        <v>405660</v>
      </c>
      <c r="AW26" s="202">
        <v>281586</v>
      </c>
      <c r="AX26" s="204">
        <v>69.414287827244493</v>
      </c>
      <c r="AY26" s="202">
        <v>266795</v>
      </c>
      <c r="AZ26" s="201">
        <v>65.768130947098555</v>
      </c>
    </row>
    <row r="27" spans="1:52" ht="16.5" thickBot="1" x14ac:dyDescent="0.3">
      <c r="A27" s="103"/>
      <c r="B27" s="135" t="s">
        <v>565</v>
      </c>
      <c r="C27" s="205">
        <v>39640725</v>
      </c>
      <c r="D27" s="206">
        <v>33753002</v>
      </c>
      <c r="E27" s="207">
        <v>85.147287291037188</v>
      </c>
      <c r="F27" s="206">
        <v>32783289</v>
      </c>
      <c r="G27" s="208">
        <v>82.701032839333791</v>
      </c>
      <c r="H27" s="205">
        <v>3359049</v>
      </c>
      <c r="I27" s="206">
        <v>2938865</v>
      </c>
      <c r="J27" s="207">
        <v>87.490983311050243</v>
      </c>
      <c r="K27" s="206">
        <v>2869836</v>
      </c>
      <c r="L27" s="208">
        <v>85.435967144272084</v>
      </c>
      <c r="M27" s="205">
        <v>4633337</v>
      </c>
      <c r="N27" s="206">
        <v>4031860</v>
      </c>
      <c r="O27" s="207">
        <v>87.018492287524083</v>
      </c>
      <c r="P27" s="206">
        <v>3933275</v>
      </c>
      <c r="Q27" s="208">
        <v>84.890760158391245</v>
      </c>
      <c r="R27" s="205">
        <v>6538738</v>
      </c>
      <c r="S27" s="206">
        <v>4801965</v>
      </c>
      <c r="T27" s="207">
        <v>73.438712485497973</v>
      </c>
      <c r="U27" s="206">
        <v>4579507</v>
      </c>
      <c r="V27" s="208">
        <v>70.036557513085867</v>
      </c>
      <c r="W27" s="205">
        <v>1839937</v>
      </c>
      <c r="X27" s="206">
        <v>1639978</v>
      </c>
      <c r="Y27" s="207">
        <v>89.132290942570307</v>
      </c>
      <c r="Z27" s="206">
        <v>1597343</v>
      </c>
      <c r="AA27" s="208">
        <v>86.815092038477403</v>
      </c>
      <c r="AB27" s="205">
        <v>5111198</v>
      </c>
      <c r="AC27" s="206">
        <v>4391511</v>
      </c>
      <c r="AD27" s="207">
        <v>85.919406761389411</v>
      </c>
      <c r="AE27" s="206">
        <v>4250569</v>
      </c>
      <c r="AF27" s="208">
        <v>83.161892769562058</v>
      </c>
      <c r="AG27" s="205">
        <v>6307327</v>
      </c>
      <c r="AH27" s="206">
        <v>5570781</v>
      </c>
      <c r="AI27" s="207">
        <v>88.32237491412765</v>
      </c>
      <c r="AJ27" s="206">
        <v>5443040</v>
      </c>
      <c r="AK27" s="208">
        <v>86.297095425685072</v>
      </c>
      <c r="AL27" s="205">
        <v>4031509</v>
      </c>
      <c r="AM27" s="206">
        <v>3633372</v>
      </c>
      <c r="AN27" s="207">
        <v>90.12436782356184</v>
      </c>
      <c r="AO27" s="206">
        <v>3558186</v>
      </c>
      <c r="AP27" s="208">
        <v>88.259408573811939</v>
      </c>
      <c r="AQ27" s="205">
        <v>4077205</v>
      </c>
      <c r="AR27" s="206">
        <v>3481521</v>
      </c>
      <c r="AS27" s="207">
        <v>85.389893321527865</v>
      </c>
      <c r="AT27" s="206">
        <v>3377449</v>
      </c>
      <c r="AU27" s="207">
        <v>82.837360397625332</v>
      </c>
      <c r="AV27" s="205">
        <v>3742425</v>
      </c>
      <c r="AW27" s="206">
        <v>3263149</v>
      </c>
      <c r="AX27" s="209">
        <v>87.193437410235347</v>
      </c>
      <c r="AY27" s="206">
        <v>3174084</v>
      </c>
      <c r="AZ27" s="208">
        <v>84.81356339806409</v>
      </c>
    </row>
    <row r="29" spans="1:52" ht="15.75" thickBot="1" x14ac:dyDescent="0.3"/>
    <row r="30" spans="1:52" ht="18.75" thickBot="1" x14ac:dyDescent="0.3">
      <c r="B30" s="303" t="s">
        <v>3597</v>
      </c>
      <c r="C30" s="309" t="s">
        <v>565</v>
      </c>
      <c r="D30" s="309"/>
      <c r="E30" s="309"/>
      <c r="F30" s="309"/>
      <c r="G30" s="309"/>
      <c r="H30" s="308" t="s">
        <v>14</v>
      </c>
      <c r="I30" s="309"/>
      <c r="J30" s="309"/>
      <c r="K30" s="309"/>
      <c r="L30" s="310"/>
      <c r="M30" s="308" t="s">
        <v>15</v>
      </c>
      <c r="N30" s="309"/>
      <c r="O30" s="309"/>
      <c r="P30" s="309"/>
      <c r="Q30" s="310"/>
      <c r="R30" s="309" t="s">
        <v>16</v>
      </c>
      <c r="S30" s="309"/>
      <c r="T30" s="309"/>
      <c r="U30" s="309"/>
      <c r="V30" s="309"/>
      <c r="W30" s="308" t="s">
        <v>17</v>
      </c>
      <c r="X30" s="309"/>
      <c r="Y30" s="309"/>
      <c r="Z30" s="309"/>
      <c r="AA30" s="310"/>
      <c r="AB30" s="309" t="s">
        <v>18</v>
      </c>
      <c r="AC30" s="309"/>
      <c r="AD30" s="309"/>
      <c r="AE30" s="309"/>
      <c r="AF30" s="309"/>
      <c r="AG30" s="308" t="s">
        <v>19</v>
      </c>
      <c r="AH30" s="309"/>
      <c r="AI30" s="309"/>
      <c r="AJ30" s="309"/>
      <c r="AK30" s="310"/>
      <c r="AL30" s="308" t="s">
        <v>20</v>
      </c>
      <c r="AM30" s="309"/>
      <c r="AN30" s="309"/>
      <c r="AO30" s="309"/>
      <c r="AP30" s="310"/>
      <c r="AQ30" s="308" t="s">
        <v>714</v>
      </c>
      <c r="AR30" s="309"/>
      <c r="AS30" s="309"/>
      <c r="AT30" s="309"/>
      <c r="AU30" s="310"/>
      <c r="AV30" s="308" t="s">
        <v>22</v>
      </c>
      <c r="AW30" s="309"/>
      <c r="AX30" s="309"/>
      <c r="AY30" s="309"/>
      <c r="AZ30" s="310"/>
    </row>
    <row r="31" spans="1:52" ht="18.75" thickBot="1" x14ac:dyDescent="0.3">
      <c r="B31" s="304"/>
      <c r="C31" s="191" t="s">
        <v>566</v>
      </c>
      <c r="D31" s="191" t="s">
        <v>567</v>
      </c>
      <c r="E31" s="191" t="s">
        <v>568</v>
      </c>
      <c r="F31" s="191" t="s">
        <v>569</v>
      </c>
      <c r="G31" s="191" t="s">
        <v>570</v>
      </c>
      <c r="H31" s="190" t="s">
        <v>566</v>
      </c>
      <c r="I31" s="191" t="s">
        <v>567</v>
      </c>
      <c r="J31" s="191" t="s">
        <v>568</v>
      </c>
      <c r="K31" s="191" t="s">
        <v>569</v>
      </c>
      <c r="L31" s="192" t="s">
        <v>570</v>
      </c>
      <c r="M31" s="190" t="s">
        <v>566</v>
      </c>
      <c r="N31" s="191" t="s">
        <v>567</v>
      </c>
      <c r="O31" s="191" t="s">
        <v>568</v>
      </c>
      <c r="P31" s="191" t="s">
        <v>569</v>
      </c>
      <c r="Q31" s="192" t="s">
        <v>570</v>
      </c>
      <c r="R31" s="191" t="s">
        <v>566</v>
      </c>
      <c r="S31" s="191" t="s">
        <v>567</v>
      </c>
      <c r="T31" s="191" t="s">
        <v>568</v>
      </c>
      <c r="U31" s="191" t="s">
        <v>569</v>
      </c>
      <c r="V31" s="191" t="s">
        <v>570</v>
      </c>
      <c r="W31" s="190" t="s">
        <v>566</v>
      </c>
      <c r="X31" s="191" t="s">
        <v>567</v>
      </c>
      <c r="Y31" s="191" t="s">
        <v>568</v>
      </c>
      <c r="Z31" s="191" t="s">
        <v>569</v>
      </c>
      <c r="AA31" s="192" t="s">
        <v>570</v>
      </c>
      <c r="AB31" s="191" t="s">
        <v>566</v>
      </c>
      <c r="AC31" s="191" t="s">
        <v>567</v>
      </c>
      <c r="AD31" s="191" t="s">
        <v>568</v>
      </c>
      <c r="AE31" s="191" t="s">
        <v>569</v>
      </c>
      <c r="AF31" s="191" t="s">
        <v>570</v>
      </c>
      <c r="AG31" s="190" t="s">
        <v>566</v>
      </c>
      <c r="AH31" s="191" t="s">
        <v>567</v>
      </c>
      <c r="AI31" s="191" t="s">
        <v>568</v>
      </c>
      <c r="AJ31" s="191" t="s">
        <v>569</v>
      </c>
      <c r="AK31" s="192" t="s">
        <v>570</v>
      </c>
      <c r="AL31" s="190" t="s">
        <v>566</v>
      </c>
      <c r="AM31" s="191" t="s">
        <v>567</v>
      </c>
      <c r="AN31" s="191" t="s">
        <v>568</v>
      </c>
      <c r="AO31" s="191" t="s">
        <v>569</v>
      </c>
      <c r="AP31" s="192" t="s">
        <v>570</v>
      </c>
      <c r="AQ31" s="190" t="s">
        <v>566</v>
      </c>
      <c r="AR31" s="191" t="s">
        <v>567</v>
      </c>
      <c r="AS31" s="191" t="s">
        <v>568</v>
      </c>
      <c r="AT31" s="191" t="s">
        <v>569</v>
      </c>
      <c r="AU31" s="192" t="s">
        <v>570</v>
      </c>
      <c r="AV31" s="190" t="s">
        <v>566</v>
      </c>
      <c r="AW31" s="191" t="s">
        <v>567</v>
      </c>
      <c r="AX31" s="191" t="s">
        <v>568</v>
      </c>
      <c r="AY31" s="191" t="s">
        <v>569</v>
      </c>
      <c r="AZ31" s="192" t="s">
        <v>570</v>
      </c>
    </row>
    <row r="32" spans="1:52" ht="15.75" x14ac:dyDescent="0.25">
      <c r="B32" s="134" t="s">
        <v>587</v>
      </c>
      <c r="C32" s="136">
        <v>29166769</v>
      </c>
      <c r="D32" s="136">
        <v>26149727</v>
      </c>
      <c r="E32" s="137">
        <v>89.65589229304075</v>
      </c>
      <c r="F32" s="136">
        <v>25605819</v>
      </c>
      <c r="G32" s="137">
        <v>87.791071407326598</v>
      </c>
      <c r="H32" s="138">
        <v>2596382</v>
      </c>
      <c r="I32" s="136">
        <v>2375942</v>
      </c>
      <c r="J32" s="137">
        <v>91.509723915818242</v>
      </c>
      <c r="K32" s="136">
        <v>2333615</v>
      </c>
      <c r="L32" s="139">
        <v>89.879493849518283</v>
      </c>
      <c r="M32" s="138">
        <v>3554395</v>
      </c>
      <c r="N32" s="136">
        <v>3238262</v>
      </c>
      <c r="O32" s="137">
        <v>91.105856270898428</v>
      </c>
      <c r="P32" s="136">
        <v>3177724</v>
      </c>
      <c r="Q32" s="139">
        <v>89.402669089957641</v>
      </c>
      <c r="R32" s="136">
        <v>3265371</v>
      </c>
      <c r="S32" s="136">
        <v>2562221</v>
      </c>
      <c r="T32" s="137">
        <v>78.466459094540866</v>
      </c>
      <c r="U32" s="136">
        <v>2486231</v>
      </c>
      <c r="V32" s="137">
        <v>76.139311582053011</v>
      </c>
      <c r="W32" s="138">
        <v>1590186</v>
      </c>
      <c r="X32" s="136">
        <v>1465496</v>
      </c>
      <c r="Y32" s="137">
        <v>92.158778910140072</v>
      </c>
      <c r="Z32" s="136">
        <v>1432911</v>
      </c>
      <c r="AA32" s="139">
        <v>90.10964755066388</v>
      </c>
      <c r="AB32" s="136">
        <v>4033124</v>
      </c>
      <c r="AC32" s="136">
        <v>3595816</v>
      </c>
      <c r="AD32" s="137">
        <v>89.157090136578987</v>
      </c>
      <c r="AE32" s="136">
        <v>3503395</v>
      </c>
      <c r="AF32" s="137">
        <v>86.865541451242265</v>
      </c>
      <c r="AG32" s="138">
        <v>4895362</v>
      </c>
      <c r="AH32" s="136">
        <v>4478544</v>
      </c>
      <c r="AI32" s="137">
        <v>91.485450922730536</v>
      </c>
      <c r="AJ32" s="136">
        <v>4400120</v>
      </c>
      <c r="AK32" s="139">
        <v>89.883444778956076</v>
      </c>
      <c r="AL32" s="138">
        <v>3319700</v>
      </c>
      <c r="AM32" s="136">
        <v>3066885</v>
      </c>
      <c r="AN32" s="137">
        <v>92.384402205018517</v>
      </c>
      <c r="AO32" s="136">
        <v>3015787</v>
      </c>
      <c r="AP32" s="139">
        <v>90.845166731933617</v>
      </c>
      <c r="AQ32" s="138">
        <v>2956696</v>
      </c>
      <c r="AR32" s="136">
        <v>2669811</v>
      </c>
      <c r="AS32" s="137">
        <v>90.297108664536367</v>
      </c>
      <c r="AT32" s="136">
        <v>2614138</v>
      </c>
      <c r="AU32" s="139">
        <v>88.414162294669453</v>
      </c>
      <c r="AV32" s="138">
        <v>2955553</v>
      </c>
      <c r="AW32" s="136">
        <v>2696750</v>
      </c>
      <c r="AX32" s="137">
        <v>91.243499947387178</v>
      </c>
      <c r="AY32" s="136">
        <v>2641898</v>
      </c>
      <c r="AZ32" s="139">
        <v>89.387603605822662</v>
      </c>
    </row>
    <row r="33" spans="2:52" ht="15.75" x14ac:dyDescent="0.25">
      <c r="B33" s="134" t="s">
        <v>588</v>
      </c>
      <c r="C33" s="136">
        <v>1155915</v>
      </c>
      <c r="D33" s="136">
        <v>963638</v>
      </c>
      <c r="E33" s="137">
        <v>83.365818420904645</v>
      </c>
      <c r="F33" s="136">
        <v>933651</v>
      </c>
      <c r="G33" s="137">
        <v>80.771596527426325</v>
      </c>
      <c r="H33" s="138">
        <v>135055</v>
      </c>
      <c r="I33" s="136">
        <v>119103</v>
      </c>
      <c r="J33" s="137">
        <v>88.188515789863388</v>
      </c>
      <c r="K33" s="136">
        <v>115718</v>
      </c>
      <c r="L33" s="139">
        <v>85.682129502795163</v>
      </c>
      <c r="M33" s="138">
        <v>87349</v>
      </c>
      <c r="N33" s="136">
        <v>73018</v>
      </c>
      <c r="O33" s="137">
        <v>83.593401183757109</v>
      </c>
      <c r="P33" s="136">
        <v>71172</v>
      </c>
      <c r="Q33" s="139">
        <v>81.480039840181334</v>
      </c>
      <c r="R33" s="136">
        <v>455384</v>
      </c>
      <c r="S33" s="136">
        <v>371897</v>
      </c>
      <c r="T33" s="137">
        <v>81.666681306326097</v>
      </c>
      <c r="U33" s="136">
        <v>360247</v>
      </c>
      <c r="V33" s="137">
        <v>79.108400822163276</v>
      </c>
      <c r="W33" s="138">
        <v>12862</v>
      </c>
      <c r="X33" s="136">
        <v>8869</v>
      </c>
      <c r="Y33" s="137">
        <v>68.955061421240856</v>
      </c>
      <c r="Z33" s="136">
        <v>8553</v>
      </c>
      <c r="AA33" s="139">
        <v>66.498211786658374</v>
      </c>
      <c r="AB33" s="136">
        <v>71550</v>
      </c>
      <c r="AC33" s="136">
        <v>59794</v>
      </c>
      <c r="AD33" s="137">
        <v>83.569531795946901</v>
      </c>
      <c r="AE33" s="136">
        <v>57374</v>
      </c>
      <c r="AF33" s="137">
        <v>80.187281621243883</v>
      </c>
      <c r="AG33" s="138">
        <v>133400</v>
      </c>
      <c r="AH33" s="136">
        <v>113393</v>
      </c>
      <c r="AI33" s="137">
        <v>85.002248875562216</v>
      </c>
      <c r="AJ33" s="136">
        <v>110349</v>
      </c>
      <c r="AK33" s="139">
        <v>82.720389805097454</v>
      </c>
      <c r="AL33" s="138">
        <v>31090</v>
      </c>
      <c r="AM33" s="136">
        <v>25899</v>
      </c>
      <c r="AN33" s="137">
        <v>83.303312962367315</v>
      </c>
      <c r="AO33" s="136">
        <v>25155</v>
      </c>
      <c r="AP33" s="139">
        <v>80.910260533933737</v>
      </c>
      <c r="AQ33" s="138">
        <v>182240</v>
      </c>
      <c r="AR33" s="136">
        <v>154754</v>
      </c>
      <c r="AS33" s="137">
        <v>84.917690956979811</v>
      </c>
      <c r="AT33" s="136">
        <v>149426</v>
      </c>
      <c r="AU33" s="139">
        <v>81.994073748902537</v>
      </c>
      <c r="AV33" s="138">
        <v>46985</v>
      </c>
      <c r="AW33" s="136">
        <v>36911</v>
      </c>
      <c r="AX33" s="137">
        <v>78.559114611046084</v>
      </c>
      <c r="AY33" s="136">
        <v>35657</v>
      </c>
      <c r="AZ33" s="139">
        <v>75.890177716292428</v>
      </c>
    </row>
    <row r="34" spans="2:52" ht="15.75" x14ac:dyDescent="0.25">
      <c r="B34" s="134" t="s">
        <v>589</v>
      </c>
      <c r="C34" s="136">
        <v>1256236</v>
      </c>
      <c r="D34" s="136">
        <v>846656</v>
      </c>
      <c r="E34" s="137">
        <v>67.396253570189046</v>
      </c>
      <c r="F34" s="136">
        <v>785545</v>
      </c>
      <c r="G34" s="137">
        <v>62.531642143673636</v>
      </c>
      <c r="H34" s="138">
        <v>58796</v>
      </c>
      <c r="I34" s="136">
        <v>43083</v>
      </c>
      <c r="J34" s="137">
        <v>73.275392883869657</v>
      </c>
      <c r="K34" s="136">
        <v>40286</v>
      </c>
      <c r="L34" s="139">
        <v>68.518266548744805</v>
      </c>
      <c r="M34" s="138">
        <v>98416</v>
      </c>
      <c r="N34" s="136">
        <v>74425</v>
      </c>
      <c r="O34" s="137">
        <v>75.622866200617793</v>
      </c>
      <c r="P34" s="136">
        <v>69975</v>
      </c>
      <c r="Q34" s="139">
        <v>71.101243700211342</v>
      </c>
      <c r="R34" s="136">
        <v>687986</v>
      </c>
      <c r="S34" s="136">
        <v>441621</v>
      </c>
      <c r="T34" s="137">
        <v>64.190405037311805</v>
      </c>
      <c r="U34" s="136">
        <v>408047</v>
      </c>
      <c r="V34" s="137">
        <v>59.310363873683478</v>
      </c>
      <c r="W34" s="138">
        <v>12200</v>
      </c>
      <c r="X34" s="136">
        <v>8507</v>
      </c>
      <c r="Y34" s="137">
        <v>69.729508196721312</v>
      </c>
      <c r="Z34" s="136">
        <v>7834</v>
      </c>
      <c r="AA34" s="139">
        <v>64.21311475409837</v>
      </c>
      <c r="AB34" s="136">
        <v>82555</v>
      </c>
      <c r="AC34" s="136">
        <v>57703</v>
      </c>
      <c r="AD34" s="137">
        <v>69.8964326812428</v>
      </c>
      <c r="AE34" s="136">
        <v>53314</v>
      </c>
      <c r="AF34" s="137">
        <v>64.579976985040275</v>
      </c>
      <c r="AG34" s="138">
        <v>92315</v>
      </c>
      <c r="AH34" s="136">
        <v>69718</v>
      </c>
      <c r="AI34" s="137">
        <v>75.521854519850507</v>
      </c>
      <c r="AJ34" s="136">
        <v>65706</v>
      </c>
      <c r="AK34" s="139">
        <v>71.175865244001514</v>
      </c>
      <c r="AL34" s="138">
        <v>34839</v>
      </c>
      <c r="AM34" s="136">
        <v>25605</v>
      </c>
      <c r="AN34" s="137">
        <v>73.495220873159397</v>
      </c>
      <c r="AO34" s="136">
        <v>23901</v>
      </c>
      <c r="AP34" s="139">
        <v>68.604150520967877</v>
      </c>
      <c r="AQ34" s="138">
        <v>134172</v>
      </c>
      <c r="AR34" s="136">
        <v>85647</v>
      </c>
      <c r="AS34" s="137">
        <v>63.833735801806633</v>
      </c>
      <c r="AT34" s="136">
        <v>79025</v>
      </c>
      <c r="AU34" s="139">
        <v>58.898279819932618</v>
      </c>
      <c r="AV34" s="138">
        <v>54957</v>
      </c>
      <c r="AW34" s="136">
        <v>40347</v>
      </c>
      <c r="AX34" s="137">
        <v>73.415579453026908</v>
      </c>
      <c r="AY34" s="136">
        <v>37457</v>
      </c>
      <c r="AZ34" s="139">
        <v>68.156922685008283</v>
      </c>
    </row>
    <row r="35" spans="2:52" ht="15.75" x14ac:dyDescent="0.25">
      <c r="B35" s="134" t="s">
        <v>590</v>
      </c>
      <c r="C35" s="136">
        <v>757781</v>
      </c>
      <c r="D35" s="136">
        <v>599003</v>
      </c>
      <c r="E35" s="137">
        <v>79.046980592018016</v>
      </c>
      <c r="F35" s="136">
        <v>553471</v>
      </c>
      <c r="G35" s="137">
        <v>73.03838444088727</v>
      </c>
      <c r="H35" s="138">
        <v>32511</v>
      </c>
      <c r="I35" s="136">
        <v>26266</v>
      </c>
      <c r="J35" s="137">
        <v>80.791116852757526</v>
      </c>
      <c r="K35" s="136">
        <v>24440</v>
      </c>
      <c r="L35" s="139">
        <v>75.174556304020186</v>
      </c>
      <c r="M35" s="138">
        <v>51146</v>
      </c>
      <c r="N35" s="136">
        <v>41861</v>
      </c>
      <c r="O35" s="137">
        <v>81.846087670590066</v>
      </c>
      <c r="P35" s="136">
        <v>38813</v>
      </c>
      <c r="Q35" s="139">
        <v>75.886677355022883</v>
      </c>
      <c r="R35" s="136">
        <v>159803</v>
      </c>
      <c r="S35" s="136">
        <v>122902</v>
      </c>
      <c r="T35" s="137">
        <v>76.908443521085331</v>
      </c>
      <c r="U35" s="136">
        <v>115232</v>
      </c>
      <c r="V35" s="137">
        <v>72.108783940226402</v>
      </c>
      <c r="W35" s="138">
        <v>11038</v>
      </c>
      <c r="X35" s="136">
        <v>8900</v>
      </c>
      <c r="Y35" s="137">
        <v>80.630549012502257</v>
      </c>
      <c r="Z35" s="136">
        <v>8339</v>
      </c>
      <c r="AA35" s="139">
        <v>75.548106541040042</v>
      </c>
      <c r="AB35" s="136">
        <v>140760</v>
      </c>
      <c r="AC35" s="136">
        <v>113328</v>
      </c>
      <c r="AD35" s="137">
        <v>80.511508951406654</v>
      </c>
      <c r="AE35" s="136">
        <v>104297</v>
      </c>
      <c r="AF35" s="137">
        <v>74.095623756749077</v>
      </c>
      <c r="AG35" s="138">
        <v>63426</v>
      </c>
      <c r="AH35" s="136">
        <v>52631</v>
      </c>
      <c r="AI35" s="137">
        <v>82.980165862580009</v>
      </c>
      <c r="AJ35" s="136">
        <v>49349</v>
      </c>
      <c r="AK35" s="139">
        <v>77.805631759846122</v>
      </c>
      <c r="AL35" s="138">
        <v>8003</v>
      </c>
      <c r="AM35" s="136">
        <v>6610</v>
      </c>
      <c r="AN35" s="137">
        <v>82.594027239785078</v>
      </c>
      <c r="AO35" s="136">
        <v>6212</v>
      </c>
      <c r="AP35" s="139">
        <v>77.620892165437965</v>
      </c>
      <c r="AQ35" s="138">
        <v>154390</v>
      </c>
      <c r="AR35" s="136">
        <v>119234</v>
      </c>
      <c r="AS35" s="137">
        <v>77.229095148649535</v>
      </c>
      <c r="AT35" s="136">
        <v>108690</v>
      </c>
      <c r="AU35" s="139">
        <v>70.399637282207394</v>
      </c>
      <c r="AV35" s="138">
        <v>136704</v>
      </c>
      <c r="AW35" s="136">
        <v>107271</v>
      </c>
      <c r="AX35" s="137">
        <v>78.469540028089895</v>
      </c>
      <c r="AY35" s="136">
        <v>98099</v>
      </c>
      <c r="AZ35" s="139">
        <v>71.76015332397003</v>
      </c>
    </row>
    <row r="36" spans="2:52" ht="15.75" x14ac:dyDescent="0.25">
      <c r="B36" s="134" t="s">
        <v>591</v>
      </c>
      <c r="C36" s="136">
        <v>1170973</v>
      </c>
      <c r="D36" s="136">
        <v>939135</v>
      </c>
      <c r="E36" s="137">
        <v>80.201251437906762</v>
      </c>
      <c r="F36" s="136">
        <v>899022</v>
      </c>
      <c r="G36" s="137">
        <v>76.775638720961112</v>
      </c>
      <c r="H36" s="138">
        <v>56464</v>
      </c>
      <c r="I36" s="136">
        <v>44529</v>
      </c>
      <c r="J36" s="137">
        <v>78.862638141116463</v>
      </c>
      <c r="K36" s="136">
        <v>42677</v>
      </c>
      <c r="L36" s="139">
        <v>75.582672145083592</v>
      </c>
      <c r="M36" s="138">
        <v>102125</v>
      </c>
      <c r="N36" s="136">
        <v>85550</v>
      </c>
      <c r="O36" s="137">
        <v>83.769889840881277</v>
      </c>
      <c r="P36" s="136">
        <v>82165</v>
      </c>
      <c r="Q36" s="139">
        <v>80.455324357405146</v>
      </c>
      <c r="R36" s="136">
        <v>543701</v>
      </c>
      <c r="S36" s="136">
        <v>437955</v>
      </c>
      <c r="T36" s="137">
        <v>80.550707098202864</v>
      </c>
      <c r="U36" s="136">
        <v>419487</v>
      </c>
      <c r="V36" s="137">
        <v>77.153987209881905</v>
      </c>
      <c r="W36" s="138">
        <v>26214</v>
      </c>
      <c r="X36" s="136">
        <v>18542</v>
      </c>
      <c r="Y36" s="137">
        <v>70.733196002136268</v>
      </c>
      <c r="Z36" s="136">
        <v>17693</v>
      </c>
      <c r="AA36" s="139">
        <v>67.494468604562456</v>
      </c>
      <c r="AB36" s="136">
        <v>96680</v>
      </c>
      <c r="AC36" s="136">
        <v>75209</v>
      </c>
      <c r="AD36" s="137">
        <v>77.791683905668179</v>
      </c>
      <c r="AE36" s="136">
        <v>71277</v>
      </c>
      <c r="AF36" s="137">
        <v>73.724658667769958</v>
      </c>
      <c r="AG36" s="138">
        <v>141489</v>
      </c>
      <c r="AH36" s="136">
        <v>117500</v>
      </c>
      <c r="AI36" s="137">
        <v>83.04532507827463</v>
      </c>
      <c r="AJ36" s="136">
        <v>113661</v>
      </c>
      <c r="AK36" s="139">
        <v>80.332039946568287</v>
      </c>
      <c r="AL36" s="138">
        <v>41266</v>
      </c>
      <c r="AM36" s="136">
        <v>34175</v>
      </c>
      <c r="AN36" s="137">
        <v>82.816362138322106</v>
      </c>
      <c r="AO36" s="136">
        <v>32976</v>
      </c>
      <c r="AP36" s="139">
        <v>79.910822468860559</v>
      </c>
      <c r="AQ36" s="138">
        <v>104255</v>
      </c>
      <c r="AR36" s="136">
        <v>80969</v>
      </c>
      <c r="AS36" s="137">
        <v>77.664380605246748</v>
      </c>
      <c r="AT36" s="136">
        <v>76944</v>
      </c>
      <c r="AU36" s="139">
        <v>73.803654500983157</v>
      </c>
      <c r="AV36" s="138">
        <v>58779</v>
      </c>
      <c r="AW36" s="136">
        <v>44706</v>
      </c>
      <c r="AX36" s="137">
        <v>76.05777573623233</v>
      </c>
      <c r="AY36" s="136">
        <v>42142</v>
      </c>
      <c r="AZ36" s="139">
        <v>71.695673624934074</v>
      </c>
    </row>
    <row r="37" spans="2:52" ht="15.75" x14ac:dyDescent="0.25">
      <c r="B37" s="134" t="s">
        <v>592</v>
      </c>
      <c r="C37" s="136">
        <v>486226</v>
      </c>
      <c r="D37" s="136">
        <v>354132</v>
      </c>
      <c r="E37" s="137">
        <v>72.832797917018013</v>
      </c>
      <c r="F37" s="136">
        <v>335646</v>
      </c>
      <c r="G37" s="137">
        <v>69.030862191655729</v>
      </c>
      <c r="H37" s="138">
        <v>34305</v>
      </c>
      <c r="I37" s="136">
        <v>25656</v>
      </c>
      <c r="J37" s="137">
        <v>74.78793178836905</v>
      </c>
      <c r="K37" s="136">
        <v>24308</v>
      </c>
      <c r="L37" s="139">
        <v>70.858475440897834</v>
      </c>
      <c r="M37" s="138">
        <v>55737</v>
      </c>
      <c r="N37" s="136">
        <v>44454</v>
      </c>
      <c r="O37" s="137">
        <v>79.756714570213688</v>
      </c>
      <c r="P37" s="136">
        <v>42670</v>
      </c>
      <c r="Q37" s="139">
        <v>76.555968207833217</v>
      </c>
      <c r="R37" s="136">
        <v>168026</v>
      </c>
      <c r="S37" s="136">
        <v>114869</v>
      </c>
      <c r="T37" s="137">
        <v>68.363824646185705</v>
      </c>
      <c r="U37" s="136">
        <v>108315</v>
      </c>
      <c r="V37" s="137">
        <v>64.463237832240253</v>
      </c>
      <c r="W37" s="138">
        <v>9042</v>
      </c>
      <c r="X37" s="136">
        <v>6536</v>
      </c>
      <c r="Y37" s="137">
        <v>72.284892722848923</v>
      </c>
      <c r="Z37" s="136">
        <v>6132</v>
      </c>
      <c r="AA37" s="139">
        <v>67.816854678168554</v>
      </c>
      <c r="AB37" s="136">
        <v>44764</v>
      </c>
      <c r="AC37" s="136">
        <v>32006</v>
      </c>
      <c r="AD37" s="137">
        <v>71.499419176123666</v>
      </c>
      <c r="AE37" s="136">
        <v>30012</v>
      </c>
      <c r="AF37" s="137">
        <v>67.044946832275926</v>
      </c>
      <c r="AG37" s="138">
        <v>67272</v>
      </c>
      <c r="AH37" s="136">
        <v>53563</v>
      </c>
      <c r="AI37" s="137">
        <v>79.621536449042694</v>
      </c>
      <c r="AJ37" s="136">
        <v>51417</v>
      </c>
      <c r="AK37" s="139">
        <v>76.431501962183376</v>
      </c>
      <c r="AL37" s="138">
        <v>29068</v>
      </c>
      <c r="AM37" s="136">
        <v>22758</v>
      </c>
      <c r="AN37" s="137">
        <v>78.292280170634371</v>
      </c>
      <c r="AO37" s="136">
        <v>21797</v>
      </c>
      <c r="AP37" s="139">
        <v>74.986239163341125</v>
      </c>
      <c r="AQ37" s="138">
        <v>47510</v>
      </c>
      <c r="AR37" s="136">
        <v>32300</v>
      </c>
      <c r="AS37" s="137">
        <v>67.985687223742374</v>
      </c>
      <c r="AT37" s="136">
        <v>30241</v>
      </c>
      <c r="AU37" s="139">
        <v>63.651862765733526</v>
      </c>
      <c r="AV37" s="138">
        <v>30502</v>
      </c>
      <c r="AW37" s="136">
        <v>21990</v>
      </c>
      <c r="AX37" s="137">
        <v>72.093633204380041</v>
      </c>
      <c r="AY37" s="136">
        <v>20754</v>
      </c>
      <c r="AZ37" s="139">
        <v>68.041439905579963</v>
      </c>
    </row>
    <row r="38" spans="2:52" ht="15.75" x14ac:dyDescent="0.25">
      <c r="B38" s="134" t="s">
        <v>593</v>
      </c>
      <c r="C38" s="136">
        <v>806140</v>
      </c>
      <c r="D38" s="136">
        <v>567236</v>
      </c>
      <c r="E38" s="137">
        <v>70.364452824571416</v>
      </c>
      <c r="F38" s="136">
        <v>537690</v>
      </c>
      <c r="G38" s="137">
        <v>66.699332622125183</v>
      </c>
      <c r="H38" s="138">
        <v>44957</v>
      </c>
      <c r="I38" s="136">
        <v>30025</v>
      </c>
      <c r="J38" s="137">
        <v>66.786039993771823</v>
      </c>
      <c r="K38" s="136">
        <v>28479</v>
      </c>
      <c r="L38" s="139">
        <v>63.347198434059216</v>
      </c>
      <c r="M38" s="138">
        <v>68832</v>
      </c>
      <c r="N38" s="136">
        <v>50629</v>
      </c>
      <c r="O38" s="137">
        <v>73.554451417945145</v>
      </c>
      <c r="P38" s="136">
        <v>48365</v>
      </c>
      <c r="Q38" s="139">
        <v>70.265283589028357</v>
      </c>
      <c r="R38" s="136">
        <v>367393</v>
      </c>
      <c r="S38" s="136">
        <v>260504</v>
      </c>
      <c r="T38" s="137">
        <v>70.906086942320627</v>
      </c>
      <c r="U38" s="136">
        <v>247058</v>
      </c>
      <c r="V38" s="137">
        <v>67.246245845729234</v>
      </c>
      <c r="W38" s="138">
        <v>18551</v>
      </c>
      <c r="X38" s="136">
        <v>12878</v>
      </c>
      <c r="Y38" s="137">
        <v>69.419438305212651</v>
      </c>
      <c r="Z38" s="136">
        <v>12033</v>
      </c>
      <c r="AA38" s="139">
        <v>64.864427793649938</v>
      </c>
      <c r="AB38" s="136">
        <v>66390</v>
      </c>
      <c r="AC38" s="136">
        <v>43610</v>
      </c>
      <c r="AD38" s="137">
        <v>65.687603554752215</v>
      </c>
      <c r="AE38" s="136">
        <v>40748</v>
      </c>
      <c r="AF38" s="137">
        <v>61.376713360445848</v>
      </c>
      <c r="AG38" s="138">
        <v>94159</v>
      </c>
      <c r="AH38" s="136">
        <v>71997</v>
      </c>
      <c r="AI38" s="137">
        <v>76.463216474261614</v>
      </c>
      <c r="AJ38" s="136">
        <v>69193</v>
      </c>
      <c r="AK38" s="139">
        <v>73.485274907337583</v>
      </c>
      <c r="AL38" s="138">
        <v>35144</v>
      </c>
      <c r="AM38" s="136">
        <v>26865</v>
      </c>
      <c r="AN38" s="137">
        <v>76.442636011837024</v>
      </c>
      <c r="AO38" s="136">
        <v>25766</v>
      </c>
      <c r="AP38" s="139">
        <v>73.315501934896417</v>
      </c>
      <c r="AQ38" s="138">
        <v>57429</v>
      </c>
      <c r="AR38" s="136">
        <v>37140</v>
      </c>
      <c r="AS38" s="137">
        <v>64.671159170453947</v>
      </c>
      <c r="AT38" s="136">
        <v>34766</v>
      </c>
      <c r="AU38" s="139">
        <v>60.537359173936508</v>
      </c>
      <c r="AV38" s="138">
        <v>53285</v>
      </c>
      <c r="AW38" s="136">
        <v>33588</v>
      </c>
      <c r="AX38" s="137">
        <v>63.034625129023183</v>
      </c>
      <c r="AY38" s="136">
        <v>31282</v>
      </c>
      <c r="AZ38" s="139">
        <v>58.706953176316034</v>
      </c>
    </row>
    <row r="39" spans="2:52" ht="16.5" thickBot="1" x14ac:dyDescent="0.3">
      <c r="B39" s="134" t="s">
        <v>586</v>
      </c>
      <c r="C39" s="136">
        <v>4840685</v>
      </c>
      <c r="D39" s="136">
        <v>3333475</v>
      </c>
      <c r="E39" s="137">
        <v>68.863704207152495</v>
      </c>
      <c r="F39" s="136">
        <v>3132445</v>
      </c>
      <c r="G39" s="137">
        <v>64.710779569420438</v>
      </c>
      <c r="H39" s="138">
        <v>400579</v>
      </c>
      <c r="I39" s="136">
        <v>274261</v>
      </c>
      <c r="J39" s="137">
        <v>68.466145254743765</v>
      </c>
      <c r="K39" s="136">
        <v>260313</v>
      </c>
      <c r="L39" s="139">
        <v>64.984185391645582</v>
      </c>
      <c r="M39" s="138">
        <v>615337</v>
      </c>
      <c r="N39" s="136">
        <v>423661</v>
      </c>
      <c r="O39" s="137">
        <v>68.850239787303551</v>
      </c>
      <c r="P39" s="136">
        <v>402391</v>
      </c>
      <c r="Q39" s="139">
        <v>65.393597329593376</v>
      </c>
      <c r="R39" s="136">
        <v>891074</v>
      </c>
      <c r="S39" s="136">
        <v>489996</v>
      </c>
      <c r="T39" s="137">
        <v>54.989372375358279</v>
      </c>
      <c r="U39" s="136">
        <v>434890</v>
      </c>
      <c r="V39" s="137">
        <v>48.805149740650045</v>
      </c>
      <c r="W39" s="138">
        <v>159844</v>
      </c>
      <c r="X39" s="136">
        <v>110250</v>
      </c>
      <c r="Y39" s="137">
        <v>68.973499161682639</v>
      </c>
      <c r="Z39" s="136">
        <v>103848</v>
      </c>
      <c r="AA39" s="139">
        <v>64.968344135532135</v>
      </c>
      <c r="AB39" s="136">
        <v>575375</v>
      </c>
      <c r="AC39" s="136">
        <v>414045</v>
      </c>
      <c r="AD39" s="137">
        <v>71.960895068433629</v>
      </c>
      <c r="AE39" s="136">
        <v>390152</v>
      </c>
      <c r="AF39" s="137">
        <v>67.80829893547687</v>
      </c>
      <c r="AG39" s="138">
        <v>819904</v>
      </c>
      <c r="AH39" s="136">
        <v>613435</v>
      </c>
      <c r="AI39" s="137">
        <v>74.817905510889076</v>
      </c>
      <c r="AJ39" s="136">
        <v>583245</v>
      </c>
      <c r="AK39" s="139">
        <v>71.135767114198728</v>
      </c>
      <c r="AL39" s="138">
        <v>532399</v>
      </c>
      <c r="AM39" s="136">
        <v>424575</v>
      </c>
      <c r="AN39" s="137">
        <v>79.747520186927474</v>
      </c>
      <c r="AO39" s="136">
        <v>406592</v>
      </c>
      <c r="AP39" s="139">
        <v>76.369790326428117</v>
      </c>
      <c r="AQ39" s="138">
        <v>440513</v>
      </c>
      <c r="AR39" s="136">
        <v>301666</v>
      </c>
      <c r="AS39" s="137">
        <v>68.480612376933266</v>
      </c>
      <c r="AT39" s="136">
        <v>284219</v>
      </c>
      <c r="AU39" s="139">
        <v>64.520002814899897</v>
      </c>
      <c r="AV39" s="138">
        <v>405660</v>
      </c>
      <c r="AW39" s="136">
        <v>281586</v>
      </c>
      <c r="AX39" s="137">
        <v>69.414287827244493</v>
      </c>
      <c r="AY39" s="136">
        <v>266795</v>
      </c>
      <c r="AZ39" s="139">
        <v>65.768130947098555</v>
      </c>
    </row>
    <row r="40" spans="2:52" ht="16.5" thickBot="1" x14ac:dyDescent="0.3">
      <c r="B40" s="135" t="s">
        <v>594</v>
      </c>
      <c r="C40" s="140">
        <v>39640725</v>
      </c>
      <c r="D40" s="140">
        <v>33753002</v>
      </c>
      <c r="E40" s="141">
        <v>85.147287291037188</v>
      </c>
      <c r="F40" s="140">
        <v>32783289</v>
      </c>
      <c r="G40" s="141">
        <v>82.701032839333791</v>
      </c>
      <c r="H40" s="142">
        <v>3359049</v>
      </c>
      <c r="I40" s="140">
        <v>2938865</v>
      </c>
      <c r="J40" s="141">
        <v>87.490983311050243</v>
      </c>
      <c r="K40" s="140">
        <v>2869836</v>
      </c>
      <c r="L40" s="143">
        <v>85.435967144272084</v>
      </c>
      <c r="M40" s="142">
        <v>4633337</v>
      </c>
      <c r="N40" s="140">
        <v>4031860</v>
      </c>
      <c r="O40" s="141">
        <v>87.018492287524083</v>
      </c>
      <c r="P40" s="140">
        <v>3933275</v>
      </c>
      <c r="Q40" s="143">
        <v>84.890760158391245</v>
      </c>
      <c r="R40" s="140">
        <v>6538738</v>
      </c>
      <c r="S40" s="140">
        <v>4801965</v>
      </c>
      <c r="T40" s="141">
        <v>73.438712485497973</v>
      </c>
      <c r="U40" s="140">
        <v>4579507</v>
      </c>
      <c r="V40" s="141">
        <v>70.036557513085867</v>
      </c>
      <c r="W40" s="142">
        <v>1839937</v>
      </c>
      <c r="X40" s="140">
        <v>1639978</v>
      </c>
      <c r="Y40" s="141">
        <v>89.132290942570307</v>
      </c>
      <c r="Z40" s="140">
        <v>1597343</v>
      </c>
      <c r="AA40" s="143">
        <v>86.815092038477403</v>
      </c>
      <c r="AB40" s="140">
        <v>5111198</v>
      </c>
      <c r="AC40" s="140">
        <v>4391511</v>
      </c>
      <c r="AD40" s="141">
        <v>85.919406761389411</v>
      </c>
      <c r="AE40" s="140">
        <v>4250569</v>
      </c>
      <c r="AF40" s="141">
        <v>83.161892769562058</v>
      </c>
      <c r="AG40" s="142">
        <v>6307327</v>
      </c>
      <c r="AH40" s="140">
        <v>5570781</v>
      </c>
      <c r="AI40" s="141">
        <v>88.32237491412765</v>
      </c>
      <c r="AJ40" s="140">
        <v>5443040</v>
      </c>
      <c r="AK40" s="143">
        <v>86.297095425685072</v>
      </c>
      <c r="AL40" s="142">
        <v>4031509</v>
      </c>
      <c r="AM40" s="140">
        <v>3633372</v>
      </c>
      <c r="AN40" s="141">
        <v>90.12436782356184</v>
      </c>
      <c r="AO40" s="140">
        <v>3558186</v>
      </c>
      <c r="AP40" s="143">
        <v>88.259408573811939</v>
      </c>
      <c r="AQ40" s="142">
        <v>4077205</v>
      </c>
      <c r="AR40" s="140">
        <v>3481521</v>
      </c>
      <c r="AS40" s="141">
        <v>85.389893321527865</v>
      </c>
      <c r="AT40" s="140">
        <v>3377449</v>
      </c>
      <c r="AU40" s="143">
        <v>82.837360397625332</v>
      </c>
      <c r="AV40" s="142">
        <v>3742425</v>
      </c>
      <c r="AW40" s="140">
        <v>3263149</v>
      </c>
      <c r="AX40" s="141">
        <v>87.193437410235347</v>
      </c>
      <c r="AY40" s="140">
        <v>3174084</v>
      </c>
      <c r="AZ40" s="143">
        <v>84.81356339806409</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53" customFormat="1" x14ac:dyDescent="0.25"/>
    <row r="2" spans="2:12" s="153" customFormat="1" ht="28.5" customHeight="1" x14ac:dyDescent="0.35">
      <c r="C2" s="267" t="s">
        <v>511</v>
      </c>
      <c r="D2" s="314"/>
      <c r="E2" s="314"/>
      <c r="F2" s="314"/>
      <c r="G2" s="314"/>
      <c r="H2" s="170"/>
      <c r="I2" s="170"/>
      <c r="J2" s="171"/>
      <c r="K2" s="171"/>
      <c r="L2" s="171"/>
    </row>
    <row r="3" spans="2:12" s="153" customFormat="1" ht="19.5" customHeight="1" x14ac:dyDescent="0.35">
      <c r="C3" s="154" t="s">
        <v>8080</v>
      </c>
      <c r="E3" s="171"/>
      <c r="F3" s="171"/>
      <c r="G3" s="171"/>
      <c r="H3" s="171"/>
      <c r="I3" s="171"/>
      <c r="J3" s="171"/>
      <c r="K3" s="171"/>
      <c r="L3" s="171"/>
    </row>
    <row r="4" spans="2:12" s="153" customFormat="1" x14ac:dyDescent="0.25"/>
    <row r="5" spans="2:12" s="153" customFormat="1" x14ac:dyDescent="0.25"/>
    <row r="6" spans="2:12" s="153" customFormat="1" x14ac:dyDescent="0.25"/>
    <row r="7" spans="2:12" ht="15.75" thickBot="1" x14ac:dyDescent="0.3"/>
    <row r="8" spans="2:12" ht="18.75" thickBot="1" x14ac:dyDescent="0.3">
      <c r="B8" s="289" t="s">
        <v>458</v>
      </c>
      <c r="C8" s="286" t="s">
        <v>459</v>
      </c>
      <c r="D8" s="287"/>
      <c r="E8" s="287"/>
      <c r="F8" s="287"/>
      <c r="G8" s="287"/>
      <c r="H8" s="287"/>
      <c r="I8" s="287"/>
      <c r="J8" s="287"/>
      <c r="K8" s="288"/>
    </row>
    <row r="9" spans="2:12" s="6" customFormat="1" ht="48.75" customHeight="1" thickBot="1" x14ac:dyDescent="0.3">
      <c r="B9" s="290"/>
      <c r="C9" s="193" t="s">
        <v>460</v>
      </c>
      <c r="D9" s="173" t="s">
        <v>461</v>
      </c>
      <c r="E9" s="173" t="s">
        <v>462</v>
      </c>
      <c r="F9" s="173" t="s">
        <v>463</v>
      </c>
      <c r="G9" s="173" t="s">
        <v>464</v>
      </c>
      <c r="H9" s="173" t="s">
        <v>465</v>
      </c>
      <c r="I9" s="173" t="s">
        <v>466</v>
      </c>
      <c r="J9" s="173" t="s">
        <v>467</v>
      </c>
      <c r="K9" s="173" t="s">
        <v>376</v>
      </c>
    </row>
    <row r="10" spans="2:12" s="6" customFormat="1" ht="23.25" customHeight="1" thickBot="1" x14ac:dyDescent="0.3">
      <c r="B10" s="311" t="s">
        <v>14</v>
      </c>
      <c r="C10" s="312"/>
      <c r="D10" s="312"/>
      <c r="E10" s="312"/>
      <c r="F10" s="312"/>
      <c r="G10" s="312"/>
      <c r="H10" s="312"/>
      <c r="I10" s="312"/>
      <c r="J10" s="312"/>
      <c r="K10" s="313"/>
    </row>
    <row r="11" spans="2:12" ht="15.6" customHeight="1" x14ac:dyDescent="0.25">
      <c r="B11" s="31">
        <v>43</v>
      </c>
      <c r="C11" s="17">
        <v>354.72860717773438</v>
      </c>
      <c r="D11" s="17">
        <v>699.0831298828125</v>
      </c>
      <c r="E11" s="17">
        <v>269.9010009765625</v>
      </c>
      <c r="F11" s="17">
        <v>480.965087890625</v>
      </c>
      <c r="G11" s="17">
        <v>599.87841796875</v>
      </c>
      <c r="H11" s="17">
        <v>433.9049072265625</v>
      </c>
      <c r="I11" s="17">
        <v>325.29901123046875</v>
      </c>
      <c r="J11" s="17">
        <v>217.33320617675781</v>
      </c>
      <c r="K11" s="17">
        <v>112.06289672851563</v>
      </c>
    </row>
    <row r="12" spans="2:12" ht="15.6" customHeight="1" x14ac:dyDescent="0.25">
      <c r="B12" s="31">
        <v>44</v>
      </c>
      <c r="C12" s="17">
        <v>336.4822998046875</v>
      </c>
      <c r="D12" s="17">
        <v>556.75592041015625</v>
      </c>
      <c r="E12" s="17">
        <v>253.5</v>
      </c>
      <c r="F12" s="17">
        <v>427.5430908203125</v>
      </c>
      <c r="G12" s="17">
        <v>471.18829345703125</v>
      </c>
      <c r="H12" s="17">
        <v>359.01251220703125</v>
      </c>
      <c r="I12" s="17">
        <v>279.614013671875</v>
      </c>
      <c r="J12" s="17">
        <v>185.93569946289063</v>
      </c>
      <c r="K12" s="17">
        <v>118.10939788818359</v>
      </c>
    </row>
    <row r="13" spans="2:12" ht="15.6" customHeight="1" x14ac:dyDescent="0.25">
      <c r="B13" s="31">
        <v>45</v>
      </c>
      <c r="C13" s="17">
        <v>532.00341796875</v>
      </c>
      <c r="D13" s="17">
        <v>736.919189453125</v>
      </c>
      <c r="E13" s="17">
        <v>300.95159912109375</v>
      </c>
      <c r="F13" s="17">
        <v>479.96340942382813</v>
      </c>
      <c r="G13" s="17">
        <v>565.4259033203125</v>
      </c>
      <c r="H13" s="17">
        <v>430.66790771484375</v>
      </c>
      <c r="I13" s="17">
        <v>295.5762939453125</v>
      </c>
      <c r="J13" s="17">
        <v>153.87010192871094</v>
      </c>
      <c r="K13" s="17">
        <v>98.357398986816406</v>
      </c>
    </row>
    <row r="14" spans="2:12" ht="15.6" customHeight="1" x14ac:dyDescent="0.25">
      <c r="B14" s="31">
        <v>46</v>
      </c>
      <c r="C14" s="17">
        <v>616.7947998046875</v>
      </c>
      <c r="D14" s="17">
        <v>810.82318115234375</v>
      </c>
      <c r="E14" s="17">
        <v>306.04708862304688</v>
      </c>
      <c r="F14" s="17">
        <v>541.398681640625</v>
      </c>
      <c r="G14" s="17">
        <v>620.31341552734375</v>
      </c>
      <c r="H14" s="17">
        <v>437.28900146484375</v>
      </c>
      <c r="I14" s="17">
        <v>266.77090454101563</v>
      </c>
      <c r="J14" s="17">
        <v>109.11199951171875</v>
      </c>
      <c r="K14" s="17">
        <v>81.023902893066406</v>
      </c>
    </row>
    <row r="15" spans="2:12" ht="15.6" customHeight="1" x14ac:dyDescent="0.25">
      <c r="B15" s="31">
        <v>47</v>
      </c>
      <c r="C15" s="17">
        <v>638.61871337890625</v>
      </c>
      <c r="D15" s="17">
        <v>802.33660888671875</v>
      </c>
      <c r="E15" s="17">
        <v>317.03421020507813</v>
      </c>
      <c r="F15" s="17">
        <v>562.6005859375</v>
      </c>
      <c r="G15" s="17">
        <v>617.611328125</v>
      </c>
      <c r="H15" s="17">
        <v>422.86968994140625</v>
      </c>
      <c r="I15" s="17">
        <v>243.10279846191406</v>
      </c>
      <c r="J15" s="17">
        <v>82.613296508789063</v>
      </c>
      <c r="K15" s="17">
        <v>79.008399963378906</v>
      </c>
    </row>
    <row r="16" spans="2:12" ht="15.6" customHeight="1" x14ac:dyDescent="0.25">
      <c r="B16" s="31">
        <v>48</v>
      </c>
      <c r="C16" s="17">
        <v>717.3280029296875</v>
      </c>
      <c r="D16" s="17">
        <v>920.08807373046875</v>
      </c>
      <c r="E16" s="17">
        <v>387.89309692382813</v>
      </c>
      <c r="F16" s="17">
        <v>648.9105224609375</v>
      </c>
      <c r="G16" s="17">
        <v>745.96368408203125</v>
      </c>
      <c r="H16" s="17">
        <v>468.18771362304688</v>
      </c>
      <c r="I16" s="17">
        <v>245.12100219726563</v>
      </c>
      <c r="J16" s="17">
        <v>75.487701416015625</v>
      </c>
      <c r="K16" s="17">
        <v>79.4114990234375</v>
      </c>
    </row>
    <row r="17" spans="2:11" ht="15.6" customHeight="1" x14ac:dyDescent="0.25">
      <c r="B17" s="31">
        <v>49</v>
      </c>
      <c r="C17" s="17">
        <v>730.20770263671875</v>
      </c>
      <c r="D17" s="17">
        <v>878.18560791015625</v>
      </c>
      <c r="E17" s="17">
        <v>564.164794921875</v>
      </c>
      <c r="F17" s="17">
        <v>715.85498046875</v>
      </c>
      <c r="G17" s="17">
        <v>718.60430908203125</v>
      </c>
      <c r="H17" s="17">
        <v>433.9049072265625</v>
      </c>
      <c r="I17" s="17">
        <v>189.34489440917969</v>
      </c>
      <c r="J17" s="17">
        <v>73.260902404785156</v>
      </c>
      <c r="K17" s="17">
        <v>70.543197631835938</v>
      </c>
    </row>
    <row r="18" spans="2:11" ht="15.6" customHeight="1" x14ac:dyDescent="0.25">
      <c r="B18" s="31">
        <v>50</v>
      </c>
      <c r="C18" s="17">
        <v>636.293212890625</v>
      </c>
      <c r="D18" s="17">
        <v>1179.6363525390625</v>
      </c>
      <c r="E18" s="17">
        <v>1478.484375</v>
      </c>
      <c r="F18" s="17">
        <v>1188.6397705078125</v>
      </c>
      <c r="G18" s="17">
        <v>1004.6950073242188</v>
      </c>
      <c r="H18" s="17">
        <v>585.1610107421875</v>
      </c>
      <c r="I18" s="17">
        <v>275.7611083984375</v>
      </c>
      <c r="J18" s="17">
        <v>125.59010314941406</v>
      </c>
      <c r="K18" s="17">
        <v>112.06289672851563</v>
      </c>
    </row>
    <row r="19" spans="2:11" ht="15.6" customHeight="1" x14ac:dyDescent="0.25">
      <c r="B19" s="31">
        <v>51</v>
      </c>
      <c r="C19" s="17">
        <v>580.481201171875</v>
      </c>
      <c r="D19" s="17">
        <v>1259.375</v>
      </c>
      <c r="E19" s="17">
        <v>2008.5731201171875</v>
      </c>
      <c r="F19" s="17">
        <v>1952.40771484375</v>
      </c>
      <c r="G19" s="17">
        <v>1497.8382568359375</v>
      </c>
      <c r="H19" s="17">
        <v>1000.6738891601563</v>
      </c>
      <c r="I19" s="17">
        <v>551.15521240234375</v>
      </c>
      <c r="J19" s="17">
        <v>319.0968017578125</v>
      </c>
      <c r="K19" s="17">
        <v>263.6300048828125</v>
      </c>
    </row>
    <row r="20" spans="2:11" ht="15.6" customHeight="1" thickBot="1" x14ac:dyDescent="0.3">
      <c r="B20" s="31">
        <v>52</v>
      </c>
      <c r="C20" s="17">
        <v>784.4097900390625</v>
      </c>
      <c r="D20" s="17">
        <v>1520.3377685546875</v>
      </c>
      <c r="E20" s="17">
        <v>2812.066162109375</v>
      </c>
      <c r="F20" s="17">
        <v>2763.086669921875</v>
      </c>
      <c r="G20" s="17">
        <v>2206.647216796875</v>
      </c>
      <c r="H20" s="17">
        <v>1860.538330078125</v>
      </c>
      <c r="I20" s="17">
        <v>1296.4256591796875</v>
      </c>
      <c r="J20" s="17">
        <v>843.27960205078125</v>
      </c>
      <c r="K20" s="17">
        <v>641.74139404296875</v>
      </c>
    </row>
    <row r="21" spans="2:11" ht="18.75" thickBot="1" x14ac:dyDescent="0.3">
      <c r="B21" s="311" t="s">
        <v>15</v>
      </c>
      <c r="C21" s="312"/>
      <c r="D21" s="312"/>
      <c r="E21" s="312"/>
      <c r="F21" s="312"/>
      <c r="G21" s="312"/>
      <c r="H21" s="312"/>
      <c r="I21" s="312"/>
      <c r="J21" s="312"/>
      <c r="K21" s="313"/>
    </row>
    <row r="22" spans="2:11" ht="15.75" x14ac:dyDescent="0.25">
      <c r="B22" s="31">
        <v>43</v>
      </c>
      <c r="C22" s="92">
        <v>405.6376953125</v>
      </c>
      <c r="D22" s="92">
        <v>959.04949951171875</v>
      </c>
      <c r="E22" s="92">
        <v>275.2764892578125</v>
      </c>
      <c r="F22" s="92">
        <v>452.26229858398438</v>
      </c>
      <c r="G22" s="92">
        <v>664.73699951171875</v>
      </c>
      <c r="H22" s="92">
        <v>415.0299072265625</v>
      </c>
      <c r="I22" s="92">
        <v>291.78610229492188</v>
      </c>
      <c r="J22" s="92">
        <v>199.10139465332031</v>
      </c>
      <c r="K22" s="18">
        <v>113.90409851074219</v>
      </c>
    </row>
    <row r="23" spans="2:11" ht="15.75" x14ac:dyDescent="0.25">
      <c r="B23" s="31">
        <v>44</v>
      </c>
      <c r="C23" s="56">
        <v>377.86968994140625</v>
      </c>
      <c r="D23" s="56">
        <v>636.767578125</v>
      </c>
      <c r="E23" s="56">
        <v>282.247314453125</v>
      </c>
      <c r="F23" s="56">
        <v>387.12701416015625</v>
      </c>
      <c r="G23" s="56">
        <v>481.78298950195313</v>
      </c>
      <c r="H23" s="56">
        <v>319.04031372070313</v>
      </c>
      <c r="I23" s="56">
        <v>261.10140991210938</v>
      </c>
      <c r="J23" s="56">
        <v>143.00469970703125</v>
      </c>
      <c r="K23" s="17">
        <v>75.750396728515625</v>
      </c>
    </row>
    <row r="24" spans="2:11" ht="15.75" x14ac:dyDescent="0.25">
      <c r="B24" s="31">
        <v>45</v>
      </c>
      <c r="C24" s="56">
        <v>575.8729248046875</v>
      </c>
      <c r="D24" s="56">
        <v>791.103515625</v>
      </c>
      <c r="E24" s="56">
        <v>297.82901000976563</v>
      </c>
      <c r="F24" s="56">
        <v>448.45870971679688</v>
      </c>
      <c r="G24" s="56">
        <v>549.455810546875</v>
      </c>
      <c r="H24" s="56">
        <v>379.7412109375</v>
      </c>
      <c r="I24" s="56">
        <v>264.90179443359375</v>
      </c>
      <c r="J24" s="56">
        <v>111.69110107421875</v>
      </c>
      <c r="K24" s="17">
        <v>68.509597778320313</v>
      </c>
    </row>
    <row r="25" spans="2:11" ht="15.75" x14ac:dyDescent="0.25">
      <c r="B25" s="31">
        <v>46</v>
      </c>
      <c r="C25" s="56">
        <v>706.3323974609375</v>
      </c>
      <c r="D25" s="56">
        <v>900.38067626953125</v>
      </c>
      <c r="E25" s="56">
        <v>314.093994140625</v>
      </c>
      <c r="F25" s="56">
        <v>494.45761108398438</v>
      </c>
      <c r="G25" s="56">
        <v>616.06011962890625</v>
      </c>
      <c r="H25" s="56">
        <v>373.85980224609375</v>
      </c>
      <c r="I25" s="56">
        <v>244.07000732421875</v>
      </c>
      <c r="J25" s="56">
        <v>79.2052001953125</v>
      </c>
      <c r="K25" s="17">
        <v>55.698799133300781</v>
      </c>
    </row>
    <row r="26" spans="2:11" ht="15.75" x14ac:dyDescent="0.25">
      <c r="B26" s="31">
        <v>47</v>
      </c>
      <c r="C26" s="56">
        <v>744.23187255859375</v>
      </c>
      <c r="D26" s="56">
        <v>980.19140625</v>
      </c>
      <c r="E26" s="56">
        <v>326.94210815429688</v>
      </c>
      <c r="F26" s="56">
        <v>553.7686767578125</v>
      </c>
      <c r="G26" s="56">
        <v>661.5313720703125</v>
      </c>
      <c r="H26" s="56">
        <v>412.03359985351563</v>
      </c>
      <c r="I26" s="56">
        <v>219.2969970703125</v>
      </c>
      <c r="J26" s="56">
        <v>69.492897033691406</v>
      </c>
      <c r="K26" s="17">
        <v>46.508499145507813</v>
      </c>
    </row>
    <row r="27" spans="2:11" ht="15.75" x14ac:dyDescent="0.25">
      <c r="B27" s="31">
        <v>48</v>
      </c>
      <c r="C27" s="56">
        <v>853.05242919921875</v>
      </c>
      <c r="D27" s="56">
        <v>1063.5697021484375</v>
      </c>
      <c r="E27" s="56">
        <v>457.60958862304688</v>
      </c>
      <c r="F27" s="56">
        <v>665.4970703125</v>
      </c>
      <c r="G27" s="56">
        <v>802.45709228515625</v>
      </c>
      <c r="H27" s="56">
        <v>463.08010864257813</v>
      </c>
      <c r="I27" s="56">
        <v>213.66679382324219</v>
      </c>
      <c r="J27" s="56">
        <v>66.646202087402344</v>
      </c>
      <c r="K27" s="17">
        <v>52.913898468017578</v>
      </c>
    </row>
    <row r="28" spans="2:11" ht="15.75" x14ac:dyDescent="0.25">
      <c r="B28" s="31">
        <v>49</v>
      </c>
      <c r="C28" s="56">
        <v>874.69140625</v>
      </c>
      <c r="D28" s="56">
        <v>1065.4195556640625</v>
      </c>
      <c r="E28" s="56">
        <v>737.3966064453125</v>
      </c>
      <c r="F28" s="56">
        <v>821.560302734375</v>
      </c>
      <c r="G28" s="56">
        <v>884.61431884765625</v>
      </c>
      <c r="H28" s="56">
        <v>480.28048706054688</v>
      </c>
      <c r="I28" s="56">
        <v>205.08070373535156</v>
      </c>
      <c r="J28" s="56">
        <v>79.372703552246094</v>
      </c>
      <c r="K28" s="17">
        <v>61.268699645996094</v>
      </c>
    </row>
    <row r="29" spans="2:11" ht="15.75" x14ac:dyDescent="0.25">
      <c r="B29" s="31">
        <v>50</v>
      </c>
      <c r="C29" s="56">
        <v>867.43670654296875</v>
      </c>
      <c r="D29" s="56">
        <v>1472.26904296875</v>
      </c>
      <c r="E29" s="56">
        <v>1988.4422607421875</v>
      </c>
      <c r="F29" s="56">
        <v>1658.2156982421875</v>
      </c>
      <c r="G29" s="56">
        <v>1427.8963623046875</v>
      </c>
      <c r="H29" s="56">
        <v>831.94622802734375</v>
      </c>
      <c r="I29" s="56">
        <v>406.36099243164063</v>
      </c>
      <c r="J29" s="56">
        <v>181.85380554199219</v>
      </c>
      <c r="K29" s="17">
        <v>131.44920349121094</v>
      </c>
    </row>
    <row r="30" spans="2:11" ht="15.75" x14ac:dyDescent="0.25">
      <c r="B30" s="31">
        <v>51</v>
      </c>
      <c r="C30" s="56">
        <v>790.011474609375</v>
      </c>
      <c r="D30" s="56">
        <v>1621.980224609375</v>
      </c>
      <c r="E30" s="56">
        <v>2535.168212890625</v>
      </c>
      <c r="F30" s="56">
        <v>2172.87939453125</v>
      </c>
      <c r="G30" s="56">
        <v>1841.650390625</v>
      </c>
      <c r="H30" s="56">
        <v>1219.3443603515625</v>
      </c>
      <c r="I30" s="56">
        <v>699.2730712890625</v>
      </c>
      <c r="J30" s="56">
        <v>386.14630126953125</v>
      </c>
      <c r="K30" s="17">
        <v>252.31570434570313</v>
      </c>
    </row>
    <row r="31" spans="2:11" ht="16.5" thickBot="1" x14ac:dyDescent="0.3">
      <c r="B31" s="31">
        <v>52</v>
      </c>
      <c r="C31" s="56">
        <v>904.7108154296875</v>
      </c>
      <c r="D31" s="56">
        <v>1670.7386474609375</v>
      </c>
      <c r="E31" s="56">
        <v>2969.4052734375</v>
      </c>
      <c r="F31" s="56">
        <v>2554.0634765625</v>
      </c>
      <c r="G31" s="56">
        <v>2072.92529296875</v>
      </c>
      <c r="H31" s="56">
        <v>1670.9945068359375</v>
      </c>
      <c r="I31" s="56">
        <v>1189.3836669921875</v>
      </c>
      <c r="J31" s="56">
        <v>771.28790283203125</v>
      </c>
      <c r="K31" s="17">
        <v>577.5968017578125</v>
      </c>
    </row>
    <row r="32" spans="2:11" ht="18.75" thickBot="1" x14ac:dyDescent="0.3">
      <c r="B32" s="311" t="s">
        <v>16</v>
      </c>
      <c r="C32" s="312"/>
      <c r="D32" s="312"/>
      <c r="E32" s="312"/>
      <c r="F32" s="312"/>
      <c r="G32" s="312"/>
      <c r="H32" s="312"/>
      <c r="I32" s="312"/>
      <c r="J32" s="312"/>
      <c r="K32" s="313"/>
    </row>
    <row r="33" spans="2:11" ht="15.75" x14ac:dyDescent="0.25">
      <c r="B33" s="31">
        <v>43</v>
      </c>
      <c r="C33" s="92">
        <v>193.24000549316406</v>
      </c>
      <c r="D33" s="92">
        <v>443.71438598632813</v>
      </c>
      <c r="E33" s="92">
        <v>211.64869689941406</v>
      </c>
      <c r="F33" s="92">
        <v>251.68260192871094</v>
      </c>
      <c r="G33" s="92">
        <v>377.35171508789063</v>
      </c>
      <c r="H33" s="92">
        <v>269.40829467773438</v>
      </c>
      <c r="I33" s="92">
        <v>195.24180603027344</v>
      </c>
      <c r="J33" s="92">
        <v>126.03520202636719</v>
      </c>
      <c r="K33" s="18">
        <v>86.996597290039063</v>
      </c>
    </row>
    <row r="34" spans="2:11" ht="15.75" x14ac:dyDescent="0.25">
      <c r="B34" s="31">
        <v>44</v>
      </c>
      <c r="C34" s="56">
        <v>197.31610107421875</v>
      </c>
      <c r="D34" s="56">
        <v>360.60940551757813</v>
      </c>
      <c r="E34" s="56">
        <v>220.9302978515625</v>
      </c>
      <c r="F34" s="56">
        <v>249.93479919433594</v>
      </c>
      <c r="G34" s="56">
        <v>314.89080810546875</v>
      </c>
      <c r="H34" s="56">
        <v>218.97540283203125</v>
      </c>
      <c r="I34" s="56">
        <v>169.54119873046875</v>
      </c>
      <c r="J34" s="56">
        <v>87.029296875</v>
      </c>
      <c r="K34" s="17">
        <v>56.679599761962891</v>
      </c>
    </row>
    <row r="35" spans="2:11" ht="15.75" x14ac:dyDescent="0.25">
      <c r="B35" s="31">
        <v>45</v>
      </c>
      <c r="C35" s="56">
        <v>292.23080444335938</v>
      </c>
      <c r="D35" s="56">
        <v>465.36849975585938</v>
      </c>
      <c r="E35" s="56">
        <v>251.66569519042969</v>
      </c>
      <c r="F35" s="56">
        <v>291.32009887695313</v>
      </c>
      <c r="G35" s="56">
        <v>369.82818603515625</v>
      </c>
      <c r="H35" s="56">
        <v>257.91259765625</v>
      </c>
      <c r="I35" s="56">
        <v>172.99560546875</v>
      </c>
      <c r="J35" s="56">
        <v>79.689498901367188</v>
      </c>
      <c r="K35" s="17">
        <v>65.577003479003906</v>
      </c>
    </row>
    <row r="36" spans="2:11" ht="15.75" x14ac:dyDescent="0.25">
      <c r="B36" s="31">
        <v>46</v>
      </c>
      <c r="C36" s="56">
        <v>383.06939697265625</v>
      </c>
      <c r="D36" s="56">
        <v>564.47027587890625</v>
      </c>
      <c r="E36" s="56">
        <v>273.8804931640625</v>
      </c>
      <c r="F36" s="56">
        <v>324.02880859375</v>
      </c>
      <c r="G36" s="56">
        <v>431.19189453125</v>
      </c>
      <c r="H36" s="56">
        <v>275.34161376953125</v>
      </c>
      <c r="I36" s="56">
        <v>163.18510437011719</v>
      </c>
      <c r="J36" s="56">
        <v>72.559402465820313</v>
      </c>
      <c r="K36" s="17">
        <v>66.565597534179688</v>
      </c>
    </row>
    <row r="37" spans="2:11" ht="15.75" x14ac:dyDescent="0.25">
      <c r="B37" s="31">
        <v>47</v>
      </c>
      <c r="C37" s="56">
        <v>434.6444091796875</v>
      </c>
      <c r="D37" s="56">
        <v>697.6138916015625</v>
      </c>
      <c r="E37" s="56">
        <v>306.51791381835938</v>
      </c>
      <c r="F37" s="56">
        <v>379.83340454101563</v>
      </c>
      <c r="G37" s="56">
        <v>502.27349853515625</v>
      </c>
      <c r="H37" s="56">
        <v>293.60501098632813</v>
      </c>
      <c r="I37" s="56">
        <v>160.55979919433594</v>
      </c>
      <c r="J37" s="56">
        <v>70.881698608398438</v>
      </c>
      <c r="K37" s="17">
        <v>63.929298400878906</v>
      </c>
    </row>
    <row r="38" spans="2:11" ht="15.75" x14ac:dyDescent="0.25">
      <c r="B38" s="31">
        <v>48</v>
      </c>
      <c r="C38" s="56">
        <v>528.5609130859375</v>
      </c>
      <c r="D38" s="56">
        <v>837.48779296875</v>
      </c>
      <c r="E38" s="56">
        <v>448.70748901367188</v>
      </c>
      <c r="F38" s="56">
        <v>504.3638916015625</v>
      </c>
      <c r="G38" s="56">
        <v>643.1044921875</v>
      </c>
      <c r="H38" s="56">
        <v>352.3817138671875</v>
      </c>
      <c r="I38" s="56">
        <v>176.72630310058594</v>
      </c>
      <c r="J38" s="56">
        <v>89.336097717285156</v>
      </c>
      <c r="K38" s="17">
        <v>83.371803283691406</v>
      </c>
    </row>
    <row r="39" spans="2:11" ht="15.75" x14ac:dyDescent="0.25">
      <c r="B39" s="31">
        <v>49</v>
      </c>
      <c r="C39" s="56">
        <v>545.863525390625</v>
      </c>
      <c r="D39" s="56">
        <v>928.3961181640625</v>
      </c>
      <c r="E39" s="56">
        <v>1218.76806640625</v>
      </c>
      <c r="F39" s="56">
        <v>951.36260986328125</v>
      </c>
      <c r="G39" s="56">
        <v>816.92919921875</v>
      </c>
      <c r="H39" s="56">
        <v>480.96710205078125</v>
      </c>
      <c r="I39" s="56">
        <v>244.84669494628906</v>
      </c>
      <c r="J39" s="56">
        <v>138.61770629882813</v>
      </c>
      <c r="K39" s="17">
        <v>113.68879699707031</v>
      </c>
    </row>
    <row r="40" spans="2:11" ht="15.75" x14ac:dyDescent="0.25">
      <c r="B40" s="31">
        <v>50</v>
      </c>
      <c r="C40" s="56">
        <v>723.3814697265625</v>
      </c>
      <c r="D40" s="56">
        <v>1793.8780517578125</v>
      </c>
      <c r="E40" s="56">
        <v>3914.436767578125</v>
      </c>
      <c r="F40" s="56">
        <v>2834.862060546875</v>
      </c>
      <c r="G40" s="56">
        <v>1889.1878662109375</v>
      </c>
      <c r="H40" s="56">
        <v>1218.734375</v>
      </c>
      <c r="I40" s="56">
        <v>729.42779541015625</v>
      </c>
      <c r="J40" s="56">
        <v>386.493896484375</v>
      </c>
      <c r="K40" s="17">
        <v>292.29550170898438</v>
      </c>
    </row>
    <row r="41" spans="2:11" ht="15.75" x14ac:dyDescent="0.25">
      <c r="B41" s="31">
        <v>51</v>
      </c>
      <c r="C41" s="56">
        <v>742.68048095703125</v>
      </c>
      <c r="D41" s="56">
        <v>1899.51513671875</v>
      </c>
      <c r="E41" s="56">
        <v>2920.631103515625</v>
      </c>
      <c r="F41" s="56">
        <v>2443.543212890625</v>
      </c>
      <c r="G41" s="56">
        <v>2126.022216796875</v>
      </c>
      <c r="H41" s="56">
        <v>1649.4539794921875</v>
      </c>
      <c r="I41" s="56">
        <v>1169.792724609375</v>
      </c>
      <c r="J41" s="56">
        <v>791.44219970703125</v>
      </c>
      <c r="K41" s="17">
        <v>631.38470458984375</v>
      </c>
    </row>
    <row r="42" spans="2:11" ht="16.5" thickBot="1" x14ac:dyDescent="0.3">
      <c r="B42" s="31">
        <v>52</v>
      </c>
      <c r="C42" s="56">
        <v>680.29132080078125</v>
      </c>
      <c r="D42" s="56">
        <v>1456.2884521484375</v>
      </c>
      <c r="E42" s="56">
        <v>2526.014892578125</v>
      </c>
      <c r="F42" s="56">
        <v>2155.843505859375</v>
      </c>
      <c r="G42" s="56">
        <v>2010.42626953125</v>
      </c>
      <c r="H42" s="56">
        <v>1835.239990234375</v>
      </c>
      <c r="I42" s="56">
        <v>1491.87939453125</v>
      </c>
      <c r="J42" s="56">
        <v>1082.3087158203125</v>
      </c>
      <c r="K42" s="17">
        <v>945.7589111328125</v>
      </c>
    </row>
    <row r="43" spans="2:11" ht="18.75" thickBot="1" x14ac:dyDescent="0.3">
      <c r="B43" s="311" t="s">
        <v>17</v>
      </c>
      <c r="C43" s="312"/>
      <c r="D43" s="312"/>
      <c r="E43" s="312"/>
      <c r="F43" s="312"/>
      <c r="G43" s="312"/>
      <c r="H43" s="312"/>
      <c r="I43" s="312"/>
      <c r="J43" s="312"/>
      <c r="K43" s="313"/>
    </row>
    <row r="44" spans="2:11" ht="15.75" x14ac:dyDescent="0.25">
      <c r="B44" s="31">
        <v>43</v>
      </c>
      <c r="C44" s="92">
        <v>448.0631103515625</v>
      </c>
      <c r="D44" s="92">
        <v>905.06451416015625</v>
      </c>
      <c r="E44" s="92">
        <v>246.35659790039063</v>
      </c>
      <c r="F44" s="92">
        <v>513.35589599609375</v>
      </c>
      <c r="G44" s="92">
        <v>747.78948974609375</v>
      </c>
      <c r="H44" s="92">
        <v>529.19232177734375</v>
      </c>
      <c r="I44" s="92">
        <v>423.466796875</v>
      </c>
      <c r="J44" s="92">
        <v>283.74411010742188</v>
      </c>
      <c r="K44" s="18">
        <v>154.55949401855469</v>
      </c>
    </row>
    <row r="45" spans="2:11" ht="15.75" x14ac:dyDescent="0.25">
      <c r="B45" s="31">
        <v>44</v>
      </c>
      <c r="C45" s="56">
        <v>364.09381103515625</v>
      </c>
      <c r="D45" s="56">
        <v>634.80682373046875</v>
      </c>
      <c r="E45" s="56">
        <v>257.8739013671875</v>
      </c>
      <c r="F45" s="56">
        <v>463.0972900390625</v>
      </c>
      <c r="G45" s="56">
        <v>536.8992919921875</v>
      </c>
      <c r="H45" s="56">
        <v>400.29681396484375</v>
      </c>
      <c r="I45" s="56">
        <v>384.94158935546875</v>
      </c>
      <c r="J45" s="56">
        <v>224.32760620117188</v>
      </c>
      <c r="K45" s="17">
        <v>95.7135009765625</v>
      </c>
    </row>
    <row r="46" spans="2:11" ht="15.75" x14ac:dyDescent="0.25">
      <c r="B46" s="31">
        <v>45</v>
      </c>
      <c r="C46" s="56">
        <v>465.74090576171875</v>
      </c>
      <c r="D46" s="56">
        <v>638.7908935546875</v>
      </c>
      <c r="E46" s="56">
        <v>248.88479614257813</v>
      </c>
      <c r="F46" s="56">
        <v>431.68569946289063</v>
      </c>
      <c r="G46" s="56">
        <v>526.58050537109375</v>
      </c>
      <c r="H46" s="56">
        <v>402.96539306640625</v>
      </c>
      <c r="I46" s="56">
        <v>318.45449829101563</v>
      </c>
      <c r="J46" s="56">
        <v>160.46499633789063</v>
      </c>
      <c r="K46" s="17">
        <v>85.78759765625</v>
      </c>
    </row>
    <row r="47" spans="2:11" ht="15.75" x14ac:dyDescent="0.25">
      <c r="B47" s="31">
        <v>46</v>
      </c>
      <c r="C47" s="56">
        <v>518.77410888671875</v>
      </c>
      <c r="D47" s="56">
        <v>665.68389892578125</v>
      </c>
      <c r="E47" s="56">
        <v>271.9193115234375</v>
      </c>
      <c r="F47" s="56">
        <v>446.64358520507813</v>
      </c>
      <c r="G47" s="56">
        <v>524.32330322265625</v>
      </c>
      <c r="H47" s="56">
        <v>422.44650268554688</v>
      </c>
      <c r="I47" s="56">
        <v>272.78350830078125</v>
      </c>
      <c r="J47" s="56">
        <v>97.006500244140625</v>
      </c>
      <c r="K47" s="17">
        <v>74.443801879882813</v>
      </c>
    </row>
    <row r="48" spans="2:11" ht="15.75" x14ac:dyDescent="0.25">
      <c r="B48" s="31">
        <v>47</v>
      </c>
      <c r="C48" s="56">
        <v>537.4716796875</v>
      </c>
      <c r="D48" s="56">
        <v>630.15863037109375</v>
      </c>
      <c r="E48" s="56">
        <v>262.368408203125</v>
      </c>
      <c r="F48" s="56">
        <v>453.22509765625</v>
      </c>
      <c r="G48" s="56">
        <v>539.47900390625</v>
      </c>
      <c r="H48" s="56">
        <v>368.53988647460938</v>
      </c>
      <c r="I48" s="56">
        <v>236.74369812011719</v>
      </c>
      <c r="J48" s="56">
        <v>75.180099487304688</v>
      </c>
      <c r="K48" s="17">
        <v>62.390998840332031</v>
      </c>
    </row>
    <row r="49" spans="2:11" ht="15.75" x14ac:dyDescent="0.25">
      <c r="B49" s="31">
        <v>48</v>
      </c>
      <c r="C49" s="56">
        <v>533.732177734375</v>
      </c>
      <c r="D49" s="56">
        <v>688.9246826171875</v>
      </c>
      <c r="E49" s="56">
        <v>288.7738037109375</v>
      </c>
      <c r="F49" s="56">
        <v>484.9359130859375</v>
      </c>
      <c r="G49" s="56">
        <v>552.37750244140625</v>
      </c>
      <c r="H49" s="56">
        <v>385.08551025390625</v>
      </c>
      <c r="I49" s="56">
        <v>196.66510009765625</v>
      </c>
      <c r="J49" s="56">
        <v>59.012298583984375</v>
      </c>
      <c r="K49" s="17">
        <v>56.010101318359375</v>
      </c>
    </row>
    <row r="50" spans="2:11" ht="15.75" x14ac:dyDescent="0.25">
      <c r="B50" s="31">
        <v>49</v>
      </c>
      <c r="C50" s="56">
        <v>550.7301025390625</v>
      </c>
      <c r="D50" s="56">
        <v>642.111083984375</v>
      </c>
      <c r="E50" s="56">
        <v>310.122802734375</v>
      </c>
      <c r="F50" s="56">
        <v>516.94580078125</v>
      </c>
      <c r="G50" s="56">
        <v>605.26129150390625</v>
      </c>
      <c r="H50" s="56">
        <v>345.58950805664063</v>
      </c>
      <c r="I50" s="56">
        <v>167.14979553222656</v>
      </c>
      <c r="J50" s="56">
        <v>71.54229736328125</v>
      </c>
      <c r="K50" s="17">
        <v>58.137100219726563</v>
      </c>
    </row>
    <row r="51" spans="2:11" ht="15.75" x14ac:dyDescent="0.25">
      <c r="B51" s="31">
        <v>50</v>
      </c>
      <c r="C51" s="56">
        <v>522.51361083984375</v>
      </c>
      <c r="D51" s="56">
        <v>669.0040283203125</v>
      </c>
      <c r="E51" s="56">
        <v>665.471923828125</v>
      </c>
      <c r="F51" s="56">
        <v>723.36517333984375</v>
      </c>
      <c r="G51" s="56">
        <v>696.84051513671875</v>
      </c>
      <c r="H51" s="56">
        <v>394.95950317382813</v>
      </c>
      <c r="I51" s="56">
        <v>177.40249633789063</v>
      </c>
      <c r="J51" s="56">
        <v>90.943603515625</v>
      </c>
      <c r="K51" s="17">
        <v>73.025802612304688</v>
      </c>
    </row>
    <row r="52" spans="2:11" ht="15.75" x14ac:dyDescent="0.25">
      <c r="B52" s="31">
        <v>51</v>
      </c>
      <c r="C52" s="56">
        <v>388.230712890625</v>
      </c>
      <c r="D52" s="56">
        <v>843.97430419921875</v>
      </c>
      <c r="E52" s="56">
        <v>1443.30712890625</v>
      </c>
      <c r="F52" s="56">
        <v>1470.6629638671875</v>
      </c>
      <c r="G52" s="56">
        <v>1238.5767822265625</v>
      </c>
      <c r="H52" s="56">
        <v>729.8743896484375</v>
      </c>
      <c r="I52" s="56">
        <v>413.52481079101563</v>
      </c>
      <c r="J52" s="56">
        <v>267.17221069335938</v>
      </c>
      <c r="K52" s="17">
        <v>158.81340026855469</v>
      </c>
    </row>
    <row r="53" spans="2:11" ht="16.5" thickBot="1" x14ac:dyDescent="0.3">
      <c r="B53" s="31">
        <v>52</v>
      </c>
      <c r="C53" s="56">
        <v>717.98876953125</v>
      </c>
      <c r="D53" s="56">
        <v>1665.371826171875</v>
      </c>
      <c r="E53" s="56">
        <v>3175.10693359375</v>
      </c>
      <c r="F53" s="56">
        <v>3156.121826171875</v>
      </c>
      <c r="G53" s="56">
        <v>2569.377685546875</v>
      </c>
      <c r="H53" s="56">
        <v>1996.9471435546875</v>
      </c>
      <c r="I53" s="56">
        <v>1329.43115234375</v>
      </c>
      <c r="J53" s="56">
        <v>859.3162841796875</v>
      </c>
      <c r="K53" s="17">
        <v>621.073974609375</v>
      </c>
    </row>
    <row r="54" spans="2:11" ht="18.75" thickBot="1" x14ac:dyDescent="0.3">
      <c r="B54" s="311" t="s">
        <v>18</v>
      </c>
      <c r="C54" s="312"/>
      <c r="D54" s="312"/>
      <c r="E54" s="312"/>
      <c r="F54" s="312"/>
      <c r="G54" s="312"/>
      <c r="H54" s="312"/>
      <c r="I54" s="312"/>
      <c r="J54" s="312"/>
      <c r="K54" s="313"/>
    </row>
    <row r="55" spans="2:11" ht="15.75" x14ac:dyDescent="0.25">
      <c r="B55" s="31">
        <v>43</v>
      </c>
      <c r="C55" s="92">
        <v>330.88198852539063</v>
      </c>
      <c r="D55" s="92">
        <v>701.02581787109375</v>
      </c>
      <c r="E55" s="92">
        <v>255.36639404296875</v>
      </c>
      <c r="F55" s="92">
        <v>447.59298706054688</v>
      </c>
      <c r="G55" s="92">
        <v>568.131103515625</v>
      </c>
      <c r="H55" s="92">
        <v>391.66879272460938</v>
      </c>
      <c r="I55" s="92">
        <v>308.473388671875</v>
      </c>
      <c r="J55" s="92">
        <v>209.29530334472656</v>
      </c>
      <c r="K55" s="18">
        <v>126.37419891357422</v>
      </c>
    </row>
    <row r="56" spans="2:11" ht="15.75" x14ac:dyDescent="0.25">
      <c r="B56" s="31">
        <v>44</v>
      </c>
      <c r="C56" s="56">
        <v>309.17919921875</v>
      </c>
      <c r="D56" s="56">
        <v>520.2742919921875</v>
      </c>
      <c r="E56" s="56">
        <v>258.17608642578125</v>
      </c>
      <c r="F56" s="56">
        <v>406.12399291992188</v>
      </c>
      <c r="G56" s="56">
        <v>460.64691162109375</v>
      </c>
      <c r="H56" s="56">
        <v>334.47430419921875</v>
      </c>
      <c r="I56" s="56">
        <v>278.92950439453125</v>
      </c>
      <c r="J56" s="56">
        <v>154.06239318847656</v>
      </c>
      <c r="K56" s="17">
        <v>97.379203796386719</v>
      </c>
    </row>
    <row r="57" spans="2:11" ht="15.75" x14ac:dyDescent="0.25">
      <c r="B57" s="31">
        <v>45</v>
      </c>
      <c r="C57" s="56">
        <v>422.80630493164063</v>
      </c>
      <c r="D57" s="56">
        <v>613.80682373046875</v>
      </c>
      <c r="E57" s="56">
        <v>270.2471923828125</v>
      </c>
      <c r="F57" s="56">
        <v>435.05828857421875</v>
      </c>
      <c r="G57" s="56">
        <v>473.17919921875</v>
      </c>
      <c r="H57" s="56">
        <v>352.05740356445313</v>
      </c>
      <c r="I57" s="56">
        <v>249.26139831542969</v>
      </c>
      <c r="J57" s="56">
        <v>116.82679748535156</v>
      </c>
      <c r="K57" s="17">
        <v>91.908500671386719</v>
      </c>
    </row>
    <row r="58" spans="2:11" ht="15.75" x14ac:dyDescent="0.25">
      <c r="B58" s="31">
        <v>46</v>
      </c>
      <c r="C58" s="56">
        <v>518.02581787109375</v>
      </c>
      <c r="D58" s="56">
        <v>711.7821044921875</v>
      </c>
      <c r="E58" s="56">
        <v>271.39190673828125</v>
      </c>
      <c r="F58" s="56">
        <v>456.68060302734375</v>
      </c>
      <c r="G58" s="56">
        <v>523.760009765625</v>
      </c>
      <c r="H58" s="56">
        <v>356.99639892578125</v>
      </c>
      <c r="I58" s="56">
        <v>236.10319519042969</v>
      </c>
      <c r="J58" s="56">
        <v>83.625</v>
      </c>
      <c r="K58" s="17">
        <v>68.384300231933594</v>
      </c>
    </row>
    <row r="59" spans="2:11" ht="15.75" x14ac:dyDescent="0.25">
      <c r="B59" s="31">
        <v>47</v>
      </c>
      <c r="C59" s="56">
        <v>490.64169311523438</v>
      </c>
      <c r="D59" s="56">
        <v>648.76458740234375</v>
      </c>
      <c r="E59" s="56">
        <v>275.65838623046875</v>
      </c>
      <c r="F59" s="56">
        <v>464.82818603515625</v>
      </c>
      <c r="G59" s="56">
        <v>509.6470947265625</v>
      </c>
      <c r="H59" s="56">
        <v>337.33889770507813</v>
      </c>
      <c r="I59" s="56">
        <v>196.75270080566406</v>
      </c>
      <c r="J59" s="56">
        <v>69.816802978515625</v>
      </c>
      <c r="K59" s="17">
        <v>57.169300079345703</v>
      </c>
    </row>
    <row r="60" spans="2:11" ht="15.75" x14ac:dyDescent="0.25">
      <c r="B60" s="31">
        <v>48</v>
      </c>
      <c r="C60" s="56">
        <v>535.1834716796875</v>
      </c>
      <c r="D60" s="56">
        <v>696.69989013671875</v>
      </c>
      <c r="E60" s="56">
        <v>342.88198852539063</v>
      </c>
      <c r="F60" s="56">
        <v>546.3037109375</v>
      </c>
      <c r="G60" s="56">
        <v>597.26031494140625</v>
      </c>
      <c r="H60" s="56">
        <v>365.59039306640625</v>
      </c>
      <c r="I60" s="56">
        <v>191.91140747070313</v>
      </c>
      <c r="J60" s="56">
        <v>70.282203674316406</v>
      </c>
      <c r="K60" s="17">
        <v>59.357601165771484</v>
      </c>
    </row>
    <row r="61" spans="2:11" ht="15.75" x14ac:dyDescent="0.25">
      <c r="B61" s="31">
        <v>49</v>
      </c>
      <c r="C61" s="56">
        <v>576.08917236328125</v>
      </c>
      <c r="D61" s="56">
        <v>723.82440185546875</v>
      </c>
      <c r="E61" s="56">
        <v>491.0653076171875</v>
      </c>
      <c r="F61" s="56">
        <v>651.07281494140625</v>
      </c>
      <c r="G61" s="56">
        <v>637.4539794921875</v>
      </c>
      <c r="H61" s="56">
        <v>366.28189086914063</v>
      </c>
      <c r="I61" s="56">
        <v>171.42930603027344</v>
      </c>
      <c r="J61" s="56">
        <v>86.883102416992188</v>
      </c>
      <c r="K61" s="17">
        <v>70.846099853515625</v>
      </c>
    </row>
    <row r="62" spans="2:11" ht="15.75" x14ac:dyDescent="0.25">
      <c r="B62" s="31">
        <v>50</v>
      </c>
      <c r="C62" s="56">
        <v>573.475830078125</v>
      </c>
      <c r="D62" s="56">
        <v>999.97900390625</v>
      </c>
      <c r="E62" s="56">
        <v>1354.5660400390625</v>
      </c>
      <c r="F62" s="56">
        <v>1225.9974365234375</v>
      </c>
      <c r="G62" s="56">
        <v>979.10040283203125</v>
      </c>
      <c r="H62" s="56">
        <v>593.08428955078125</v>
      </c>
      <c r="I62" s="56">
        <v>287.49468994140625</v>
      </c>
      <c r="J62" s="56">
        <v>150.02850341796875</v>
      </c>
      <c r="K62" s="17">
        <v>128.5625</v>
      </c>
    </row>
    <row r="63" spans="2:11" ht="15.75" x14ac:dyDescent="0.25">
      <c r="B63" s="31">
        <v>51</v>
      </c>
      <c r="C63" s="56">
        <v>614.60882568359375</v>
      </c>
      <c r="D63" s="56">
        <v>1395.387451171875</v>
      </c>
      <c r="E63" s="56">
        <v>2555.43359375</v>
      </c>
      <c r="F63" s="56">
        <v>2422.5380859375</v>
      </c>
      <c r="G63" s="56">
        <v>1875.78125</v>
      </c>
      <c r="H63" s="56">
        <v>1274.6768798828125</v>
      </c>
      <c r="I63" s="56">
        <v>748.90142822265625</v>
      </c>
      <c r="J63" s="56">
        <v>471.96160888671875</v>
      </c>
      <c r="K63" s="17">
        <v>354.7777099609375</v>
      </c>
    </row>
    <row r="64" spans="2:11" ht="16.5" thickBot="1" x14ac:dyDescent="0.3">
      <c r="B64" s="31">
        <v>52</v>
      </c>
      <c r="C64" s="56">
        <v>873.56488037109375</v>
      </c>
      <c r="D64" s="56">
        <v>1897.1890869140625</v>
      </c>
      <c r="E64" s="56">
        <v>3500.31005859375</v>
      </c>
      <c r="F64" s="56">
        <v>3476.705810546875</v>
      </c>
      <c r="G64" s="56">
        <v>2824.84912109375</v>
      </c>
      <c r="H64" s="56">
        <v>2373.324951171875</v>
      </c>
      <c r="I64" s="56">
        <v>1708.706787109375</v>
      </c>
      <c r="J64" s="56">
        <v>1135.531494140625</v>
      </c>
      <c r="K64" s="17">
        <v>885.98699951171875</v>
      </c>
    </row>
    <row r="65" spans="2:11" ht="18.75" thickBot="1" x14ac:dyDescent="0.3">
      <c r="B65" s="311" t="s">
        <v>19</v>
      </c>
      <c r="C65" s="312"/>
      <c r="D65" s="312"/>
      <c r="E65" s="312"/>
      <c r="F65" s="312"/>
      <c r="G65" s="312"/>
      <c r="H65" s="312"/>
      <c r="I65" s="312"/>
      <c r="J65" s="312"/>
      <c r="K65" s="313"/>
    </row>
    <row r="66" spans="2:11" ht="15.75" x14ac:dyDescent="0.25">
      <c r="B66" s="31">
        <v>43</v>
      </c>
      <c r="C66" s="92">
        <v>435.71258544921875</v>
      </c>
      <c r="D66" s="92">
        <v>981.701171875</v>
      </c>
      <c r="E66" s="92">
        <v>233.31230163574219</v>
      </c>
      <c r="F66" s="92">
        <v>440.5924072265625</v>
      </c>
      <c r="G66" s="92">
        <v>669.82977294921875</v>
      </c>
      <c r="H66" s="92">
        <v>407.07708740234375</v>
      </c>
      <c r="I66" s="92">
        <v>287.44650268554688</v>
      </c>
      <c r="J66" s="92">
        <v>196.15170288085938</v>
      </c>
      <c r="K66" s="18">
        <v>100.381103515625</v>
      </c>
    </row>
    <row r="67" spans="2:11" ht="15.75" x14ac:dyDescent="0.25">
      <c r="B67" s="31">
        <v>44</v>
      </c>
      <c r="C67" s="56">
        <v>386.91970825195313</v>
      </c>
      <c r="D67" s="56">
        <v>677.08428955078125</v>
      </c>
      <c r="E67" s="56">
        <v>234.75309753417969</v>
      </c>
      <c r="F67" s="56">
        <v>383.64129638671875</v>
      </c>
      <c r="G67" s="56">
        <v>509.77670288085938</v>
      </c>
      <c r="H67" s="56">
        <v>344.7384033203125</v>
      </c>
      <c r="I67" s="56">
        <v>246.8695068359375</v>
      </c>
      <c r="J67" s="56">
        <v>151.08320617675781</v>
      </c>
      <c r="K67" s="17">
        <v>73.996299743652344</v>
      </c>
    </row>
    <row r="68" spans="2:11" ht="15.75" x14ac:dyDescent="0.25">
      <c r="B68" s="31">
        <v>45</v>
      </c>
      <c r="C68" s="56">
        <v>615.856689453125</v>
      </c>
      <c r="D68" s="56">
        <v>912.14752197265625</v>
      </c>
      <c r="E68" s="56">
        <v>292.2886962890625</v>
      </c>
      <c r="F68" s="56">
        <v>467.6029052734375</v>
      </c>
      <c r="G68" s="56">
        <v>587.521728515625</v>
      </c>
      <c r="H68" s="56">
        <v>419.68850708007813</v>
      </c>
      <c r="I68" s="56">
        <v>279.9093017578125</v>
      </c>
      <c r="J68" s="56">
        <v>118.71700286865234</v>
      </c>
      <c r="K68" s="17">
        <v>67.053001403808594</v>
      </c>
    </row>
    <row r="69" spans="2:11" ht="15.75" x14ac:dyDescent="0.25">
      <c r="B69" s="31">
        <v>46</v>
      </c>
      <c r="C69" s="56">
        <v>852.8782958984375</v>
      </c>
      <c r="D69" s="56">
        <v>1144.56103515625</v>
      </c>
      <c r="E69" s="56">
        <v>312.5557861328125</v>
      </c>
      <c r="F69" s="56">
        <v>539.8447265625</v>
      </c>
      <c r="G69" s="56">
        <v>741.289794921875</v>
      </c>
      <c r="H69" s="56">
        <v>463.74859619140625</v>
      </c>
      <c r="I69" s="56">
        <v>277.53460693359375</v>
      </c>
      <c r="J69" s="56">
        <v>98.564399719238281</v>
      </c>
      <c r="K69" s="17">
        <v>57.53070068359375</v>
      </c>
    </row>
    <row r="70" spans="2:11" ht="15.75" x14ac:dyDescent="0.25">
      <c r="B70" s="31">
        <v>47</v>
      </c>
      <c r="C70" s="56">
        <v>939.14581298828125</v>
      </c>
      <c r="D70" s="56">
        <v>1248.6551513671875</v>
      </c>
      <c r="E70" s="56">
        <v>345.69400024414063</v>
      </c>
      <c r="F70" s="56">
        <v>624.905029296875</v>
      </c>
      <c r="G70" s="56">
        <v>834.1016845703125</v>
      </c>
      <c r="H70" s="56">
        <v>493.52108764648438</v>
      </c>
      <c r="I70" s="56">
        <v>269.7908935546875</v>
      </c>
      <c r="J70" s="56">
        <v>81.58740234375</v>
      </c>
      <c r="K70" s="17">
        <v>60.109600067138672</v>
      </c>
    </row>
    <row r="71" spans="2:11" ht="15.75" x14ac:dyDescent="0.25">
      <c r="B71" s="31">
        <v>48</v>
      </c>
      <c r="C71" s="56">
        <v>1010.0048828125</v>
      </c>
      <c r="D71" s="56">
        <v>1327.19873046875</v>
      </c>
      <c r="E71" s="56">
        <v>463.93508911132813</v>
      </c>
      <c r="F71" s="56">
        <v>745.8572998046875</v>
      </c>
      <c r="G71" s="56">
        <v>973.836181640625</v>
      </c>
      <c r="H71" s="56">
        <v>546.6007080078125</v>
      </c>
      <c r="I71" s="56">
        <v>262.35690307617188</v>
      </c>
      <c r="J71" s="56">
        <v>92.579696655273438</v>
      </c>
      <c r="K71" s="17">
        <v>60.9031982421875</v>
      </c>
    </row>
    <row r="72" spans="2:11" ht="15.75" x14ac:dyDescent="0.25">
      <c r="B72" s="31">
        <v>49</v>
      </c>
      <c r="C72" s="56">
        <v>948.466796875</v>
      </c>
      <c r="D72" s="56">
        <v>1114.279052734375</v>
      </c>
      <c r="E72" s="56">
        <v>690.04339599609375</v>
      </c>
      <c r="F72" s="56">
        <v>869.09869384765625</v>
      </c>
      <c r="G72" s="56">
        <v>962.98797607421875</v>
      </c>
      <c r="H72" s="56">
        <v>531.75439453125</v>
      </c>
      <c r="I72" s="56">
        <v>254.50990295410156</v>
      </c>
      <c r="J72" s="56">
        <v>88.793502807617188</v>
      </c>
      <c r="K72" s="17">
        <v>69.036796569824219</v>
      </c>
    </row>
    <row r="73" spans="2:11" ht="15.75" x14ac:dyDescent="0.25">
      <c r="B73" s="31">
        <v>50</v>
      </c>
      <c r="C73" s="56">
        <v>842.79632568359375</v>
      </c>
      <c r="D73" s="56">
        <v>1319.6282958984375</v>
      </c>
      <c r="E73" s="56">
        <v>1863.328369140625</v>
      </c>
      <c r="F73" s="56">
        <v>1632.077880859375</v>
      </c>
      <c r="G73" s="56">
        <v>1382.105224609375</v>
      </c>
      <c r="H73" s="56">
        <v>809.20538330078125</v>
      </c>
      <c r="I73" s="56">
        <v>407.73208618164063</v>
      </c>
      <c r="J73" s="56">
        <v>187.60209655761719</v>
      </c>
      <c r="K73" s="17">
        <v>116.25160217285156</v>
      </c>
    </row>
    <row r="74" spans="2:11" ht="15.75" x14ac:dyDescent="0.25">
      <c r="B74" s="31">
        <v>51</v>
      </c>
      <c r="C74" s="56">
        <v>714.774169921875</v>
      </c>
      <c r="D74" s="56">
        <v>1391.169189453125</v>
      </c>
      <c r="E74" s="56">
        <v>2183.2802734375</v>
      </c>
      <c r="F74" s="56">
        <v>1999.0550537109375</v>
      </c>
      <c r="G74" s="56">
        <v>1638.3280029296875</v>
      </c>
      <c r="H74" s="56">
        <v>1085.7783203125</v>
      </c>
      <c r="I74" s="56">
        <v>633.95172119140625</v>
      </c>
      <c r="J74" s="56">
        <v>365.55551147460938</v>
      </c>
      <c r="K74" s="17">
        <v>259.2847900390625</v>
      </c>
    </row>
    <row r="75" spans="2:11" ht="16.5" thickBot="1" x14ac:dyDescent="0.3">
      <c r="B75" s="31">
        <v>52</v>
      </c>
      <c r="C75" s="56">
        <v>779.83148193359375</v>
      </c>
      <c r="D75" s="56">
        <v>1422.586669921875</v>
      </c>
      <c r="E75" s="56">
        <v>2471.9189453125</v>
      </c>
      <c r="F75" s="56">
        <v>2300.3828125</v>
      </c>
      <c r="G75" s="56">
        <v>1810.1763916015625</v>
      </c>
      <c r="H75" s="56">
        <v>1458.3736572265625</v>
      </c>
      <c r="I75" s="56">
        <v>1046.8463134765625</v>
      </c>
      <c r="J75" s="56">
        <v>688.6072998046875</v>
      </c>
      <c r="K75" s="17">
        <v>513.21319580078125</v>
      </c>
    </row>
    <row r="76" spans="2:11" ht="18.75" thickBot="1" x14ac:dyDescent="0.3">
      <c r="B76" s="311" t="s">
        <v>20</v>
      </c>
      <c r="C76" s="312"/>
      <c r="D76" s="312"/>
      <c r="E76" s="312"/>
      <c r="F76" s="312"/>
      <c r="G76" s="312"/>
      <c r="H76" s="312"/>
      <c r="I76" s="312"/>
      <c r="J76" s="312"/>
      <c r="K76" s="313"/>
    </row>
    <row r="77" spans="2:11" ht="15.75" x14ac:dyDescent="0.25">
      <c r="B77" s="31">
        <v>43</v>
      </c>
      <c r="C77" s="92">
        <v>585.978515625</v>
      </c>
      <c r="D77" s="92">
        <v>1206.3492431640625</v>
      </c>
      <c r="E77" s="92">
        <v>312.07070922851563</v>
      </c>
      <c r="F77" s="92">
        <v>548.95550537109375</v>
      </c>
      <c r="G77" s="92">
        <v>835.54547119140625</v>
      </c>
      <c r="H77" s="92">
        <v>493.60610961914063</v>
      </c>
      <c r="I77" s="92">
        <v>346.68539428710938</v>
      </c>
      <c r="J77" s="92">
        <v>250.33120727539063</v>
      </c>
      <c r="K77" s="18">
        <v>126.56929779052734</v>
      </c>
    </row>
    <row r="78" spans="2:11" ht="15.75" x14ac:dyDescent="0.25">
      <c r="B78" s="31">
        <v>44</v>
      </c>
      <c r="C78" s="56">
        <v>494.2401123046875</v>
      </c>
      <c r="D78" s="56">
        <v>781.28369140625</v>
      </c>
      <c r="E78" s="56">
        <v>295.125</v>
      </c>
      <c r="F78" s="56">
        <v>490.54638671875</v>
      </c>
      <c r="G78" s="56">
        <v>571.57891845703125</v>
      </c>
      <c r="H78" s="56">
        <v>409.47579956054688</v>
      </c>
      <c r="I78" s="56">
        <v>288.63510131835938</v>
      </c>
      <c r="J78" s="56">
        <v>181.38479614257813</v>
      </c>
      <c r="K78" s="17">
        <v>78.393096923828125</v>
      </c>
    </row>
    <row r="79" spans="2:11" ht="15.75" x14ac:dyDescent="0.25">
      <c r="B79" s="31">
        <v>45</v>
      </c>
      <c r="C79" s="56">
        <v>718.9990234375</v>
      </c>
      <c r="D79" s="56">
        <v>984.31201171875</v>
      </c>
      <c r="E79" s="56">
        <v>351.060791015625</v>
      </c>
      <c r="F79" s="56">
        <v>549.25579833984375</v>
      </c>
      <c r="G79" s="56">
        <v>653.638671875</v>
      </c>
      <c r="H79" s="56">
        <v>447.89950561523438</v>
      </c>
      <c r="I79" s="56">
        <v>324.49398803710938</v>
      </c>
      <c r="J79" s="56">
        <v>153.73880004882813</v>
      </c>
      <c r="K79" s="17">
        <v>93.501602172851563</v>
      </c>
    </row>
    <row r="80" spans="2:11" ht="15.75" x14ac:dyDescent="0.25">
      <c r="B80" s="31">
        <v>46</v>
      </c>
      <c r="C80" s="56">
        <v>855.132080078125</v>
      </c>
      <c r="D80" s="56">
        <v>1109.866943359375</v>
      </c>
      <c r="E80" s="56">
        <v>333.66519165039063</v>
      </c>
      <c r="F80" s="56">
        <v>578.8358154296875</v>
      </c>
      <c r="G80" s="56">
        <v>709.84002685546875</v>
      </c>
      <c r="H80" s="56">
        <v>477.53350830078125</v>
      </c>
      <c r="I80" s="56">
        <v>299.95120239257813</v>
      </c>
      <c r="J80" s="56">
        <v>124.23850250244141</v>
      </c>
      <c r="K80" s="17">
        <v>73.262001037597656</v>
      </c>
    </row>
    <row r="81" spans="2:11" ht="15.75" x14ac:dyDescent="0.25">
      <c r="B81" s="31">
        <v>47</v>
      </c>
      <c r="C81" s="56">
        <v>851.528076171875</v>
      </c>
      <c r="D81" s="56">
        <v>1109.3876953125</v>
      </c>
      <c r="E81" s="56">
        <v>326.61700439453125</v>
      </c>
      <c r="F81" s="56">
        <v>614.872314453125</v>
      </c>
      <c r="G81" s="56">
        <v>726.73028564453125</v>
      </c>
      <c r="H81" s="56">
        <v>470.627197265625</v>
      </c>
      <c r="I81" s="56">
        <v>266.14968872070313</v>
      </c>
      <c r="J81" s="56">
        <v>90.692398071289063</v>
      </c>
      <c r="K81" s="17">
        <v>78.108100891113281</v>
      </c>
    </row>
    <row r="82" spans="2:11" ht="15.75" x14ac:dyDescent="0.25">
      <c r="B82" s="31">
        <v>48</v>
      </c>
      <c r="C82" s="56">
        <v>978.65118408203125</v>
      </c>
      <c r="D82" s="56">
        <v>1116.0966796875</v>
      </c>
      <c r="E82" s="56">
        <v>414.49468994140625</v>
      </c>
      <c r="F82" s="56">
        <v>715.7744140625</v>
      </c>
      <c r="G82" s="56">
        <v>843.01910400390625</v>
      </c>
      <c r="H82" s="56">
        <v>506.28839111328125</v>
      </c>
      <c r="I82" s="56">
        <v>262.62258911132813</v>
      </c>
      <c r="J82" s="56">
        <v>83.275199890136719</v>
      </c>
      <c r="K82" s="17">
        <v>95.497100830078125</v>
      </c>
    </row>
    <row r="83" spans="2:11" ht="15.75" x14ac:dyDescent="0.25">
      <c r="B83" s="31">
        <v>49</v>
      </c>
      <c r="C83" s="56">
        <v>828.26593017578125</v>
      </c>
      <c r="D83" s="56">
        <v>927.60467529296875</v>
      </c>
      <c r="E83" s="56">
        <v>524.26678466796875</v>
      </c>
      <c r="F83" s="56">
        <v>779.73907470703125</v>
      </c>
      <c r="G83" s="56">
        <v>783.67889404296875</v>
      </c>
      <c r="H83" s="56">
        <v>450.03421020507813</v>
      </c>
      <c r="I83" s="56">
        <v>219.70950317382813</v>
      </c>
      <c r="J83" s="56">
        <v>76.195098876953125</v>
      </c>
      <c r="K83" s="17">
        <v>86.089897155761719</v>
      </c>
    </row>
    <row r="84" spans="2:11" ht="15.75" x14ac:dyDescent="0.25">
      <c r="B84" s="31">
        <v>50</v>
      </c>
      <c r="C84" s="56">
        <v>680.01019287109375</v>
      </c>
      <c r="D84" s="56">
        <v>887.9893798828125</v>
      </c>
      <c r="E84" s="56">
        <v>1229.0877685546875</v>
      </c>
      <c r="F84" s="56">
        <v>1113.8271484375</v>
      </c>
      <c r="G84" s="56">
        <v>896.978271484375</v>
      </c>
      <c r="H84" s="56">
        <v>523.7423095703125</v>
      </c>
      <c r="I84" s="56">
        <v>242.341796875</v>
      </c>
      <c r="J84" s="56">
        <v>106.53829956054688</v>
      </c>
      <c r="K84" s="17">
        <v>91.506202697753906</v>
      </c>
    </row>
    <row r="85" spans="2:11" ht="15.75" x14ac:dyDescent="0.25">
      <c r="B85" s="31">
        <v>51</v>
      </c>
      <c r="C85" s="56">
        <v>506.5264892578125</v>
      </c>
      <c r="D85" s="56">
        <v>960.19140625</v>
      </c>
      <c r="E85" s="56">
        <v>1795.343994140625</v>
      </c>
      <c r="F85" s="56">
        <v>1578.9979248046875</v>
      </c>
      <c r="G85" s="56">
        <v>1205.337890625</v>
      </c>
      <c r="H85" s="56">
        <v>745.36907958984375</v>
      </c>
      <c r="I85" s="56">
        <v>401.20858764648438</v>
      </c>
      <c r="J85" s="56">
        <v>216.447998046875</v>
      </c>
      <c r="K85" s="17">
        <v>151.65510559082031</v>
      </c>
    </row>
    <row r="86" spans="2:11" ht="16.5" thickBot="1" x14ac:dyDescent="0.3">
      <c r="B86" s="31">
        <v>52</v>
      </c>
      <c r="C86" s="56">
        <v>646.26361083984375</v>
      </c>
      <c r="D86" s="56">
        <v>1198.5220947265625</v>
      </c>
      <c r="E86" s="56">
        <v>2363.5498046875</v>
      </c>
      <c r="F86" s="56">
        <v>2065.039794921875</v>
      </c>
      <c r="G86" s="56">
        <v>1570.19775390625</v>
      </c>
      <c r="H86" s="56">
        <v>1277.5244140625</v>
      </c>
      <c r="I86" s="56">
        <v>864.87652587890625</v>
      </c>
      <c r="J86" s="56">
        <v>548.70587158203125</v>
      </c>
      <c r="K86" s="17">
        <v>436.15090942382813</v>
      </c>
    </row>
    <row r="87" spans="2:11" ht="18.75" thickBot="1" x14ac:dyDescent="0.3">
      <c r="B87" s="311" t="s">
        <v>21</v>
      </c>
      <c r="C87" s="312"/>
      <c r="D87" s="312"/>
      <c r="E87" s="312"/>
      <c r="F87" s="312"/>
      <c r="G87" s="312"/>
      <c r="H87" s="312"/>
      <c r="I87" s="312"/>
      <c r="J87" s="312"/>
      <c r="K87" s="313"/>
    </row>
    <row r="88" spans="2:11" ht="15.75" x14ac:dyDescent="0.25">
      <c r="B88" s="31">
        <v>43</v>
      </c>
      <c r="C88" s="92">
        <v>345.18020629882813</v>
      </c>
      <c r="D88" s="92">
        <v>723.0531005859375</v>
      </c>
      <c r="E88" s="92">
        <v>239.56700134277344</v>
      </c>
      <c r="F88" s="92">
        <v>427.02621459960938</v>
      </c>
      <c r="G88" s="92">
        <v>554.7025146484375</v>
      </c>
      <c r="H88" s="92">
        <v>392.47039794921875</v>
      </c>
      <c r="I88" s="92">
        <v>318.97769165039063</v>
      </c>
      <c r="J88" s="92">
        <v>190.97779846191406</v>
      </c>
      <c r="K88" s="18">
        <v>104.70069885253906</v>
      </c>
    </row>
    <row r="89" spans="2:11" ht="15.75" x14ac:dyDescent="0.25">
      <c r="B89" s="31">
        <v>44</v>
      </c>
      <c r="C89" s="56">
        <v>315.02151489257813</v>
      </c>
      <c r="D89" s="56">
        <v>547.5045166015625</v>
      </c>
      <c r="E89" s="56">
        <v>248.70889282226563</v>
      </c>
      <c r="F89" s="56">
        <v>388.76168823242188</v>
      </c>
      <c r="G89" s="56">
        <v>458.97769165039063</v>
      </c>
      <c r="H89" s="56">
        <v>361.44610595703125</v>
      </c>
      <c r="I89" s="56">
        <v>274.19198608398438</v>
      </c>
      <c r="J89" s="56">
        <v>157.2073974609375</v>
      </c>
      <c r="K89" s="17">
        <v>86.648902893066406</v>
      </c>
    </row>
    <row r="90" spans="2:11" ht="15.75" x14ac:dyDescent="0.25">
      <c r="B90" s="31">
        <v>45</v>
      </c>
      <c r="C90" s="56">
        <v>460.74288940429688</v>
      </c>
      <c r="D90" s="56">
        <v>663.5570068359375</v>
      </c>
      <c r="E90" s="56">
        <v>258.60211181640625</v>
      </c>
      <c r="F90" s="56">
        <v>417.13470458984375</v>
      </c>
      <c r="G90" s="56">
        <v>475.55880737304688</v>
      </c>
      <c r="H90" s="56">
        <v>368.88690185546875</v>
      </c>
      <c r="I90" s="56">
        <v>265.49261474609375</v>
      </c>
      <c r="J90" s="56">
        <v>119.16709899902344</v>
      </c>
      <c r="K90" s="17">
        <v>78.771697998046875</v>
      </c>
    </row>
    <row r="91" spans="2:11" ht="15.75" x14ac:dyDescent="0.25">
      <c r="B91" s="31">
        <v>46</v>
      </c>
      <c r="C91" s="56">
        <v>603.72271728515625</v>
      </c>
      <c r="D91" s="56">
        <v>783.10931396484375</v>
      </c>
      <c r="E91" s="56">
        <v>279.76620483398438</v>
      </c>
      <c r="F91" s="56">
        <v>470.75698852539063</v>
      </c>
      <c r="G91" s="56">
        <v>561.530029296875</v>
      </c>
      <c r="H91" s="56">
        <v>392.21820068359375</v>
      </c>
      <c r="I91" s="56">
        <v>242.77749633789063</v>
      </c>
      <c r="J91" s="56">
        <v>87.919700622558594</v>
      </c>
      <c r="K91" s="17">
        <v>70.894500732421875</v>
      </c>
    </row>
    <row r="92" spans="2:11" ht="15.75" x14ac:dyDescent="0.25">
      <c r="B92" s="31">
        <v>47</v>
      </c>
      <c r="C92" s="56">
        <v>564.51641845703125</v>
      </c>
      <c r="D92" s="56">
        <v>727.67279052734375</v>
      </c>
      <c r="E92" s="56">
        <v>258.97781372070313</v>
      </c>
      <c r="F92" s="56">
        <v>459.82431030273438</v>
      </c>
      <c r="G92" s="56">
        <v>541.18682861328125</v>
      </c>
      <c r="H92" s="56">
        <v>367.75180053710938</v>
      </c>
      <c r="I92" s="56">
        <v>199.92489624023438</v>
      </c>
      <c r="J92" s="56">
        <v>64.047401428222656</v>
      </c>
      <c r="K92" s="17">
        <v>61.048099517822266</v>
      </c>
    </row>
    <row r="93" spans="2:11" ht="15.75" x14ac:dyDescent="0.25">
      <c r="B93" s="31">
        <v>48</v>
      </c>
      <c r="C93" s="56">
        <v>625.2449951171875</v>
      </c>
      <c r="D93" s="56">
        <v>772.889892578125</v>
      </c>
      <c r="E93" s="56">
        <v>321.0924072265625</v>
      </c>
      <c r="F93" s="56">
        <v>541.94970703125</v>
      </c>
      <c r="G93" s="56">
        <v>601.6591796875</v>
      </c>
      <c r="H93" s="56">
        <v>388.1824951171875</v>
      </c>
      <c r="I93" s="56">
        <v>191.70880126953125</v>
      </c>
      <c r="J93" s="56">
        <v>65.211898803710938</v>
      </c>
      <c r="K93" s="17">
        <v>65.314903259277344</v>
      </c>
    </row>
    <row r="94" spans="2:11" ht="15.75" x14ac:dyDescent="0.25">
      <c r="B94" s="31">
        <v>49</v>
      </c>
      <c r="C94" s="56">
        <v>657.3228759765625</v>
      </c>
      <c r="D94" s="56">
        <v>773.72991943359375</v>
      </c>
      <c r="E94" s="56">
        <v>442.81698608398438</v>
      </c>
      <c r="F94" s="56">
        <v>636.9600830078125</v>
      </c>
      <c r="G94" s="56">
        <v>614.89630126953125</v>
      </c>
      <c r="H94" s="56">
        <v>353.75311279296875</v>
      </c>
      <c r="I94" s="56">
        <v>170.2825927734375</v>
      </c>
      <c r="J94" s="56">
        <v>74.333900451660156</v>
      </c>
      <c r="K94" s="17">
        <v>71.222702026367188</v>
      </c>
    </row>
    <row r="95" spans="2:11" ht="15.75" x14ac:dyDescent="0.25">
      <c r="B95" s="31">
        <v>50</v>
      </c>
      <c r="C95" s="56">
        <v>511.46438598632813</v>
      </c>
      <c r="D95" s="56">
        <v>872.14349365234375</v>
      </c>
      <c r="E95" s="56">
        <v>1081.745849609375</v>
      </c>
      <c r="F95" s="56">
        <v>988.10809326171875</v>
      </c>
      <c r="G95" s="56">
        <v>768.72491455078125</v>
      </c>
      <c r="H95" s="56">
        <v>470.91409301757813</v>
      </c>
      <c r="I95" s="56">
        <v>232.62820434570313</v>
      </c>
      <c r="J95" s="56">
        <v>118.00260162353516</v>
      </c>
      <c r="K95" s="17">
        <v>81.069198608398438</v>
      </c>
    </row>
    <row r="96" spans="2:11" ht="15.75" x14ac:dyDescent="0.25">
      <c r="B96" s="31">
        <v>51</v>
      </c>
      <c r="C96" s="56">
        <v>482.40240478515625</v>
      </c>
      <c r="D96" s="56">
        <v>1031.4532470703125</v>
      </c>
      <c r="E96" s="56">
        <v>1752.8590087890625</v>
      </c>
      <c r="F96" s="56">
        <v>1654.4822998046875</v>
      </c>
      <c r="G96" s="56">
        <v>1326.214111328125</v>
      </c>
      <c r="H96" s="56">
        <v>913.20001220703125</v>
      </c>
      <c r="I96" s="56">
        <v>523.41339111328125</v>
      </c>
      <c r="J96" s="56">
        <v>306.2633056640625</v>
      </c>
      <c r="K96" s="17">
        <v>238.28439331054688</v>
      </c>
    </row>
    <row r="97" spans="2:11" ht="16.5" thickBot="1" x14ac:dyDescent="0.3">
      <c r="B97" s="31">
        <v>52</v>
      </c>
      <c r="C97" s="56">
        <v>671.031494140625</v>
      </c>
      <c r="D97" s="56">
        <v>1394.86962890625</v>
      </c>
      <c r="E97" s="56">
        <v>2532.547607421875</v>
      </c>
      <c r="F97" s="56">
        <v>2447.88427734375</v>
      </c>
      <c r="G97" s="56">
        <v>1994.3372802734375</v>
      </c>
      <c r="H97" s="56">
        <v>1703.3115234375</v>
      </c>
      <c r="I97" s="56">
        <v>1188.9169921875</v>
      </c>
      <c r="J97" s="56">
        <v>762.94097900390625</v>
      </c>
      <c r="K97" s="17">
        <v>589.47479248046875</v>
      </c>
    </row>
    <row r="98" spans="2:11" ht="18" customHeight="1" thickBot="1" x14ac:dyDescent="0.3">
      <c r="B98" s="311" t="s">
        <v>22</v>
      </c>
      <c r="C98" s="312"/>
      <c r="D98" s="312"/>
      <c r="E98" s="312"/>
      <c r="F98" s="312"/>
      <c r="G98" s="312"/>
      <c r="H98" s="312"/>
      <c r="I98" s="312"/>
      <c r="J98" s="312"/>
      <c r="K98" s="313"/>
    </row>
    <row r="99" spans="2:11" ht="15.75" x14ac:dyDescent="0.25">
      <c r="B99" s="31">
        <v>43</v>
      </c>
      <c r="C99" s="92">
        <v>324.92898559570313</v>
      </c>
      <c r="D99" s="92">
        <v>737.5625</v>
      </c>
      <c r="E99" s="92">
        <v>245.13650512695313</v>
      </c>
      <c r="F99" s="92">
        <v>458.5679931640625</v>
      </c>
      <c r="G99" s="92">
        <v>631.62738037109375</v>
      </c>
      <c r="H99" s="92">
        <v>463.8673095703125</v>
      </c>
      <c r="I99" s="92">
        <v>350.0596923828125</v>
      </c>
      <c r="J99" s="92">
        <v>234.9302978515625</v>
      </c>
      <c r="K99" s="18">
        <v>162.11759948730469</v>
      </c>
    </row>
    <row r="100" spans="2:11" ht="15.75" x14ac:dyDescent="0.25">
      <c r="B100" s="31">
        <v>44</v>
      </c>
      <c r="C100" s="56">
        <v>298.88571166992188</v>
      </c>
      <c r="D100" s="56">
        <v>537.177978515625</v>
      </c>
      <c r="E100" s="56">
        <v>238.97459411621094</v>
      </c>
      <c r="F100" s="56">
        <v>399.20050048828125</v>
      </c>
      <c r="G100" s="56">
        <v>483.56130981445313</v>
      </c>
      <c r="H100" s="56">
        <v>399.07009887695313</v>
      </c>
      <c r="I100" s="56">
        <v>307.5631103515625</v>
      </c>
      <c r="J100" s="56">
        <v>183.46150207519531</v>
      </c>
      <c r="K100" s="17">
        <v>107.95880126953125</v>
      </c>
    </row>
    <row r="101" spans="2:11" ht="15.75" x14ac:dyDescent="0.25">
      <c r="B101" s="31">
        <v>45</v>
      </c>
      <c r="C101" s="56">
        <v>423.89370727539063</v>
      </c>
      <c r="D101" s="56">
        <v>632.0645751953125</v>
      </c>
      <c r="E101" s="56">
        <v>249.82490539550781</v>
      </c>
      <c r="F101" s="56">
        <v>417.28118896484375</v>
      </c>
      <c r="G101" s="56">
        <v>492.7965087890625</v>
      </c>
      <c r="H101" s="56">
        <v>410.15908813476563</v>
      </c>
      <c r="I101" s="56">
        <v>305.08270263671875</v>
      </c>
      <c r="J101" s="56">
        <v>136.55839538574219</v>
      </c>
      <c r="K101" s="17">
        <v>93.970802307128906</v>
      </c>
    </row>
    <row r="102" spans="2:11" ht="15.75" x14ac:dyDescent="0.25">
      <c r="B102" s="31">
        <v>46</v>
      </c>
      <c r="C102" s="56">
        <v>484.09979248046875</v>
      </c>
      <c r="D102" s="56">
        <v>695.1173095703125</v>
      </c>
      <c r="E102" s="56">
        <v>233.08059692382813</v>
      </c>
      <c r="F102" s="56">
        <v>419.13198852539063</v>
      </c>
      <c r="G102" s="56">
        <v>518.231201171875</v>
      </c>
      <c r="H102" s="56">
        <v>394.92849731445313</v>
      </c>
      <c r="I102" s="56">
        <v>243.23939514160156</v>
      </c>
      <c r="J102" s="56">
        <v>92.353401184082031</v>
      </c>
      <c r="K102" s="17">
        <v>71.016098022460938</v>
      </c>
    </row>
    <row r="103" spans="2:11" ht="15.75" x14ac:dyDescent="0.25">
      <c r="B103" s="31">
        <v>47</v>
      </c>
      <c r="C103" s="56">
        <v>455.14569091796875</v>
      </c>
      <c r="D103" s="56">
        <v>594.54058837890625</v>
      </c>
      <c r="E103" s="56">
        <v>219.41720581054688</v>
      </c>
      <c r="F103" s="56">
        <v>415.0032958984375</v>
      </c>
      <c r="G103" s="56">
        <v>495.82449340820313</v>
      </c>
      <c r="H103" s="56">
        <v>353.11090087890625</v>
      </c>
      <c r="I103" s="56">
        <v>211.98699951171875</v>
      </c>
      <c r="J103" s="56">
        <v>73.052497863769531</v>
      </c>
      <c r="K103" s="17">
        <v>46.626701354980469</v>
      </c>
    </row>
    <row r="104" spans="2:11" ht="15.75" x14ac:dyDescent="0.25">
      <c r="B104" s="31">
        <v>48</v>
      </c>
      <c r="C104" s="56">
        <v>479.50390625</v>
      </c>
      <c r="D104" s="56">
        <v>628.6812744140625</v>
      </c>
      <c r="E104" s="56">
        <v>278.22320556640625</v>
      </c>
      <c r="F104" s="56">
        <v>488.60769653320313</v>
      </c>
      <c r="G104" s="56">
        <v>561.07647705078125</v>
      </c>
      <c r="H104" s="56">
        <v>352.84368896484375</v>
      </c>
      <c r="I104" s="56">
        <v>176.60069274902344</v>
      </c>
      <c r="J104" s="56">
        <v>54.374298095703125</v>
      </c>
      <c r="K104" s="17">
        <v>64.560096740722656</v>
      </c>
    </row>
    <row r="105" spans="2:11" ht="15.75" x14ac:dyDescent="0.25">
      <c r="B105" s="31">
        <v>49</v>
      </c>
      <c r="C105" s="56">
        <v>464.03109741210938</v>
      </c>
      <c r="D105" s="56">
        <v>578.85430908203125</v>
      </c>
      <c r="E105" s="56">
        <v>341.85150146484375</v>
      </c>
      <c r="F105" s="56">
        <v>523.91497802734375</v>
      </c>
      <c r="G105" s="56">
        <v>523.37872314453125</v>
      </c>
      <c r="H105" s="56">
        <v>317.03829956054688</v>
      </c>
      <c r="I105" s="56">
        <v>143.69479370117188</v>
      </c>
      <c r="J105" s="56">
        <v>56.449699401855469</v>
      </c>
      <c r="K105" s="17">
        <v>51.648101806640625</v>
      </c>
    </row>
    <row r="106" spans="2:11" ht="15.75" x14ac:dyDescent="0.25">
      <c r="B106" s="31">
        <v>50</v>
      </c>
      <c r="C106" s="56">
        <v>413.78271484375</v>
      </c>
      <c r="D106" s="56">
        <v>660.51519775390625</v>
      </c>
      <c r="E106" s="56">
        <v>1003.8538818359375</v>
      </c>
      <c r="F106" s="56">
        <v>883.39471435546875</v>
      </c>
      <c r="G106" s="56">
        <v>725.644775390625</v>
      </c>
      <c r="H106" s="56">
        <v>431.40188598632813</v>
      </c>
      <c r="I106" s="56">
        <v>207.68780517578125</v>
      </c>
      <c r="J106" s="56">
        <v>102.52259826660156</v>
      </c>
      <c r="K106" s="17">
        <v>90.384101867675781</v>
      </c>
    </row>
    <row r="107" spans="2:11" ht="15.75" x14ac:dyDescent="0.25">
      <c r="B107" s="31">
        <v>51</v>
      </c>
      <c r="C107" s="56">
        <v>415.927490234375</v>
      </c>
      <c r="D107" s="56">
        <v>840.29217529296875</v>
      </c>
      <c r="E107" s="56">
        <v>1808.3836669921875</v>
      </c>
      <c r="F107" s="56">
        <v>1760.5252685546875</v>
      </c>
      <c r="G107" s="56">
        <v>1370.140869140625</v>
      </c>
      <c r="H107" s="56">
        <v>909.69818115234375</v>
      </c>
      <c r="I107" s="56">
        <v>521.3690185546875</v>
      </c>
      <c r="J107" s="56">
        <v>289.71969604492188</v>
      </c>
      <c r="K107" s="17">
        <v>224.88429260253906</v>
      </c>
    </row>
    <row r="108" spans="2:11" ht="16.5" thickBot="1" x14ac:dyDescent="0.3">
      <c r="B108" s="51">
        <v>52</v>
      </c>
      <c r="C108" s="40">
        <v>694.4381103515625</v>
      </c>
      <c r="D108" s="40">
        <v>1394.2330322265625</v>
      </c>
      <c r="E108" s="40">
        <v>2860.3271484375</v>
      </c>
      <c r="F108" s="40">
        <v>2813.90771484375</v>
      </c>
      <c r="G108" s="40">
        <v>2223.1103515625</v>
      </c>
      <c r="H108" s="40">
        <v>1974.9095458984375</v>
      </c>
      <c r="I108" s="40">
        <v>1352.1199951171875</v>
      </c>
      <c r="J108" s="40">
        <v>857.74468994140625</v>
      </c>
      <c r="K108" s="19">
        <v>624.7982177734375</v>
      </c>
    </row>
    <row r="109" spans="2:11" x14ac:dyDescent="0.25">
      <c r="B109" s="13"/>
      <c r="C109" s="13"/>
      <c r="D109" s="13"/>
    </row>
    <row r="113" spans="2:3" x14ac:dyDescent="0.25">
      <c r="C113" s="13"/>
    </row>
    <row r="114" spans="2:3" x14ac:dyDescent="0.2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102"/>
  <sheetViews>
    <sheetView showGridLines="0" zoomScaleNormal="100" workbookViewId="0">
      <selection activeCell="A2" sqref="A2"/>
    </sheetView>
  </sheetViews>
  <sheetFormatPr defaultColWidth="8.5703125" defaultRowHeight="15" x14ac:dyDescent="0.25"/>
  <cols>
    <col min="1" max="11" width="18.5703125" style="64" customWidth="1"/>
    <col min="12" max="26" width="15.5703125" style="64" customWidth="1"/>
    <col min="27" max="16384" width="8.5703125" style="64"/>
  </cols>
  <sheetData>
    <row r="1" spans="1:11" s="153" customFormat="1" x14ac:dyDescent="0.25"/>
    <row r="2" spans="1:11" s="153" customFormat="1" ht="23.25" customHeight="1" x14ac:dyDescent="0.35">
      <c r="C2" s="154" t="s">
        <v>8075</v>
      </c>
      <c r="D2" s="169"/>
      <c r="E2" s="169"/>
      <c r="F2" s="169"/>
      <c r="G2" s="169"/>
      <c r="H2" s="170"/>
      <c r="I2" s="154"/>
      <c r="J2" s="154"/>
      <c r="K2" s="154"/>
    </row>
    <row r="3" spans="1:11" s="153" customFormat="1" ht="24" customHeight="1" x14ac:dyDescent="0.35">
      <c r="C3" s="154" t="s">
        <v>8080</v>
      </c>
      <c r="E3" s="154"/>
      <c r="F3" s="154"/>
      <c r="G3" s="154"/>
      <c r="H3" s="154"/>
      <c r="I3" s="154"/>
      <c r="J3" s="154"/>
      <c r="K3" s="154"/>
    </row>
    <row r="4" spans="1:11" s="153" customFormat="1" x14ac:dyDescent="0.25"/>
    <row r="5" spans="1:11" s="153" customFormat="1" ht="21" customHeight="1" x14ac:dyDescent="0.25"/>
    <row r="6" spans="1:11" s="153" customFormat="1" ht="17.25" customHeight="1" x14ac:dyDescent="0.25"/>
    <row r="7" spans="1:11" ht="15.75" thickBot="1" x14ac:dyDescent="0.3">
      <c r="A7" s="233"/>
    </row>
    <row r="8" spans="1:11" ht="36.75" thickBot="1" x14ac:dyDescent="0.3">
      <c r="A8" s="213"/>
      <c r="B8" s="157" t="s">
        <v>2</v>
      </c>
      <c r="C8" s="157" t="s">
        <v>377</v>
      </c>
      <c r="D8" s="246" t="s">
        <v>513</v>
      </c>
      <c r="E8" s="155" t="s">
        <v>514</v>
      </c>
      <c r="F8" s="157" t="s">
        <v>515</v>
      </c>
      <c r="G8" s="157" t="s">
        <v>5</v>
      </c>
    </row>
    <row r="9" spans="1:11" ht="15.75" x14ac:dyDescent="0.25">
      <c r="A9" s="315"/>
      <c r="B9" s="79">
        <v>12</v>
      </c>
      <c r="C9" s="39">
        <v>5.908942699432373</v>
      </c>
      <c r="D9" s="39">
        <v>8.9238433837890625</v>
      </c>
      <c r="E9" s="39">
        <v>26.018581390380859</v>
      </c>
      <c r="F9" s="39">
        <v>3.5150723457336426</v>
      </c>
      <c r="G9" s="26">
        <v>7.5608649253845215</v>
      </c>
    </row>
    <row r="10" spans="1:11" ht="15.75" x14ac:dyDescent="0.25">
      <c r="A10" s="315"/>
      <c r="B10" s="79">
        <v>13</v>
      </c>
      <c r="C10" s="39">
        <v>14.206548690795898</v>
      </c>
      <c r="D10" s="39">
        <v>21.401462554931641</v>
      </c>
      <c r="E10" s="39">
        <v>59.995792388916016</v>
      </c>
      <c r="F10" s="39">
        <v>8.0006132125854492</v>
      </c>
      <c r="G10" s="26">
        <v>11.175515174865723</v>
      </c>
    </row>
    <row r="11" spans="1:11" ht="15.75" x14ac:dyDescent="0.25">
      <c r="A11" s="315"/>
      <c r="B11" s="79">
        <v>14</v>
      </c>
      <c r="C11" s="39">
        <v>16.113876342773438</v>
      </c>
      <c r="D11" s="39">
        <v>27.310518264770508</v>
      </c>
      <c r="E11" s="39">
        <v>48.363113403320313</v>
      </c>
      <c r="F11" s="39">
        <v>7.2725582122802734</v>
      </c>
      <c r="G11" s="26">
        <v>25.14863395690918</v>
      </c>
    </row>
    <row r="12" spans="1:11" ht="15.75" x14ac:dyDescent="0.25">
      <c r="A12" s="315"/>
      <c r="B12" s="79">
        <v>15</v>
      </c>
      <c r="C12" s="39">
        <v>15.321071624755859</v>
      </c>
      <c r="D12" s="39">
        <v>22.864675521850586</v>
      </c>
      <c r="E12" s="39">
        <v>43.930747985839844</v>
      </c>
      <c r="F12" s="39">
        <v>7.3916482925415039</v>
      </c>
      <c r="G12" s="26">
        <v>20.801504135131836</v>
      </c>
    </row>
    <row r="13" spans="1:11" ht="15.75" x14ac:dyDescent="0.25">
      <c r="A13" s="315"/>
      <c r="B13" s="79">
        <v>16</v>
      </c>
      <c r="C13" s="39">
        <v>12.443875312805176</v>
      </c>
      <c r="D13" s="39">
        <v>16.110841751098633</v>
      </c>
      <c r="E13" s="39">
        <v>23.21435546875</v>
      </c>
      <c r="F13" s="39">
        <v>7.1654796600341797</v>
      </c>
      <c r="G13" s="26">
        <v>14.852097511291504</v>
      </c>
    </row>
    <row r="14" spans="1:11" ht="15.75" x14ac:dyDescent="0.25">
      <c r="A14" s="315"/>
      <c r="B14" s="79">
        <v>17</v>
      </c>
      <c r="C14" s="39">
        <v>9.6227874755859375</v>
      </c>
      <c r="D14" s="39">
        <v>10.13852596282959</v>
      </c>
      <c r="E14" s="39">
        <v>15.774129867553711</v>
      </c>
      <c r="F14" s="39">
        <v>3.9663128852844238</v>
      </c>
      <c r="G14" s="26">
        <v>8.0921621322631836</v>
      </c>
    </row>
    <row r="15" spans="1:11" ht="15.75" x14ac:dyDescent="0.25">
      <c r="A15" s="315"/>
      <c r="B15" s="79">
        <v>18</v>
      </c>
      <c r="C15" s="39">
        <v>8.1917915344238281</v>
      </c>
      <c r="D15" s="39">
        <v>7.0905976295471191</v>
      </c>
      <c r="E15" s="39">
        <v>9.1776981353759766</v>
      </c>
      <c r="F15" s="39">
        <v>4.1855306625366211</v>
      </c>
      <c r="G15" s="26">
        <v>6.1328530311584473</v>
      </c>
    </row>
    <row r="16" spans="1:11" ht="15.75" x14ac:dyDescent="0.25">
      <c r="A16" s="315"/>
      <c r="B16" s="79">
        <v>19</v>
      </c>
      <c r="C16" s="39">
        <v>6.9842033386230469</v>
      </c>
      <c r="D16" s="39">
        <v>7.5867199897766113</v>
      </c>
      <c r="E16" s="39">
        <v>6.6638531684875488</v>
      </c>
      <c r="F16" s="39">
        <v>1.5986124277114868</v>
      </c>
      <c r="G16" s="26">
        <v>9.0219326019287109</v>
      </c>
    </row>
    <row r="17" spans="1:7" ht="15.75" x14ac:dyDescent="0.25">
      <c r="A17" s="315"/>
      <c r="B17" s="79">
        <v>20</v>
      </c>
      <c r="C17" s="39">
        <v>6.2222204208374023</v>
      </c>
      <c r="D17" s="39">
        <v>5.507115364074707</v>
      </c>
      <c r="E17" s="39">
        <v>5.3187446594238281</v>
      </c>
      <c r="F17" s="39">
        <v>2.9328339099884033</v>
      </c>
      <c r="G17" s="26">
        <v>7.5273571014404297</v>
      </c>
    </row>
    <row r="18" spans="1:7" x14ac:dyDescent="0.25">
      <c r="A18" s="315"/>
      <c r="B18" s="94">
        <v>21</v>
      </c>
      <c r="C18" s="39">
        <v>4.0546135902404785</v>
      </c>
      <c r="D18" s="39">
        <v>5.8625411987304688</v>
      </c>
      <c r="E18" s="39">
        <v>6.6188583374023438</v>
      </c>
      <c r="F18" s="39">
        <v>2.8691463470458984</v>
      </c>
      <c r="G18" s="26">
        <v>5.6650805473327637</v>
      </c>
    </row>
    <row r="19" spans="1:7" x14ac:dyDescent="0.25">
      <c r="A19" s="315"/>
      <c r="B19" s="94">
        <v>22</v>
      </c>
      <c r="C19" s="39">
        <v>3.3789591789245605</v>
      </c>
      <c r="D19" s="39">
        <v>3.893244743347168</v>
      </c>
      <c r="E19" s="39">
        <v>6.9419412612915039</v>
      </c>
      <c r="F19" s="39">
        <v>2.2202584743499756</v>
      </c>
      <c r="G19" s="26">
        <v>0</v>
      </c>
    </row>
    <row r="20" spans="1:7" x14ac:dyDescent="0.25">
      <c r="A20" s="315"/>
      <c r="B20" s="94">
        <v>23</v>
      </c>
      <c r="C20" s="39">
        <v>2.9836146831512451</v>
      </c>
      <c r="D20" s="39">
        <v>4.0382680892944336</v>
      </c>
      <c r="E20" s="39">
        <v>3.9268248081207275</v>
      </c>
      <c r="F20" s="39">
        <v>1.276900053024292</v>
      </c>
      <c r="G20" s="26">
        <v>1.9187965393066406</v>
      </c>
    </row>
    <row r="21" spans="1:7" x14ac:dyDescent="0.25">
      <c r="A21" s="315"/>
      <c r="B21" s="94">
        <v>24</v>
      </c>
      <c r="C21" s="39">
        <v>2.1702072620391846</v>
      </c>
      <c r="D21" s="39">
        <v>2.7428700923919678</v>
      </c>
      <c r="E21" s="39">
        <v>5.3969936370849609</v>
      </c>
      <c r="F21" s="39">
        <v>0.38663780689239502</v>
      </c>
      <c r="G21" s="26">
        <v>0.8402019739151001</v>
      </c>
    </row>
    <row r="22" spans="1:7" x14ac:dyDescent="0.25">
      <c r="A22" s="315"/>
      <c r="B22" s="94">
        <v>25</v>
      </c>
      <c r="C22" s="39">
        <v>2.198505163192749</v>
      </c>
      <c r="D22" s="39">
        <v>3.6094009876251221</v>
      </c>
      <c r="E22" s="39">
        <v>5.3271965980529785</v>
      </c>
      <c r="F22" s="39">
        <v>1.3367255926132202</v>
      </c>
      <c r="G22" s="26">
        <v>0.99498528242111206</v>
      </c>
    </row>
    <row r="23" spans="1:7" x14ac:dyDescent="0.25">
      <c r="A23" s="315"/>
      <c r="B23" s="94">
        <v>26</v>
      </c>
      <c r="C23" s="39">
        <v>1.8841991424560547</v>
      </c>
      <c r="D23" s="39">
        <v>3.753122091293335</v>
      </c>
      <c r="E23" s="39">
        <v>3.3159205913543701</v>
      </c>
      <c r="F23" s="39">
        <v>0.42404863238334656</v>
      </c>
      <c r="G23" s="26">
        <v>1.8962018489837646</v>
      </c>
    </row>
    <row r="24" spans="1:7" x14ac:dyDescent="0.25">
      <c r="A24" s="315"/>
      <c r="B24" s="94">
        <v>27</v>
      </c>
      <c r="C24" s="39">
        <v>1.2408387660980225</v>
      </c>
      <c r="D24" s="39">
        <v>2.4571413993835449</v>
      </c>
      <c r="E24" s="39">
        <v>2.8267824649810791</v>
      </c>
      <c r="F24" s="39">
        <v>0.87048113346099854</v>
      </c>
      <c r="G24" s="26">
        <v>1.9396196603775024</v>
      </c>
    </row>
    <row r="25" spans="1:7" x14ac:dyDescent="0.25">
      <c r="A25" s="315"/>
      <c r="B25" s="94">
        <v>28</v>
      </c>
      <c r="C25" s="39">
        <v>1.1139429807662964</v>
      </c>
      <c r="D25" s="39">
        <v>0</v>
      </c>
      <c r="E25" s="39">
        <v>0.35517796874046326</v>
      </c>
      <c r="F25" s="39">
        <v>0.56389808654785156</v>
      </c>
      <c r="G25" s="26">
        <v>1.3422098159790039</v>
      </c>
    </row>
    <row r="26" spans="1:7" x14ac:dyDescent="0.25">
      <c r="A26" s="315"/>
      <c r="B26" s="94">
        <v>29</v>
      </c>
      <c r="C26" s="39">
        <v>0.90869349241256714</v>
      </c>
      <c r="D26" s="39">
        <v>0.55329012870788574</v>
      </c>
      <c r="E26" s="39">
        <v>0</v>
      </c>
      <c r="F26" s="39">
        <v>0</v>
      </c>
      <c r="G26" s="26">
        <v>0</v>
      </c>
    </row>
    <row r="27" spans="1:7" x14ac:dyDescent="0.25">
      <c r="A27" s="315"/>
      <c r="B27" s="94">
        <v>30</v>
      </c>
      <c r="C27" s="39">
        <v>0.77813076972961426</v>
      </c>
      <c r="D27" s="39">
        <v>0.59824949502944946</v>
      </c>
      <c r="E27" s="39">
        <v>0.45934349298477173</v>
      </c>
      <c r="F27" s="39">
        <v>1.4885826110839844</v>
      </c>
      <c r="G27" s="26">
        <v>0</v>
      </c>
    </row>
    <row r="28" spans="1:7" x14ac:dyDescent="0.25">
      <c r="A28" s="315"/>
      <c r="B28" s="94">
        <v>31</v>
      </c>
      <c r="C28" s="39">
        <v>0.97550505399703979</v>
      </c>
      <c r="D28" s="39">
        <v>1.5326912403106689</v>
      </c>
      <c r="E28" s="39">
        <v>0</v>
      </c>
      <c r="F28" s="39">
        <v>0</v>
      </c>
      <c r="G28" s="26">
        <v>2.3389625549316406</v>
      </c>
    </row>
    <row r="29" spans="1:7" x14ac:dyDescent="0.25">
      <c r="A29" s="315"/>
      <c r="B29" s="94">
        <v>32</v>
      </c>
      <c r="C29" s="39">
        <v>0.93548828363418579</v>
      </c>
      <c r="D29" s="39">
        <v>1.1937618255615234</v>
      </c>
      <c r="E29" s="39">
        <v>0.69340914487838745</v>
      </c>
      <c r="F29" s="39">
        <v>0.94297808408737183</v>
      </c>
      <c r="G29" s="26">
        <v>2.5761909484863281</v>
      </c>
    </row>
    <row r="30" spans="1:7" x14ac:dyDescent="0.25">
      <c r="A30" s="315"/>
      <c r="B30" s="94">
        <v>33</v>
      </c>
      <c r="C30" s="39">
        <v>1.4703249931335449</v>
      </c>
      <c r="D30" s="39">
        <v>2.0218884944915771</v>
      </c>
      <c r="E30" s="39">
        <v>0.77242147922515869</v>
      </c>
      <c r="F30" s="39">
        <v>0</v>
      </c>
      <c r="G30" s="26">
        <v>3.0408077239990234</v>
      </c>
    </row>
    <row r="31" spans="1:7" x14ac:dyDescent="0.25">
      <c r="A31" s="315"/>
      <c r="B31" s="94">
        <v>34</v>
      </c>
      <c r="C31" s="39">
        <v>0.71519964933395386</v>
      </c>
      <c r="D31" s="39">
        <v>0.932411789894104</v>
      </c>
      <c r="E31" s="39">
        <v>2.1602160930633545</v>
      </c>
      <c r="F31" s="39">
        <v>0</v>
      </c>
      <c r="G31" s="26">
        <v>4.6881227493286133</v>
      </c>
    </row>
    <row r="32" spans="1:7" x14ac:dyDescent="0.25">
      <c r="A32" s="315"/>
      <c r="B32" s="94">
        <v>35</v>
      </c>
      <c r="C32" s="39">
        <v>1.4279528856277466</v>
      </c>
      <c r="D32" s="39">
        <v>1.7020118236541748</v>
      </c>
      <c r="E32" s="39">
        <v>0</v>
      </c>
      <c r="F32" s="39">
        <v>0</v>
      </c>
      <c r="G32" s="26">
        <v>0</v>
      </c>
    </row>
    <row r="33" spans="1:7" x14ac:dyDescent="0.25">
      <c r="A33" s="315"/>
      <c r="B33" s="94">
        <v>36</v>
      </c>
      <c r="C33" s="39">
        <v>1.2905130386352539</v>
      </c>
      <c r="D33" s="39">
        <v>3.1190392971038818</v>
      </c>
      <c r="E33" s="39">
        <v>0.72827905416488647</v>
      </c>
      <c r="F33" s="39">
        <v>0.89711844921112061</v>
      </c>
      <c r="G33" s="26">
        <v>2.4494194984436035</v>
      </c>
    </row>
    <row r="34" spans="1:7" x14ac:dyDescent="0.25">
      <c r="A34" s="315"/>
      <c r="B34" s="94">
        <v>37</v>
      </c>
      <c r="C34" s="39">
        <v>2.0319137573242188</v>
      </c>
      <c r="D34" s="39">
        <v>5.286339282989502</v>
      </c>
      <c r="E34" s="39">
        <v>2.1861906051635742</v>
      </c>
      <c r="F34" s="39">
        <v>0</v>
      </c>
      <c r="G34" s="26">
        <v>2.4473214149475098</v>
      </c>
    </row>
    <row r="35" spans="1:7" x14ac:dyDescent="0.25">
      <c r="A35" s="315"/>
      <c r="B35" s="94">
        <v>38</v>
      </c>
      <c r="C35" s="39">
        <v>2.7314150333404541</v>
      </c>
      <c r="D35" s="39">
        <v>5.5220327377319336</v>
      </c>
      <c r="E35" s="39">
        <v>1.514922022819519</v>
      </c>
      <c r="F35" s="39">
        <v>0</v>
      </c>
      <c r="G35" s="26">
        <v>10.296540260314941</v>
      </c>
    </row>
    <row r="36" spans="1:7" x14ac:dyDescent="0.25">
      <c r="A36" s="315"/>
      <c r="B36" s="94">
        <v>39</v>
      </c>
      <c r="C36" s="39">
        <v>3.3748383522033691</v>
      </c>
      <c r="D36" s="39">
        <v>5.9717259407043457</v>
      </c>
      <c r="E36" s="39">
        <v>2.8439185619354248</v>
      </c>
      <c r="F36" s="39">
        <v>0</v>
      </c>
      <c r="G36" s="26">
        <v>4.5723690986633301</v>
      </c>
    </row>
    <row r="37" spans="1:7" x14ac:dyDescent="0.25">
      <c r="A37" s="315"/>
      <c r="B37" s="94">
        <v>40</v>
      </c>
      <c r="C37" s="39">
        <v>5.0423908233642578</v>
      </c>
      <c r="D37" s="39">
        <v>4.9432535171508789</v>
      </c>
      <c r="E37" s="39">
        <v>0.67210173606872559</v>
      </c>
      <c r="F37" s="39">
        <v>0</v>
      </c>
      <c r="G37" s="26">
        <v>0</v>
      </c>
    </row>
    <row r="38" spans="1:7" x14ac:dyDescent="0.25">
      <c r="A38" s="315"/>
      <c r="B38" s="94">
        <v>41</v>
      </c>
      <c r="C38" s="39">
        <v>6.051609992980957</v>
      </c>
      <c r="D38" s="39">
        <v>5.4181866645812988</v>
      </c>
      <c r="E38" s="39">
        <v>3.831784725189209</v>
      </c>
      <c r="F38" s="39">
        <v>0.7916904091835022</v>
      </c>
      <c r="G38" s="26">
        <v>2.1746220588684082</v>
      </c>
    </row>
    <row r="39" spans="1:7" x14ac:dyDescent="0.25">
      <c r="A39" s="315"/>
      <c r="B39" s="94">
        <v>42</v>
      </c>
      <c r="C39" s="39">
        <v>7.2336812019348145</v>
      </c>
      <c r="D39" s="39">
        <v>10.860651016235352</v>
      </c>
      <c r="E39" s="39">
        <v>6.5569901466369629</v>
      </c>
      <c r="F39" s="39">
        <v>0</v>
      </c>
      <c r="G39" s="26">
        <v>0</v>
      </c>
    </row>
    <row r="40" spans="1:7" x14ac:dyDescent="0.25">
      <c r="A40" s="315"/>
      <c r="B40" s="94">
        <v>43</v>
      </c>
      <c r="C40" s="39">
        <v>10.033932685852051</v>
      </c>
      <c r="D40" s="39">
        <v>9.3564958572387695</v>
      </c>
      <c r="E40" s="39">
        <v>5.0876345634460449</v>
      </c>
      <c r="F40" s="39">
        <v>2.3501763343811035</v>
      </c>
      <c r="G40" s="26">
        <v>4.4784808158874512</v>
      </c>
    </row>
    <row r="41" spans="1:7" x14ac:dyDescent="0.25">
      <c r="A41" s="315"/>
      <c r="B41" s="94">
        <v>44</v>
      </c>
      <c r="C41" s="39">
        <v>9.9587011337280273</v>
      </c>
      <c r="D41" s="39">
        <v>12.661623001098633</v>
      </c>
      <c r="E41" s="39">
        <v>4.9890861511230469</v>
      </c>
      <c r="F41" s="39">
        <v>6.7523465156555176</v>
      </c>
      <c r="G41" s="26">
        <v>10.601080894470215</v>
      </c>
    </row>
    <row r="42" spans="1:7" x14ac:dyDescent="0.25">
      <c r="A42" s="315"/>
      <c r="B42" s="94">
        <v>45</v>
      </c>
      <c r="C42" s="39">
        <v>11.047307968139648</v>
      </c>
      <c r="D42" s="39">
        <v>11.203703880310059</v>
      </c>
      <c r="E42" s="39">
        <v>9.2734880447387695</v>
      </c>
      <c r="F42" s="39">
        <v>3.1767714023590088</v>
      </c>
      <c r="G42" s="26">
        <v>6.8327789306640625</v>
      </c>
    </row>
    <row r="43" spans="1:7" x14ac:dyDescent="0.25">
      <c r="A43" s="315"/>
      <c r="B43" s="94">
        <v>46</v>
      </c>
      <c r="C43" s="39">
        <v>13.851388931274414</v>
      </c>
      <c r="D43" s="39">
        <v>13.821986198425293</v>
      </c>
      <c r="E43" s="39">
        <v>5.9865102767944336</v>
      </c>
      <c r="F43" s="39">
        <v>4.207514762878418</v>
      </c>
      <c r="G43" s="26">
        <v>14.054813385009766</v>
      </c>
    </row>
    <row r="44" spans="1:7" x14ac:dyDescent="0.25">
      <c r="A44" s="315"/>
      <c r="B44" s="94">
        <v>47</v>
      </c>
      <c r="C44" s="39">
        <v>12.627901077270508</v>
      </c>
      <c r="D44" s="39">
        <v>15.841835021972656</v>
      </c>
      <c r="E44" s="39">
        <v>8.3664236068725586</v>
      </c>
      <c r="F44" s="39">
        <v>3.2378177642822266</v>
      </c>
      <c r="G44" s="26">
        <v>2.2928943634033203</v>
      </c>
    </row>
    <row r="45" spans="1:7" x14ac:dyDescent="0.25">
      <c r="A45" s="315"/>
      <c r="B45" s="94">
        <v>48</v>
      </c>
      <c r="C45" s="39">
        <v>10.610481262207031</v>
      </c>
      <c r="D45" s="39">
        <v>10.642294883728027</v>
      </c>
      <c r="E45" s="39">
        <v>9.1252536773681641</v>
      </c>
      <c r="F45" s="39">
        <v>3.0354771614074707</v>
      </c>
      <c r="G45" s="26">
        <v>19.716089248657227</v>
      </c>
    </row>
    <row r="46" spans="1:7" x14ac:dyDescent="0.25">
      <c r="A46" s="315"/>
      <c r="B46" s="94">
        <v>49</v>
      </c>
      <c r="C46" s="39">
        <v>11.772402763366699</v>
      </c>
      <c r="D46" s="39">
        <v>13.081225395202637</v>
      </c>
      <c r="E46" s="39">
        <v>7.9872736930847168</v>
      </c>
      <c r="F46" s="39">
        <v>7.4290523529052734</v>
      </c>
      <c r="G46" s="26">
        <v>9.5542926788330078</v>
      </c>
    </row>
    <row r="47" spans="1:7" x14ac:dyDescent="0.25">
      <c r="A47" s="315"/>
      <c r="B47" s="94">
        <v>50</v>
      </c>
      <c r="C47" s="39">
        <v>12.198105812072754</v>
      </c>
      <c r="D47" s="39">
        <v>16.677436828613281</v>
      </c>
      <c r="E47" s="39">
        <v>10.883835792541504</v>
      </c>
      <c r="F47" s="39">
        <v>2.5684711933135986</v>
      </c>
      <c r="G47" s="26">
        <v>11.760278701782227</v>
      </c>
    </row>
    <row r="48" spans="1:7" x14ac:dyDescent="0.25">
      <c r="A48" s="315"/>
      <c r="B48" s="94">
        <v>51</v>
      </c>
      <c r="C48" s="39">
        <v>12.663076400756836</v>
      </c>
      <c r="D48" s="39">
        <v>10.636660575866699</v>
      </c>
      <c r="E48" s="39">
        <v>8.3664236068725586</v>
      </c>
      <c r="F48" s="39">
        <v>4.0472722053527832</v>
      </c>
      <c r="G48" s="26">
        <v>11.464471817016602</v>
      </c>
    </row>
    <row r="49" spans="1:7" x14ac:dyDescent="0.25">
      <c r="A49" s="315"/>
      <c r="B49" s="94">
        <v>52</v>
      </c>
      <c r="C49" s="39">
        <v>16.685989379882813</v>
      </c>
      <c r="D49" s="39">
        <v>11.908888816833496</v>
      </c>
      <c r="E49" s="39">
        <v>9.2655868530273438</v>
      </c>
      <c r="F49" s="39">
        <v>4.7073960304260254</v>
      </c>
      <c r="G49" s="26">
        <v>16.556976318359375</v>
      </c>
    </row>
    <row r="50" spans="1:7" x14ac:dyDescent="0.25">
      <c r="A50" s="315"/>
      <c r="B50" s="94">
        <v>53</v>
      </c>
      <c r="C50" s="39">
        <v>21.316091537475586</v>
      </c>
      <c r="D50" s="39">
        <v>22.369731903076172</v>
      </c>
      <c r="E50" s="39">
        <v>22.073837280273438</v>
      </c>
      <c r="F50" s="39">
        <v>12.961426734924316</v>
      </c>
      <c r="G50" s="26">
        <v>21.367521286010742</v>
      </c>
    </row>
    <row r="51" spans="1:7" x14ac:dyDescent="0.25">
      <c r="A51" s="213"/>
      <c r="B51" s="94">
        <v>1</v>
      </c>
      <c r="C51" s="39">
        <v>24.889291763305664</v>
      </c>
      <c r="D51" s="39">
        <v>26.204444885253906</v>
      </c>
      <c r="E51" s="39">
        <v>19.268335342407227</v>
      </c>
      <c r="F51" s="39">
        <v>8.7859420776367188</v>
      </c>
      <c r="G51" s="26">
        <v>26.922128677368164</v>
      </c>
    </row>
    <row r="52" spans="1:7" x14ac:dyDescent="0.25">
      <c r="A52" s="213"/>
      <c r="B52" s="94">
        <v>2</v>
      </c>
      <c r="C52" s="39">
        <v>26.824544906616211</v>
      </c>
      <c r="D52" s="39">
        <v>31.598299026489258</v>
      </c>
      <c r="E52" s="39">
        <v>23.418041229248047</v>
      </c>
      <c r="F52" s="39">
        <v>9.9057159423828125</v>
      </c>
      <c r="G52" s="26">
        <v>33.9130859375</v>
      </c>
    </row>
    <row r="53" spans="1:7" x14ac:dyDescent="0.25">
      <c r="A53" s="213"/>
      <c r="B53" s="94">
        <v>3</v>
      </c>
      <c r="C53" s="39">
        <v>23.416973114013672</v>
      </c>
      <c r="D53" s="39">
        <v>22.194530487060547</v>
      </c>
      <c r="E53" s="39">
        <v>20.361621856689453</v>
      </c>
      <c r="F53" s="39">
        <v>11.92870044708252</v>
      </c>
      <c r="G53" s="26">
        <v>32.757732391357422</v>
      </c>
    </row>
    <row r="54" spans="1:7" x14ac:dyDescent="0.25">
      <c r="A54" s="213"/>
      <c r="B54" s="94">
        <v>4</v>
      </c>
      <c r="C54" s="39">
        <v>18.38720703125</v>
      </c>
      <c r="D54" s="39">
        <v>13.409195899963379</v>
      </c>
      <c r="E54" s="39">
        <v>16.289297103881836</v>
      </c>
      <c r="F54" s="39">
        <v>5.9643502235412598</v>
      </c>
      <c r="G54" s="26">
        <v>23.398380279541016</v>
      </c>
    </row>
    <row r="55" spans="1:7" x14ac:dyDescent="0.25">
      <c r="A55" s="213"/>
      <c r="B55" s="94">
        <v>5</v>
      </c>
      <c r="C55" s="39">
        <v>16.666898727416992</v>
      </c>
      <c r="D55" s="39">
        <v>13.567713737487793</v>
      </c>
      <c r="E55" s="39">
        <v>7.0820026397705078</v>
      </c>
      <c r="F55" s="39">
        <v>5.5170893669128418</v>
      </c>
      <c r="G55" s="26">
        <v>21.983390808105469</v>
      </c>
    </row>
    <row r="56" spans="1:7" x14ac:dyDescent="0.25">
      <c r="A56" s="213"/>
      <c r="B56" s="94">
        <v>6</v>
      </c>
      <c r="C56" s="39">
        <v>13.00246524810791</v>
      </c>
      <c r="D56" s="39">
        <v>12.427248954772949</v>
      </c>
      <c r="E56" s="39">
        <v>4.0708322525024414</v>
      </c>
      <c r="F56" s="39">
        <v>1.0846457481384277</v>
      </c>
      <c r="G56" s="26">
        <v>24.68754768371582</v>
      </c>
    </row>
    <row r="57" spans="1:7" x14ac:dyDescent="0.25">
      <c r="A57" s="213"/>
      <c r="B57" s="94">
        <v>7</v>
      </c>
      <c r="C57" s="39">
        <v>8.681854248046875</v>
      </c>
      <c r="D57" s="39">
        <v>11.444554328918457</v>
      </c>
      <c r="E57" s="39">
        <v>6.5567011833190918</v>
      </c>
      <c r="F57" s="39">
        <v>6.8330683708190918</v>
      </c>
      <c r="G57" s="26">
        <v>17.230981826782227</v>
      </c>
    </row>
    <row r="58" spans="1:7" x14ac:dyDescent="0.25">
      <c r="A58" s="213"/>
      <c r="B58" s="94">
        <v>8</v>
      </c>
      <c r="C58" s="39">
        <v>7.7841100692749023</v>
      </c>
      <c r="D58" s="39">
        <v>7.1185145378112793</v>
      </c>
      <c r="E58" s="39">
        <v>4.0845084190368652</v>
      </c>
      <c r="F58" s="39">
        <v>0</v>
      </c>
      <c r="G58" s="26">
        <v>9.3216915130615234</v>
      </c>
    </row>
    <row r="59" spans="1:7" x14ac:dyDescent="0.25">
      <c r="A59" s="213"/>
      <c r="B59" s="94">
        <v>9</v>
      </c>
      <c r="C59" s="39">
        <v>4.5526390075683594</v>
      </c>
      <c r="D59" s="39">
        <v>5.8216114044189453</v>
      </c>
      <c r="E59" s="39">
        <v>0.72027945518493652</v>
      </c>
      <c r="F59" s="39">
        <v>2.8006758689880371</v>
      </c>
      <c r="G59" s="26">
        <v>9.9201431274414063</v>
      </c>
    </row>
    <row r="60" spans="1:7" x14ac:dyDescent="0.25">
      <c r="A60" s="213"/>
      <c r="B60" s="94">
        <v>10</v>
      </c>
      <c r="C60" s="39">
        <v>3.2391018867492676</v>
      </c>
      <c r="D60" s="39">
        <v>4.8698058128356934</v>
      </c>
      <c r="E60" s="39">
        <v>3.6375277042388916</v>
      </c>
      <c r="F60" s="39">
        <v>1.7905423641204834</v>
      </c>
      <c r="G60" s="26">
        <v>7.5462207794189453</v>
      </c>
    </row>
    <row r="61" spans="1:7" x14ac:dyDescent="0.25">
      <c r="A61" s="213"/>
      <c r="B61" s="94">
        <v>11</v>
      </c>
      <c r="C61" s="39">
        <v>3.0984947681427002</v>
      </c>
      <c r="D61" s="39">
        <v>4.0152812004089355</v>
      </c>
      <c r="E61" s="39">
        <v>1.906795859336853</v>
      </c>
      <c r="F61" s="39">
        <v>1.0121970176696777</v>
      </c>
      <c r="G61" s="26">
        <v>0</v>
      </c>
    </row>
    <row r="62" spans="1:7" x14ac:dyDescent="0.25">
      <c r="A62" s="213"/>
      <c r="B62" s="94">
        <v>12</v>
      </c>
      <c r="C62" s="39">
        <v>1.8242552280426025</v>
      </c>
      <c r="D62" s="39">
        <v>3.9200985431671143</v>
      </c>
      <c r="E62" s="39">
        <v>0.72662800550460815</v>
      </c>
      <c r="F62" s="39">
        <v>0.9163970947265625</v>
      </c>
      <c r="G62" s="26">
        <v>5.1082959175109863</v>
      </c>
    </row>
    <row r="63" spans="1:7" x14ac:dyDescent="0.25">
      <c r="A63" s="213"/>
      <c r="B63" s="94">
        <v>13</v>
      </c>
      <c r="C63" s="39">
        <v>1.6066063642501831</v>
      </c>
      <c r="D63" s="39">
        <v>2.0859034061431885</v>
      </c>
      <c r="E63" s="39">
        <v>3.1071338653564453</v>
      </c>
      <c r="F63" s="39">
        <v>2.0786995887756348</v>
      </c>
      <c r="G63" s="26">
        <v>6.3259110450744629</v>
      </c>
    </row>
    <row r="64" spans="1:7" x14ac:dyDescent="0.25">
      <c r="A64" s="213"/>
      <c r="B64" s="94">
        <v>14</v>
      </c>
      <c r="C64" s="39">
        <v>1.0480316877365112</v>
      </c>
      <c r="D64" s="39">
        <v>3.5353000164031982</v>
      </c>
      <c r="E64" s="39">
        <v>0.76581406593322754</v>
      </c>
      <c r="F64" s="39">
        <v>0</v>
      </c>
      <c r="G64" s="26">
        <v>7.9897732734680176</v>
      </c>
    </row>
    <row r="65" spans="1:7" x14ac:dyDescent="0.25">
      <c r="A65" s="213"/>
      <c r="B65" s="94">
        <v>15</v>
      </c>
      <c r="C65" s="39">
        <v>0.95175552368164063</v>
      </c>
      <c r="D65" s="39">
        <v>2.7465653419494629</v>
      </c>
      <c r="E65" s="39">
        <v>0.90494459867477417</v>
      </c>
      <c r="F65" s="39">
        <v>0</v>
      </c>
      <c r="G65" s="26">
        <v>3.1882672309875488</v>
      </c>
    </row>
    <row r="66" spans="1:7" x14ac:dyDescent="0.25">
      <c r="A66" s="213"/>
      <c r="B66" s="94">
        <v>16</v>
      </c>
      <c r="C66" s="39">
        <v>1.0898319482803345</v>
      </c>
      <c r="D66" s="39">
        <v>2.8867883682250977</v>
      </c>
      <c r="E66" s="39">
        <v>5.4864416122436523</v>
      </c>
      <c r="F66" s="39">
        <v>0</v>
      </c>
      <c r="G66" s="26">
        <v>0</v>
      </c>
    </row>
    <row r="67" spans="1:7" x14ac:dyDescent="0.25">
      <c r="A67" s="213"/>
      <c r="B67" s="94">
        <v>17</v>
      </c>
      <c r="C67" s="39">
        <v>0.7569238543510437</v>
      </c>
      <c r="D67" s="39">
        <v>1.5865838527679443</v>
      </c>
      <c r="E67" s="39">
        <v>0.77489346265792847</v>
      </c>
      <c r="F67" s="39">
        <v>2.0364940166473389</v>
      </c>
      <c r="G67" s="26">
        <v>0</v>
      </c>
    </row>
    <row r="68" spans="1:7" x14ac:dyDescent="0.25">
      <c r="A68" s="213"/>
      <c r="B68" s="94">
        <v>18</v>
      </c>
      <c r="C68" s="39">
        <v>0.88287186622619629</v>
      </c>
      <c r="D68" s="39">
        <v>1.7562295198440552</v>
      </c>
      <c r="E68" s="39">
        <v>0.83574306964874268</v>
      </c>
      <c r="F68" s="39">
        <v>0</v>
      </c>
      <c r="G68" s="26">
        <v>3.015045166015625</v>
      </c>
    </row>
    <row r="69" spans="1:7" x14ac:dyDescent="0.25">
      <c r="A69" s="213"/>
      <c r="B69" s="94">
        <v>19</v>
      </c>
      <c r="C69" s="39">
        <v>0.73964798450469971</v>
      </c>
      <c r="D69" s="39">
        <v>4.1893048286437988</v>
      </c>
      <c r="E69" s="39">
        <v>2.001781702041626</v>
      </c>
      <c r="F69" s="39">
        <v>1.2589859962463379</v>
      </c>
      <c r="G69" s="26">
        <v>0</v>
      </c>
    </row>
    <row r="70" spans="1:7" x14ac:dyDescent="0.25">
      <c r="A70" s="213"/>
      <c r="B70" s="94">
        <v>20</v>
      </c>
      <c r="C70" s="39">
        <v>0.95386821031570435</v>
      </c>
      <c r="D70" s="39">
        <v>2.3585858345031738</v>
      </c>
      <c r="E70" s="39">
        <v>0</v>
      </c>
      <c r="F70" s="39">
        <v>2.5907070636749268</v>
      </c>
      <c r="G70" s="26">
        <v>3.8151919841766357</v>
      </c>
    </row>
    <row r="71" spans="1:7" x14ac:dyDescent="0.25">
      <c r="A71" s="213"/>
      <c r="B71" s="94">
        <v>21</v>
      </c>
      <c r="C71" s="39">
        <v>0.78012341260910034</v>
      </c>
      <c r="D71" s="39">
        <v>1.8649989366531372</v>
      </c>
      <c r="E71" s="39">
        <v>1.1110494136810303</v>
      </c>
      <c r="F71" s="39">
        <v>1.1576217412948608</v>
      </c>
      <c r="G71" s="26">
        <v>3.3748438358306885</v>
      </c>
    </row>
    <row r="72" spans="1:7" x14ac:dyDescent="0.25">
      <c r="A72" s="213"/>
      <c r="B72" s="94">
        <v>22</v>
      </c>
      <c r="C72" s="39">
        <v>0.80650824308395386</v>
      </c>
      <c r="D72" s="39">
        <v>3.2920331954956055</v>
      </c>
      <c r="E72" s="39">
        <v>2.0803427696228027</v>
      </c>
      <c r="F72" s="39">
        <v>1.0526869297027588</v>
      </c>
      <c r="G72" s="26">
        <v>3.1817748546600342</v>
      </c>
    </row>
    <row r="73" spans="1:7" x14ac:dyDescent="0.25">
      <c r="A73" s="213"/>
      <c r="B73" s="94">
        <v>23</v>
      </c>
      <c r="C73" s="39">
        <v>1.5948619842529297</v>
      </c>
      <c r="D73" s="39">
        <v>3.8629553318023682</v>
      </c>
      <c r="E73" s="39">
        <v>1.1160091161727905</v>
      </c>
      <c r="F73" s="39">
        <v>1.2577508687973022</v>
      </c>
      <c r="G73" s="26">
        <v>0</v>
      </c>
    </row>
    <row r="74" spans="1:7" x14ac:dyDescent="0.25">
      <c r="A74" s="213"/>
      <c r="B74" s="94">
        <v>24</v>
      </c>
      <c r="C74" s="39">
        <v>1.4007774591445923</v>
      </c>
      <c r="D74" s="39">
        <v>2.9927575588226318</v>
      </c>
      <c r="E74" s="39">
        <v>1.0401713848114014</v>
      </c>
      <c r="F74" s="39">
        <v>2.1053738594055176</v>
      </c>
      <c r="G74" s="26">
        <v>9.5453243255615234</v>
      </c>
    </row>
    <row r="75" spans="1:7" x14ac:dyDescent="0.25">
      <c r="A75" s="213"/>
      <c r="B75" s="94">
        <v>25</v>
      </c>
      <c r="C75" s="39">
        <v>1.3898049592971802</v>
      </c>
      <c r="D75" s="39">
        <v>5.2605195045471191</v>
      </c>
      <c r="E75" s="39">
        <v>2.2119245529174805</v>
      </c>
      <c r="F75" s="39">
        <v>3.4245402812957764</v>
      </c>
      <c r="G75" s="26">
        <v>3.3536789417266846</v>
      </c>
    </row>
    <row r="76" spans="1:7" x14ac:dyDescent="0.25">
      <c r="A76" s="213"/>
      <c r="B76" s="94">
        <v>26</v>
      </c>
      <c r="C76" s="39">
        <v>2.8267219066619873</v>
      </c>
      <c r="D76" s="39">
        <v>1.5472116470336914</v>
      </c>
      <c r="E76" s="39">
        <v>3.3178868293762207</v>
      </c>
      <c r="F76" s="39">
        <v>0</v>
      </c>
      <c r="G76" s="26">
        <v>6.7073578834533691</v>
      </c>
    </row>
    <row r="77" spans="1:7" x14ac:dyDescent="0.25">
      <c r="A77" s="213"/>
      <c r="B77" s="94">
        <v>27</v>
      </c>
      <c r="C77" s="39">
        <v>3.2063331604003906</v>
      </c>
      <c r="D77" s="39">
        <v>3.5671396255493164</v>
      </c>
      <c r="E77" s="39">
        <v>7.2253589630126953</v>
      </c>
      <c r="F77" s="39">
        <v>4.1332135200500488</v>
      </c>
      <c r="G77" s="26">
        <v>0</v>
      </c>
    </row>
    <row r="78" spans="1:7" x14ac:dyDescent="0.25">
      <c r="A78" s="213"/>
      <c r="B78" s="94">
        <v>28</v>
      </c>
      <c r="C78" s="39">
        <v>5.865447998046875</v>
      </c>
      <c r="D78" s="39">
        <v>4.6416349411010742</v>
      </c>
      <c r="E78" s="39">
        <v>12.165584564208984</v>
      </c>
      <c r="F78" s="39">
        <v>7.9905939102172852</v>
      </c>
      <c r="G78" s="26">
        <v>10.061037063598633</v>
      </c>
    </row>
    <row r="79" spans="1:7" x14ac:dyDescent="0.25">
      <c r="A79" s="213"/>
      <c r="B79" s="94">
        <v>29</v>
      </c>
      <c r="C79" s="39">
        <v>6.437957763671875</v>
      </c>
      <c r="D79" s="39">
        <v>4.1553516387939453</v>
      </c>
      <c r="E79" s="39">
        <v>7.0654525756835938</v>
      </c>
      <c r="F79" s="39">
        <v>6.611445426940918</v>
      </c>
      <c r="G79" s="26">
        <v>5.0820755958557129</v>
      </c>
    </row>
    <row r="80" spans="1:7" x14ac:dyDescent="0.25">
      <c r="A80" s="213"/>
      <c r="B80" s="94">
        <v>30</v>
      </c>
      <c r="C80" s="39">
        <v>6.4616889953613281</v>
      </c>
      <c r="D80" s="39">
        <v>8.6425085067749023</v>
      </c>
      <c r="E80" s="39">
        <v>9.9175739288330078</v>
      </c>
      <c r="F80" s="39">
        <v>7.9395685195922852</v>
      </c>
      <c r="G80" s="26">
        <v>13.315579414367676</v>
      </c>
    </row>
    <row r="81" spans="1:7" x14ac:dyDescent="0.25">
      <c r="A81" s="213"/>
      <c r="B81" s="94">
        <v>31</v>
      </c>
      <c r="C81" s="39">
        <v>6.8115997314453125</v>
      </c>
      <c r="D81" s="39">
        <v>8.6425085067749023</v>
      </c>
      <c r="E81" s="39">
        <v>9.9175739288330078</v>
      </c>
      <c r="F81" s="39">
        <v>0</v>
      </c>
      <c r="G81" s="26">
        <v>0</v>
      </c>
    </row>
    <row r="82" spans="1:7" x14ac:dyDescent="0.25">
      <c r="A82" s="213"/>
      <c r="B82" s="94">
        <v>32</v>
      </c>
      <c r="C82" s="39">
        <v>6.6192407608032227</v>
      </c>
      <c r="D82" s="39">
        <v>9.59271240234375</v>
      </c>
      <c r="E82" s="39">
        <v>17.695396423339844</v>
      </c>
      <c r="F82" s="39">
        <v>5.7075672149658203</v>
      </c>
      <c r="G82" s="26">
        <v>3.3536789417266846</v>
      </c>
    </row>
    <row r="83" spans="1:7" x14ac:dyDescent="0.25">
      <c r="A83" s="213"/>
      <c r="B83" s="94">
        <v>33</v>
      </c>
      <c r="C83" s="39">
        <v>6.2204504013061523</v>
      </c>
      <c r="D83" s="39">
        <v>8.0456275939941406</v>
      </c>
      <c r="E83" s="39">
        <v>9.3214015960693359</v>
      </c>
      <c r="F83" s="39">
        <v>5.1967487335205078</v>
      </c>
      <c r="G83" s="26">
        <v>3.1629555225372314</v>
      </c>
    </row>
    <row r="84" spans="1:7" x14ac:dyDescent="0.25">
      <c r="A84" s="213"/>
      <c r="B84" s="94">
        <v>34</v>
      </c>
      <c r="C84" s="39">
        <v>6.2492866516113281</v>
      </c>
      <c r="D84" s="39">
        <v>7.1342792510986328</v>
      </c>
      <c r="E84" s="39">
        <v>10.321941375732422</v>
      </c>
      <c r="F84" s="39">
        <v>6.1998200416564941</v>
      </c>
      <c r="G84" s="26">
        <v>6.281801700592041</v>
      </c>
    </row>
    <row r="85" spans="1:7" x14ac:dyDescent="0.25">
      <c r="A85" s="213"/>
      <c r="B85" s="94">
        <v>35</v>
      </c>
      <c r="C85" s="39">
        <v>7.2552528381347656</v>
      </c>
      <c r="D85" s="39">
        <v>5.8794040679931641</v>
      </c>
      <c r="E85" s="39">
        <v>9.9536600112915039</v>
      </c>
      <c r="F85" s="39">
        <v>3.4245402812957764</v>
      </c>
      <c r="G85" s="26">
        <v>16.768394470214844</v>
      </c>
    </row>
    <row r="86" spans="1:7" x14ac:dyDescent="0.25">
      <c r="A86" s="213"/>
      <c r="B86" s="94">
        <v>36</v>
      </c>
      <c r="C86" s="39">
        <v>8.4330539703369141</v>
      </c>
      <c r="D86" s="39">
        <v>5.5699620246887207</v>
      </c>
      <c r="E86" s="39">
        <v>13.271547317504883</v>
      </c>
      <c r="F86" s="39">
        <v>2.2830269336700439</v>
      </c>
      <c r="G86" s="26">
        <v>6.7073578834533691</v>
      </c>
    </row>
    <row r="87" spans="1:7" x14ac:dyDescent="0.25">
      <c r="A87" s="213"/>
      <c r="B87" s="94">
        <v>37</v>
      </c>
      <c r="C87" s="39">
        <v>5.6437196731567383</v>
      </c>
      <c r="D87" s="39">
        <v>5.6617379188537598</v>
      </c>
      <c r="E87" s="39">
        <v>5.1785564422607422</v>
      </c>
      <c r="F87" s="39">
        <v>1.0393497943878174</v>
      </c>
      <c r="G87" s="26">
        <v>6.3259110450744629</v>
      </c>
    </row>
    <row r="88" spans="1:7" x14ac:dyDescent="0.25">
      <c r="A88" s="213"/>
      <c r="B88" s="94">
        <v>38</v>
      </c>
      <c r="C88" s="39">
        <v>5.0669894218444824</v>
      </c>
      <c r="D88" s="39">
        <v>5.6617379188537598</v>
      </c>
      <c r="E88" s="39">
        <v>3.1071338653564453</v>
      </c>
      <c r="F88" s="39">
        <v>4.1573991775512695</v>
      </c>
      <c r="G88" s="26">
        <v>6.3259110450744629</v>
      </c>
    </row>
    <row r="89" spans="1:7" x14ac:dyDescent="0.25">
      <c r="A89" s="213"/>
      <c r="B89" s="94">
        <v>39</v>
      </c>
      <c r="C89" s="39">
        <v>6.1584324836730957</v>
      </c>
      <c r="D89" s="39">
        <v>8.0251865386962891</v>
      </c>
      <c r="E89" s="39">
        <v>7.7136688232421875</v>
      </c>
      <c r="F89" s="39">
        <v>5.6711201667785645</v>
      </c>
      <c r="G89" s="26">
        <v>3.3288948535919189</v>
      </c>
    </row>
    <row r="90" spans="1:7" x14ac:dyDescent="0.25">
      <c r="A90" s="213"/>
      <c r="B90" s="94">
        <v>40</v>
      </c>
      <c r="C90" s="39">
        <v>7.1845850944519043</v>
      </c>
      <c r="D90" s="39">
        <v>5.5699620246887207</v>
      </c>
      <c r="E90" s="39">
        <v>4.4238491058349609</v>
      </c>
      <c r="F90" s="39">
        <v>2.2830269336700439</v>
      </c>
      <c r="G90" s="26">
        <v>6.7073578834533691</v>
      </c>
    </row>
    <row r="91" spans="1:7" x14ac:dyDescent="0.25">
      <c r="A91" s="213"/>
      <c r="B91" s="94">
        <v>41</v>
      </c>
      <c r="C91" s="39">
        <v>9.2143220901489258</v>
      </c>
      <c r="D91" s="39">
        <v>4.9385762214660645</v>
      </c>
      <c r="E91" s="39">
        <v>13.223431587219238</v>
      </c>
      <c r="F91" s="39">
        <v>3.402672290802002</v>
      </c>
      <c r="G91" s="26">
        <v>9.9866847991943359</v>
      </c>
    </row>
    <row r="92" spans="1:7" x14ac:dyDescent="0.25">
      <c r="A92" s="213"/>
      <c r="B92" s="94">
        <v>42</v>
      </c>
      <c r="C92" s="39">
        <v>11.024215698242188</v>
      </c>
      <c r="D92" s="39">
        <v>10.521039009094238</v>
      </c>
      <c r="E92" s="39">
        <v>13.271547317504883</v>
      </c>
      <c r="F92" s="39">
        <v>11.415134429931641</v>
      </c>
      <c r="G92" s="26">
        <v>10.061037063598633</v>
      </c>
    </row>
    <row r="93" spans="1:7" x14ac:dyDescent="0.25">
      <c r="A93" s="213"/>
      <c r="B93" s="94">
        <v>43</v>
      </c>
      <c r="C93" s="39">
        <v>9.3542861938476563</v>
      </c>
      <c r="D93" s="39">
        <v>10.803135871887207</v>
      </c>
      <c r="E93" s="39">
        <v>5.509763240814209</v>
      </c>
      <c r="F93" s="39">
        <v>4.5368962287902832</v>
      </c>
      <c r="G93" s="26">
        <v>6.6577897071838379</v>
      </c>
    </row>
    <row r="94" spans="1:7" x14ac:dyDescent="0.25">
      <c r="A94" s="213"/>
      <c r="B94" s="94">
        <v>44</v>
      </c>
      <c r="C94" s="39">
        <v>8.9198894500732422</v>
      </c>
      <c r="D94" s="39">
        <v>8.7359399795532227</v>
      </c>
      <c r="E94" s="39">
        <v>10.477458000183105</v>
      </c>
      <c r="F94" s="39">
        <v>1.1123842000961304</v>
      </c>
      <c r="G94" s="26">
        <v>6.3875317573547363</v>
      </c>
    </row>
    <row r="95" spans="1:7" x14ac:dyDescent="0.25">
      <c r="A95" s="213"/>
      <c r="B95" s="94">
        <v>45</v>
      </c>
      <c r="C95" s="39">
        <v>8.3045530319213867</v>
      </c>
      <c r="D95" s="39">
        <v>4.6299152374267578</v>
      </c>
      <c r="E95" s="39">
        <v>5.509763240814209</v>
      </c>
      <c r="F95" s="39">
        <v>7.9395685195922852</v>
      </c>
      <c r="G95" s="26">
        <v>3.3288948535919189</v>
      </c>
    </row>
    <row r="96" spans="1:7" x14ac:dyDescent="0.25">
      <c r="A96" s="213"/>
      <c r="B96" s="94">
        <v>46</v>
      </c>
      <c r="C96" s="39">
        <v>6.5721282958984375</v>
      </c>
      <c r="D96" s="39">
        <v>6.1888465881347656</v>
      </c>
      <c r="E96" s="39">
        <v>6.6357736587524414</v>
      </c>
      <c r="F96" s="39">
        <v>1.141513466835022</v>
      </c>
      <c r="G96" s="26">
        <v>6.7073578834533691</v>
      </c>
    </row>
    <row r="97" spans="1:7" x14ac:dyDescent="0.25">
      <c r="A97" s="213"/>
      <c r="B97" s="94">
        <v>47</v>
      </c>
      <c r="C97" s="39">
        <v>6.8115997314453125</v>
      </c>
      <c r="D97" s="39">
        <v>5.5558986663818359</v>
      </c>
      <c r="E97" s="39">
        <v>6.6117157936096191</v>
      </c>
      <c r="F97" s="39">
        <v>3.402672290802002</v>
      </c>
      <c r="G97" s="26">
        <v>6.6577897071838379</v>
      </c>
    </row>
    <row r="98" spans="1:7" x14ac:dyDescent="0.25">
      <c r="A98" s="213"/>
      <c r="B98" s="94">
        <v>48</v>
      </c>
      <c r="C98" s="39">
        <v>6.8312444686889648</v>
      </c>
      <c r="D98" s="39">
        <v>2.7849810123443604</v>
      </c>
      <c r="E98" s="39">
        <v>8.8476982116699219</v>
      </c>
      <c r="F98" s="39">
        <v>4.5660538673400879</v>
      </c>
      <c r="G98" s="26">
        <v>0</v>
      </c>
    </row>
    <row r="99" spans="1:7" x14ac:dyDescent="0.25">
      <c r="A99" s="213"/>
      <c r="B99" s="94">
        <v>49</v>
      </c>
      <c r="C99" s="39">
        <v>7.1374731063842773</v>
      </c>
      <c r="D99" s="39">
        <v>4.6416349411010742</v>
      </c>
      <c r="E99" s="39">
        <v>6.6357736587524414</v>
      </c>
      <c r="F99" s="39">
        <v>6.8490805625915527</v>
      </c>
      <c r="G99" s="26">
        <v>10.061037063598633</v>
      </c>
    </row>
    <row r="100" spans="1:7" x14ac:dyDescent="0.25">
      <c r="A100" s="213"/>
      <c r="B100" s="94">
        <v>50</v>
      </c>
      <c r="C100" s="39">
        <v>6.7370204925537109</v>
      </c>
      <c r="D100" s="39">
        <v>3.4038655757904053</v>
      </c>
      <c r="E100" s="39">
        <v>14.377509117126465</v>
      </c>
      <c r="F100" s="39">
        <v>6.8490805625915527</v>
      </c>
      <c r="G100" s="26">
        <v>3.3536789417266846</v>
      </c>
    </row>
    <row r="101" spans="1:7" x14ac:dyDescent="0.25">
      <c r="A101" s="213"/>
      <c r="B101" s="94">
        <v>51</v>
      </c>
      <c r="C101" s="39">
        <v>7.3023648262023926</v>
      </c>
      <c r="D101" s="39">
        <v>9.2832698822021484</v>
      </c>
      <c r="E101" s="39">
        <v>7.7417359352111816</v>
      </c>
      <c r="F101" s="39">
        <v>4.5660538673400879</v>
      </c>
      <c r="G101" s="26">
        <v>3.3536789417266846</v>
      </c>
    </row>
    <row r="102" spans="1:7" ht="15.75" thickBot="1" x14ac:dyDescent="0.3">
      <c r="A102" s="213"/>
      <c r="B102" s="234">
        <v>52</v>
      </c>
      <c r="C102" s="41">
        <v>10.331164360046387</v>
      </c>
      <c r="D102" s="41">
        <v>9.7713508605957031</v>
      </c>
      <c r="E102" s="41">
        <v>25.020187377929688</v>
      </c>
      <c r="F102" s="41">
        <v>7.1570858955383301</v>
      </c>
      <c r="G102" s="27">
        <v>17.493526458740234</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102"/>
  <sheetViews>
    <sheetView showGridLines="0" zoomScaleNormal="100" workbookViewId="0">
      <selection activeCell="A2" sqref="A2"/>
    </sheetView>
  </sheetViews>
  <sheetFormatPr defaultColWidth="8.5703125" defaultRowHeight="15" x14ac:dyDescent="0.25"/>
  <cols>
    <col min="1" max="12" width="18.5703125" style="64" customWidth="1"/>
    <col min="13" max="26" width="15.5703125" style="64" customWidth="1"/>
    <col min="27" max="16384" width="8.5703125" style="64"/>
  </cols>
  <sheetData>
    <row r="1" spans="2:11" s="153" customFormat="1" x14ac:dyDescent="0.25"/>
    <row r="2" spans="2:11" s="153" customFormat="1" ht="23.25" customHeight="1" x14ac:dyDescent="0.35">
      <c r="C2" s="154" t="s">
        <v>512</v>
      </c>
      <c r="D2" s="169"/>
      <c r="E2" s="169"/>
      <c r="F2" s="169"/>
      <c r="G2" s="169"/>
      <c r="H2" s="170"/>
      <c r="I2" s="154"/>
      <c r="J2" s="154"/>
      <c r="K2" s="154"/>
    </row>
    <row r="3" spans="2:11" s="153" customFormat="1" ht="19.5" customHeight="1" x14ac:dyDescent="0.35">
      <c r="C3" s="154" t="s">
        <v>8080</v>
      </c>
      <c r="E3" s="154"/>
      <c r="F3" s="154"/>
      <c r="G3" s="154"/>
      <c r="H3" s="154"/>
      <c r="I3" s="154"/>
      <c r="J3" s="154"/>
      <c r="K3" s="154"/>
    </row>
    <row r="4" spans="2:11" s="153" customFormat="1" x14ac:dyDescent="0.25"/>
    <row r="5" spans="2:11" s="153" customFormat="1" x14ac:dyDescent="0.25"/>
    <row r="6" spans="2:11" s="153" customFormat="1" x14ac:dyDescent="0.25"/>
    <row r="7" spans="2:11" ht="15.75" thickBot="1" x14ac:dyDescent="0.3"/>
    <row r="8" spans="2:11" ht="36.75" thickBot="1" x14ac:dyDescent="0.3">
      <c r="B8" s="157" t="s">
        <v>2</v>
      </c>
      <c r="C8" s="157" t="s">
        <v>377</v>
      </c>
      <c r="D8" s="262" t="s">
        <v>513</v>
      </c>
      <c r="E8" s="155" t="s">
        <v>514</v>
      </c>
      <c r="F8" s="157" t="s">
        <v>515</v>
      </c>
      <c r="G8" s="157" t="s">
        <v>5</v>
      </c>
    </row>
    <row r="9" spans="2:11" ht="15.75" x14ac:dyDescent="0.25">
      <c r="B9" s="79">
        <v>12</v>
      </c>
      <c r="C9" s="39">
        <v>0.974753737449646</v>
      </c>
      <c r="D9" s="39">
        <v>2.9648997783660889</v>
      </c>
      <c r="E9" s="39">
        <v>7.6273560523986816</v>
      </c>
      <c r="F9" s="39">
        <v>1.7140582799911499</v>
      </c>
      <c r="G9" s="26">
        <v>4.2957401275634766</v>
      </c>
    </row>
    <row r="10" spans="2:11" ht="15.75" x14ac:dyDescent="0.25">
      <c r="B10" s="79">
        <v>13</v>
      </c>
      <c r="C10" s="39">
        <v>1.9487220048904419</v>
      </c>
      <c r="D10" s="39">
        <v>6.6478786468505859</v>
      </c>
      <c r="E10" s="39">
        <v>11.806730270385742</v>
      </c>
      <c r="F10" s="39">
        <v>2.3462090492248535</v>
      </c>
      <c r="G10" s="26">
        <v>6.0854449272155762</v>
      </c>
    </row>
    <row r="11" spans="2:11" ht="15.75" x14ac:dyDescent="0.25">
      <c r="B11" s="79">
        <v>14</v>
      </c>
      <c r="C11" s="39">
        <v>2.5571956634521484</v>
      </c>
      <c r="D11" s="39">
        <v>8.8584909439086914</v>
      </c>
      <c r="E11" s="39">
        <v>13.602374076843262</v>
      </c>
      <c r="F11" s="39">
        <v>3.1219828128814697</v>
      </c>
      <c r="G11" s="26">
        <v>11.214962959289551</v>
      </c>
    </row>
    <row r="12" spans="2:11" ht="15.75" x14ac:dyDescent="0.25">
      <c r="B12" s="79">
        <v>15</v>
      </c>
      <c r="C12" s="39">
        <v>2.1917409896850586</v>
      </c>
      <c r="D12" s="39">
        <v>9.879180908203125</v>
      </c>
      <c r="E12" s="39">
        <v>10.887453079223633</v>
      </c>
      <c r="F12" s="39">
        <v>4.7563700675964355</v>
      </c>
      <c r="G12" s="26">
        <v>9.2669820785522461</v>
      </c>
    </row>
    <row r="13" spans="2:11" ht="15.75" x14ac:dyDescent="0.25">
      <c r="B13" s="79">
        <v>16</v>
      </c>
      <c r="C13" s="39">
        <v>1.2442816495895386</v>
      </c>
      <c r="D13" s="39">
        <v>5.183568000793457</v>
      </c>
      <c r="E13" s="39">
        <v>8.7239961624145508</v>
      </c>
      <c r="F13" s="39">
        <v>2.3705167770385742</v>
      </c>
      <c r="G13" s="26">
        <v>8.5532102584838867</v>
      </c>
    </row>
    <row r="14" spans="2:11" ht="15.75" x14ac:dyDescent="0.25">
      <c r="B14" s="79">
        <v>17</v>
      </c>
      <c r="C14" s="39">
        <v>0.82632380723953247</v>
      </c>
      <c r="D14" s="39">
        <v>3.2062516212463379</v>
      </c>
      <c r="E14" s="39">
        <v>3.9542291164398193</v>
      </c>
      <c r="F14" s="39">
        <v>0.12456635385751724</v>
      </c>
      <c r="G14" s="26">
        <v>4.1399526596069336</v>
      </c>
    </row>
    <row r="15" spans="2:11" ht="15.75" x14ac:dyDescent="0.25">
      <c r="B15" s="79">
        <v>18</v>
      </c>
      <c r="C15" s="39">
        <v>0.66668838262557983</v>
      </c>
      <c r="D15" s="39">
        <v>2.2752084732055664</v>
      </c>
      <c r="E15" s="39">
        <v>3.1462509632110596</v>
      </c>
      <c r="F15" s="39">
        <v>0.55062741041183472</v>
      </c>
      <c r="G15" s="26">
        <v>1.8166624307632446</v>
      </c>
    </row>
    <row r="16" spans="2:11" ht="15.75" x14ac:dyDescent="0.25">
      <c r="B16" s="79">
        <v>19</v>
      </c>
      <c r="C16" s="39">
        <v>0.42394682765007019</v>
      </c>
      <c r="D16" s="39">
        <v>1.3794171810150146</v>
      </c>
      <c r="E16" s="39">
        <v>2.0141756534576416</v>
      </c>
      <c r="F16" s="39">
        <v>0.46006271243095398</v>
      </c>
      <c r="G16" s="26">
        <v>2.011681079864502</v>
      </c>
    </row>
    <row r="17" spans="2:7" ht="15.75" x14ac:dyDescent="0.25">
      <c r="B17" s="79">
        <v>20</v>
      </c>
      <c r="C17" s="39">
        <v>0.44961503148078918</v>
      </c>
      <c r="D17" s="39">
        <v>1.3822575807571411</v>
      </c>
      <c r="E17" s="39">
        <v>0.72560364007949829</v>
      </c>
      <c r="F17" s="39">
        <v>0.15401272475719452</v>
      </c>
      <c r="G17" s="26">
        <v>0.70734113454818726</v>
      </c>
    </row>
    <row r="18" spans="2:7" ht="15.75" x14ac:dyDescent="0.25">
      <c r="B18" s="79">
        <v>21</v>
      </c>
      <c r="C18" s="39">
        <v>0.39404585957527161</v>
      </c>
      <c r="D18" s="39">
        <v>0.67813259363174438</v>
      </c>
      <c r="E18" s="39">
        <v>1.047022819519043</v>
      </c>
      <c r="F18" s="39">
        <v>0</v>
      </c>
      <c r="G18" s="26">
        <v>0</v>
      </c>
    </row>
    <row r="19" spans="2:7" ht="15.75" x14ac:dyDescent="0.25">
      <c r="B19" s="79">
        <v>22</v>
      </c>
      <c r="C19" s="39">
        <v>0.38232201337814331</v>
      </c>
      <c r="D19" s="39">
        <v>0.60694044828414917</v>
      </c>
      <c r="E19" s="39">
        <v>1.4461525678634644</v>
      </c>
      <c r="F19" s="39">
        <v>0.3930269181728363</v>
      </c>
      <c r="G19" s="26">
        <v>1.2910444736480713</v>
      </c>
    </row>
    <row r="20" spans="2:7" ht="15.75" x14ac:dyDescent="0.25">
      <c r="B20" s="79">
        <v>23</v>
      </c>
      <c r="C20" s="39">
        <v>0.37649589776992798</v>
      </c>
      <c r="D20" s="39">
        <v>0.91448897123336792</v>
      </c>
      <c r="E20" s="39">
        <v>0.46541717648506165</v>
      </c>
      <c r="F20" s="39">
        <v>0.23578788340091705</v>
      </c>
      <c r="G20" s="26">
        <v>0</v>
      </c>
    </row>
    <row r="21" spans="2:7" ht="15.75" x14ac:dyDescent="0.25">
      <c r="B21" s="79">
        <v>24</v>
      </c>
      <c r="C21" s="39">
        <v>0.31720122694969177</v>
      </c>
      <c r="D21" s="39">
        <v>1.1036704778671265</v>
      </c>
      <c r="E21" s="39">
        <v>0</v>
      </c>
      <c r="F21" s="39">
        <v>0.25242963433265686</v>
      </c>
      <c r="G21" s="26">
        <v>1.1256824731826782</v>
      </c>
    </row>
    <row r="22" spans="2:7" ht="15.75" x14ac:dyDescent="0.25">
      <c r="B22" s="79">
        <v>25</v>
      </c>
      <c r="C22" s="39">
        <v>0.36737200617790222</v>
      </c>
      <c r="D22" s="39">
        <v>0.85704052448272705</v>
      </c>
      <c r="E22" s="39">
        <v>1.0394492149353027</v>
      </c>
      <c r="F22" s="39">
        <v>0.31098783016204834</v>
      </c>
      <c r="G22" s="26">
        <v>2.1306211948394775</v>
      </c>
    </row>
    <row r="23" spans="2:7" ht="15.75" x14ac:dyDescent="0.25">
      <c r="B23" s="79">
        <v>26</v>
      </c>
      <c r="C23" s="39">
        <v>0.34472504258155823</v>
      </c>
      <c r="D23" s="39">
        <v>1.2872107028961182</v>
      </c>
      <c r="E23" s="39">
        <v>0.21456925570964813</v>
      </c>
      <c r="F23" s="39">
        <v>0.32927340269088745</v>
      </c>
      <c r="G23" s="26">
        <v>1.4414206743240356</v>
      </c>
    </row>
    <row r="24" spans="2:7" ht="15.75" x14ac:dyDescent="0.25">
      <c r="B24" s="79">
        <v>27</v>
      </c>
      <c r="C24" s="39">
        <v>0.30808427929878235</v>
      </c>
      <c r="D24" s="39">
        <v>1.3948655128479004</v>
      </c>
      <c r="E24" s="39">
        <v>1.0192204713821411</v>
      </c>
      <c r="F24" s="39">
        <v>0</v>
      </c>
      <c r="G24" s="26">
        <v>0</v>
      </c>
    </row>
    <row r="25" spans="2:7" ht="15.75" x14ac:dyDescent="0.25">
      <c r="B25" s="79">
        <v>28</v>
      </c>
      <c r="C25" s="39">
        <v>0.29290223121643066</v>
      </c>
      <c r="D25" s="39">
        <v>0.6671639084815979</v>
      </c>
      <c r="E25" s="39">
        <v>0.34958311915397644</v>
      </c>
      <c r="F25" s="39">
        <v>0</v>
      </c>
      <c r="G25" s="26">
        <v>1.125517725944519</v>
      </c>
    </row>
    <row r="26" spans="2:7" ht="15.75" x14ac:dyDescent="0.25">
      <c r="B26" s="79">
        <v>29</v>
      </c>
      <c r="C26" s="39">
        <v>0.37084200978279114</v>
      </c>
      <c r="D26" s="39">
        <v>1.0215318202972412</v>
      </c>
      <c r="E26" s="39">
        <v>0.50789004564285278</v>
      </c>
      <c r="F26" s="39">
        <v>0.79008913040161133</v>
      </c>
      <c r="G26" s="26">
        <v>0</v>
      </c>
    </row>
    <row r="27" spans="2:7" ht="15.75" x14ac:dyDescent="0.25">
      <c r="B27" s="79">
        <v>30</v>
      </c>
      <c r="C27" s="39">
        <v>0.30921429395675659</v>
      </c>
      <c r="D27" s="39">
        <v>0.71287524700164795</v>
      </c>
      <c r="E27" s="39">
        <v>0.84809368848800659</v>
      </c>
      <c r="F27" s="39">
        <v>0</v>
      </c>
      <c r="G27" s="26">
        <v>0</v>
      </c>
    </row>
    <row r="28" spans="2:7" ht="15.75" x14ac:dyDescent="0.25">
      <c r="B28" s="79">
        <v>31</v>
      </c>
      <c r="C28" s="39">
        <v>0.25574401021003723</v>
      </c>
      <c r="D28" s="39">
        <v>0.6159864068031311</v>
      </c>
      <c r="E28" s="39">
        <v>1.149029016494751</v>
      </c>
      <c r="F28" s="39">
        <v>0</v>
      </c>
      <c r="G28" s="26">
        <v>0</v>
      </c>
    </row>
    <row r="29" spans="2:7" ht="15.75" x14ac:dyDescent="0.25">
      <c r="B29" s="79">
        <v>32</v>
      </c>
      <c r="C29" s="39">
        <v>0.29737991094589233</v>
      </c>
      <c r="D29" s="39">
        <v>0.95080715417861938</v>
      </c>
      <c r="E29" s="39">
        <v>1.2491099834442139</v>
      </c>
      <c r="F29" s="39">
        <v>0</v>
      </c>
      <c r="G29" s="26">
        <v>3.6479043960571289</v>
      </c>
    </row>
    <row r="30" spans="2:7" ht="15.75" x14ac:dyDescent="0.25">
      <c r="B30" s="79">
        <v>33</v>
      </c>
      <c r="C30" s="39">
        <v>0.42202478647232056</v>
      </c>
      <c r="D30" s="39">
        <v>0.65313941240310669</v>
      </c>
      <c r="E30" s="39">
        <v>1.0165339708328247</v>
      </c>
      <c r="F30" s="39">
        <v>0</v>
      </c>
      <c r="G30" s="26">
        <v>0</v>
      </c>
    </row>
    <row r="31" spans="2:7" ht="15.75" x14ac:dyDescent="0.25">
      <c r="B31" s="79">
        <v>34</v>
      </c>
      <c r="C31" s="39">
        <v>0.26266103982925415</v>
      </c>
      <c r="D31" s="39">
        <v>1.4108806848526001</v>
      </c>
      <c r="E31" s="39">
        <v>0.57292473316192627</v>
      </c>
      <c r="F31" s="39">
        <v>0</v>
      </c>
      <c r="G31" s="26">
        <v>0</v>
      </c>
    </row>
    <row r="32" spans="2:7" ht="15.75" x14ac:dyDescent="0.25">
      <c r="B32" s="79">
        <v>35</v>
      </c>
      <c r="C32" s="39">
        <v>0.24324730038642883</v>
      </c>
      <c r="D32" s="39">
        <v>0.92311042547225952</v>
      </c>
      <c r="E32" s="39">
        <v>1.3352293968200684</v>
      </c>
      <c r="F32" s="39">
        <v>0.75844335556030273</v>
      </c>
      <c r="G32" s="26">
        <v>1.8166954517364502</v>
      </c>
    </row>
    <row r="33" spans="2:7" ht="15.75" x14ac:dyDescent="0.25">
      <c r="B33" s="79">
        <v>36</v>
      </c>
      <c r="C33" s="39">
        <v>0.4555479884147644</v>
      </c>
      <c r="D33" s="39">
        <v>0.68301498889923096</v>
      </c>
      <c r="E33" s="39">
        <v>0.8038068413734436</v>
      </c>
      <c r="F33" s="39">
        <v>0</v>
      </c>
      <c r="G33" s="26">
        <v>0</v>
      </c>
    </row>
    <row r="34" spans="2:7" ht="15.75" x14ac:dyDescent="0.25">
      <c r="B34" s="79">
        <v>37</v>
      </c>
      <c r="C34" s="39">
        <v>0.27059528231620789</v>
      </c>
      <c r="D34" s="39">
        <v>1.3904176950454712</v>
      </c>
      <c r="E34" s="39">
        <v>0.90803980827331543</v>
      </c>
      <c r="F34" s="39">
        <v>0</v>
      </c>
      <c r="G34" s="26">
        <v>0.93123739957809448</v>
      </c>
    </row>
    <row r="35" spans="2:7" ht="15.75" x14ac:dyDescent="0.25">
      <c r="B35" s="79">
        <v>38</v>
      </c>
      <c r="C35" s="39">
        <v>0.55324608087539673</v>
      </c>
      <c r="D35" s="39">
        <v>1.0422420501708984</v>
      </c>
      <c r="E35" s="39">
        <v>0.98487883806228638</v>
      </c>
      <c r="F35" s="39">
        <v>0</v>
      </c>
      <c r="G35" s="26">
        <v>0</v>
      </c>
    </row>
    <row r="36" spans="2:7" ht="15.75" x14ac:dyDescent="0.25">
      <c r="B36" s="79">
        <v>39</v>
      </c>
      <c r="C36" s="39">
        <v>0.60857856273651123</v>
      </c>
      <c r="D36" s="39">
        <v>1.5189975500106812</v>
      </c>
      <c r="E36" s="39">
        <v>2.1586771011352539</v>
      </c>
      <c r="F36" s="39">
        <v>0.31244239211082458</v>
      </c>
      <c r="G36" s="26">
        <v>1.4669424295425415</v>
      </c>
    </row>
    <row r="37" spans="2:7" ht="15.75" x14ac:dyDescent="0.25">
      <c r="B37" s="79">
        <v>40</v>
      </c>
      <c r="C37" s="39">
        <v>0.61432766914367676</v>
      </c>
      <c r="D37" s="39">
        <v>1.4476522207260132</v>
      </c>
      <c r="E37" s="39">
        <v>2.1831676959991455</v>
      </c>
      <c r="F37" s="39">
        <v>0</v>
      </c>
      <c r="G37" s="26">
        <v>0.56704127788543701</v>
      </c>
    </row>
    <row r="38" spans="2:7" ht="15.75" x14ac:dyDescent="0.25">
      <c r="B38" s="79">
        <v>41</v>
      </c>
      <c r="C38" s="39">
        <v>0.77082687616348267</v>
      </c>
      <c r="D38" s="39">
        <v>1.9844928979873657</v>
      </c>
      <c r="E38" s="39">
        <v>1.6378227472305298</v>
      </c>
      <c r="F38" s="39">
        <v>0.29019826650619507</v>
      </c>
      <c r="G38" s="26">
        <v>1.5206118822097778</v>
      </c>
    </row>
    <row r="39" spans="2:7" ht="15.75" x14ac:dyDescent="0.25">
      <c r="B39" s="79">
        <v>42</v>
      </c>
      <c r="C39" s="39">
        <v>0.85470384359359741</v>
      </c>
      <c r="D39" s="39">
        <v>1.3300862312316895</v>
      </c>
      <c r="E39" s="39">
        <v>1.2450797557830811</v>
      </c>
      <c r="F39" s="39">
        <v>0.22840280830860138</v>
      </c>
      <c r="G39" s="26">
        <v>2.147916316986084</v>
      </c>
    </row>
    <row r="40" spans="2:7" ht="15.75" x14ac:dyDescent="0.25">
      <c r="B40" s="79">
        <v>43</v>
      </c>
      <c r="C40" s="39">
        <v>0.99715632200241089</v>
      </c>
      <c r="D40" s="39">
        <v>3.2853174209594727</v>
      </c>
      <c r="E40" s="39">
        <v>1.9945269823074341</v>
      </c>
      <c r="F40" s="39">
        <v>0.72569465637207031</v>
      </c>
      <c r="G40" s="26">
        <v>1.8213056325912476</v>
      </c>
    </row>
    <row r="41" spans="2:7" ht="15.75" x14ac:dyDescent="0.25">
      <c r="B41" s="79">
        <v>44</v>
      </c>
      <c r="C41" s="39">
        <v>1.0463306903839111</v>
      </c>
      <c r="D41" s="39">
        <v>2.0925767421722412</v>
      </c>
      <c r="E41" s="39">
        <v>1.7784876823425293</v>
      </c>
      <c r="F41" s="39">
        <v>1.5453352928161621</v>
      </c>
      <c r="G41" s="26">
        <v>0.479775071144104</v>
      </c>
    </row>
    <row r="42" spans="2:7" ht="15.75" x14ac:dyDescent="0.25">
      <c r="B42" s="79">
        <v>45</v>
      </c>
      <c r="C42" s="39">
        <v>1.2098003625869751</v>
      </c>
      <c r="D42" s="39">
        <v>2.8145806789398193</v>
      </c>
      <c r="E42" s="39">
        <v>2.1478650569915771</v>
      </c>
      <c r="F42" s="39">
        <v>0.60266011953353882</v>
      </c>
      <c r="G42" s="26">
        <v>1.4909869432449341</v>
      </c>
    </row>
    <row r="43" spans="2:7" ht="15.75" x14ac:dyDescent="0.25">
      <c r="B43" s="79">
        <v>46</v>
      </c>
      <c r="C43" s="39">
        <v>1.2204703092575073</v>
      </c>
      <c r="D43" s="39">
        <v>2.9255683422088623</v>
      </c>
      <c r="E43" s="39">
        <v>1.891748309135437</v>
      </c>
      <c r="F43" s="39">
        <v>0.18678496778011322</v>
      </c>
      <c r="G43" s="26">
        <v>3.3413844108581543</v>
      </c>
    </row>
    <row r="44" spans="2:7" ht="15.75" x14ac:dyDescent="0.25">
      <c r="B44" s="79">
        <v>47</v>
      </c>
      <c r="C44" s="39">
        <v>1.1356443166732788</v>
      </c>
      <c r="D44" s="39">
        <v>2.8965342044830322</v>
      </c>
      <c r="E44" s="39">
        <v>1.4590424299240112</v>
      </c>
      <c r="F44" s="39">
        <v>0.37794965505599976</v>
      </c>
      <c r="G44" s="26">
        <v>1.8988573551177979</v>
      </c>
    </row>
    <row r="45" spans="2:7" ht="15.75" x14ac:dyDescent="0.25">
      <c r="B45" s="79">
        <v>48</v>
      </c>
      <c r="C45" s="39">
        <v>0.84679496288299561</v>
      </c>
      <c r="D45" s="39">
        <v>2.2175230979919434</v>
      </c>
      <c r="E45" s="39">
        <v>2.475820779800415</v>
      </c>
      <c r="F45" s="39">
        <v>0.57283830642700195</v>
      </c>
      <c r="G45" s="26">
        <v>1.8818658590316772</v>
      </c>
    </row>
    <row r="46" spans="2:7" ht="15.75" x14ac:dyDescent="0.25">
      <c r="B46" s="79">
        <v>49</v>
      </c>
      <c r="C46" s="39">
        <v>0.80248481035232544</v>
      </c>
      <c r="D46" s="39">
        <v>2.4438016414642334</v>
      </c>
      <c r="E46" s="39">
        <v>1.7053496837615967</v>
      </c>
      <c r="F46" s="39">
        <v>0.8421974778175354</v>
      </c>
      <c r="G46" s="26">
        <v>1.564153790473938</v>
      </c>
    </row>
    <row r="47" spans="2:7" ht="15.75" x14ac:dyDescent="0.25">
      <c r="B47" s="79">
        <v>50</v>
      </c>
      <c r="C47" s="39">
        <v>0.80277788639068604</v>
      </c>
      <c r="D47" s="39">
        <v>2.4275510311126709</v>
      </c>
      <c r="E47" s="39">
        <v>1.3176311254501343</v>
      </c>
      <c r="F47" s="39">
        <v>0</v>
      </c>
      <c r="G47" s="26">
        <v>0.96006143093109131</v>
      </c>
    </row>
    <row r="48" spans="2:7" ht="15.75" x14ac:dyDescent="0.25">
      <c r="B48" s="79">
        <v>51</v>
      </c>
      <c r="C48" s="39">
        <v>1.0449762344360352</v>
      </c>
      <c r="D48" s="39">
        <v>3.4344816207885742</v>
      </c>
      <c r="E48" s="39">
        <v>2.4005353450775146</v>
      </c>
      <c r="F48" s="39">
        <v>1.5674625635147095</v>
      </c>
      <c r="G48" s="26">
        <v>8.367253303527832</v>
      </c>
    </row>
    <row r="49" spans="2:7" ht="15.75" x14ac:dyDescent="0.25">
      <c r="B49" s="79">
        <v>52</v>
      </c>
      <c r="C49" s="39">
        <v>1.4261373281478882</v>
      </c>
      <c r="D49" s="39">
        <v>3.9861500263214111</v>
      </c>
      <c r="E49" s="39">
        <v>5.6887164115905762</v>
      </c>
      <c r="F49" s="39">
        <v>1.9364233016967773</v>
      </c>
      <c r="G49" s="26">
        <v>3.3654007911682129</v>
      </c>
    </row>
    <row r="50" spans="2:7" ht="15.75" x14ac:dyDescent="0.25">
      <c r="B50" s="79">
        <v>53</v>
      </c>
      <c r="C50" s="39">
        <v>1.9183241128921509</v>
      </c>
      <c r="D50" s="39">
        <v>6.6097908020019531</v>
      </c>
      <c r="E50" s="39">
        <v>7.8005623817443848</v>
      </c>
      <c r="F50" s="39">
        <v>1.7350902557373047</v>
      </c>
      <c r="G50" s="26">
        <v>4.4331917762756348</v>
      </c>
    </row>
    <row r="51" spans="2:7" x14ac:dyDescent="0.25">
      <c r="B51" s="94">
        <v>1</v>
      </c>
      <c r="C51" s="39">
        <v>2.4937503337860107</v>
      </c>
      <c r="D51" s="39">
        <v>8.1224431991577148</v>
      </c>
      <c r="E51" s="39">
        <v>12.879603385925293</v>
      </c>
      <c r="F51" s="39">
        <v>2.7140250205993652</v>
      </c>
      <c r="G51" s="26">
        <v>6.427243709564209</v>
      </c>
    </row>
    <row r="52" spans="2:7" x14ac:dyDescent="0.25">
      <c r="B52" s="94">
        <v>2</v>
      </c>
      <c r="C52" s="39">
        <v>2.7482194900512695</v>
      </c>
      <c r="D52" s="39">
        <v>9.257725715637207</v>
      </c>
      <c r="E52" s="39">
        <v>10.716541290283203</v>
      </c>
      <c r="F52" s="39">
        <v>1.5985580682754517</v>
      </c>
      <c r="G52" s="26">
        <v>4.9718594551086426</v>
      </c>
    </row>
    <row r="53" spans="2:7" x14ac:dyDescent="0.25">
      <c r="B53" s="94">
        <v>3</v>
      </c>
      <c r="C53" s="39">
        <v>2.398681640625</v>
      </c>
      <c r="D53" s="39">
        <v>7.7417778968811035</v>
      </c>
      <c r="E53" s="39">
        <v>6.7440752983093262</v>
      </c>
      <c r="F53" s="39">
        <v>3.1979851722717285</v>
      </c>
      <c r="G53" s="26">
        <v>7.9407224655151367</v>
      </c>
    </row>
    <row r="54" spans="2:7" x14ac:dyDescent="0.25">
      <c r="B54" s="94">
        <v>4</v>
      </c>
      <c r="C54" s="39">
        <v>1.9491269588470459</v>
      </c>
      <c r="D54" s="39">
        <v>5.5222177505493164</v>
      </c>
      <c r="E54" s="39">
        <v>6.7642703056335449</v>
      </c>
      <c r="F54" s="39">
        <v>2.2073814868927002</v>
      </c>
      <c r="G54" s="26">
        <v>9.4498214721679688</v>
      </c>
    </row>
    <row r="55" spans="2:7" x14ac:dyDescent="0.25">
      <c r="B55" s="94">
        <v>5</v>
      </c>
      <c r="C55" s="39">
        <v>1.6084303855895996</v>
      </c>
      <c r="D55" s="39">
        <v>4.3301072120666504</v>
      </c>
      <c r="E55" s="39">
        <v>4.1891064643859863</v>
      </c>
      <c r="F55" s="39">
        <v>0.61450856924057007</v>
      </c>
      <c r="G55" s="26">
        <v>5.0729231834411621</v>
      </c>
    </row>
    <row r="56" spans="2:7" x14ac:dyDescent="0.25">
      <c r="B56" s="94">
        <v>6</v>
      </c>
      <c r="C56" s="39">
        <v>1.2115429639816284</v>
      </c>
      <c r="D56" s="39">
        <v>3.8572986125946045</v>
      </c>
      <c r="E56" s="39">
        <v>3.3805103302001953</v>
      </c>
      <c r="F56" s="39">
        <v>0.86801409721374512</v>
      </c>
      <c r="G56" s="26">
        <v>4.4446172714233398</v>
      </c>
    </row>
    <row r="57" spans="2:7" x14ac:dyDescent="0.25">
      <c r="B57" s="94">
        <v>7</v>
      </c>
      <c r="C57" s="39">
        <v>0.89603221416473389</v>
      </c>
      <c r="D57" s="39">
        <v>1.8450912237167358</v>
      </c>
      <c r="E57" s="39">
        <v>1.5322252511978149</v>
      </c>
      <c r="F57" s="39">
        <v>1.2360965013504028</v>
      </c>
      <c r="G57" s="26">
        <v>1.0347574949264526</v>
      </c>
    </row>
    <row r="58" spans="2:7" x14ac:dyDescent="0.25">
      <c r="B58" s="94">
        <v>8</v>
      </c>
      <c r="C58" s="39">
        <v>0.7423098087310791</v>
      </c>
      <c r="D58" s="39">
        <v>1.8263901472091675</v>
      </c>
      <c r="E58" s="39">
        <v>1.2880077362060547</v>
      </c>
      <c r="F58" s="39">
        <v>0</v>
      </c>
      <c r="G58" s="26">
        <v>2.8170919418334961</v>
      </c>
    </row>
    <row r="59" spans="2:7" x14ac:dyDescent="0.25">
      <c r="B59" s="94">
        <v>9</v>
      </c>
      <c r="C59" s="39">
        <v>0.53079003095626831</v>
      </c>
      <c r="D59" s="39">
        <v>1.6303927898406982</v>
      </c>
      <c r="E59" s="39">
        <v>0.39879405498504639</v>
      </c>
      <c r="F59" s="39">
        <v>0.49691787362098694</v>
      </c>
      <c r="G59" s="26">
        <v>0</v>
      </c>
    </row>
    <row r="60" spans="2:7" x14ac:dyDescent="0.25">
      <c r="B60" s="94">
        <v>10</v>
      </c>
      <c r="C60" s="39">
        <v>0.42245447635650635</v>
      </c>
      <c r="D60" s="39">
        <v>1.5975179672241211</v>
      </c>
      <c r="E60" s="39">
        <v>0</v>
      </c>
      <c r="F60" s="39">
        <v>0.2969297468662262</v>
      </c>
      <c r="G60" s="26">
        <v>3.5584402084350586</v>
      </c>
    </row>
    <row r="61" spans="2:7" x14ac:dyDescent="0.25">
      <c r="B61" s="94">
        <v>11</v>
      </c>
      <c r="C61" s="39">
        <v>0.32996037602424622</v>
      </c>
      <c r="D61" s="39">
        <v>1.4496731758117676</v>
      </c>
      <c r="E61" s="39">
        <v>0.2728036642074585</v>
      </c>
      <c r="F61" s="39">
        <v>0.33192706108093262</v>
      </c>
      <c r="G61" s="26">
        <v>0.84298551082611084</v>
      </c>
    </row>
    <row r="62" spans="2:7" x14ac:dyDescent="0.25">
      <c r="B62" s="94">
        <v>12</v>
      </c>
      <c r="C62" s="39">
        <v>0.30541226267814636</v>
      </c>
      <c r="D62" s="39">
        <v>1.1064627170562744</v>
      </c>
      <c r="E62" s="39">
        <v>0.63410735130310059</v>
      </c>
      <c r="F62" s="39">
        <v>0</v>
      </c>
      <c r="G62" s="26">
        <v>1.8980554342269897</v>
      </c>
    </row>
    <row r="63" spans="2:7" x14ac:dyDescent="0.25">
      <c r="B63" s="94">
        <v>13</v>
      </c>
      <c r="C63" s="39">
        <v>0.23836484551429749</v>
      </c>
      <c r="D63" s="39">
        <v>0.7158503532409668</v>
      </c>
      <c r="E63" s="39">
        <v>1.4712084531784058</v>
      </c>
      <c r="F63" s="39">
        <v>0.56897062063217163</v>
      </c>
      <c r="G63" s="26">
        <v>2.77181077003479</v>
      </c>
    </row>
    <row r="64" spans="2:7" x14ac:dyDescent="0.25">
      <c r="B64" s="94">
        <v>14</v>
      </c>
      <c r="C64" s="39">
        <v>0.2632032036781311</v>
      </c>
      <c r="D64" s="39">
        <v>0.95924049615859985</v>
      </c>
      <c r="E64" s="39">
        <v>0.35718750953674316</v>
      </c>
      <c r="F64" s="39">
        <v>0.51373207569122314</v>
      </c>
      <c r="G64" s="26">
        <v>0</v>
      </c>
    </row>
    <row r="65" spans="2:7" x14ac:dyDescent="0.25">
      <c r="B65" s="94">
        <v>15</v>
      </c>
      <c r="C65" s="39">
        <v>0.21317726373672485</v>
      </c>
      <c r="D65" s="39">
        <v>0</v>
      </c>
      <c r="E65" s="39">
        <v>0.58008003234863281</v>
      </c>
      <c r="F65" s="39">
        <v>0</v>
      </c>
      <c r="G65" s="26">
        <v>1.9050885438919067</v>
      </c>
    </row>
    <row r="66" spans="2:7" x14ac:dyDescent="0.25">
      <c r="B66" s="94">
        <v>16</v>
      </c>
      <c r="C66" s="39">
        <v>0.19329783320426941</v>
      </c>
      <c r="D66" s="39">
        <v>0.83680140972137451</v>
      </c>
      <c r="E66" s="39">
        <v>0.65993094444274902</v>
      </c>
      <c r="F66" s="39">
        <v>0</v>
      </c>
      <c r="G66" s="26">
        <v>1.1243535280227661</v>
      </c>
    </row>
    <row r="67" spans="2:7" x14ac:dyDescent="0.25">
      <c r="B67" s="94">
        <v>17</v>
      </c>
      <c r="C67" s="39">
        <v>0.16322368383407593</v>
      </c>
      <c r="D67" s="39">
        <v>1.0033578872680664</v>
      </c>
      <c r="E67" s="39">
        <v>1.1361441612243652</v>
      </c>
      <c r="F67" s="39">
        <v>0</v>
      </c>
      <c r="G67" s="26">
        <v>0</v>
      </c>
    </row>
    <row r="68" spans="2:7" x14ac:dyDescent="0.25">
      <c r="B68" s="94">
        <v>18</v>
      </c>
      <c r="C68" s="39">
        <v>0.11763619631528854</v>
      </c>
      <c r="D68" s="39">
        <v>0.6559484601020813</v>
      </c>
      <c r="E68" s="39">
        <v>0.69700980186462402</v>
      </c>
      <c r="F68" s="39">
        <v>0</v>
      </c>
      <c r="G68" s="26">
        <v>0</v>
      </c>
    </row>
    <row r="69" spans="2:7" x14ac:dyDescent="0.25">
      <c r="B69" s="94">
        <v>19</v>
      </c>
      <c r="C69" s="39">
        <v>0.11389542371034622</v>
      </c>
      <c r="D69" s="39">
        <v>0.99472302198410034</v>
      </c>
      <c r="E69" s="39">
        <v>0</v>
      </c>
      <c r="F69" s="39">
        <v>0</v>
      </c>
      <c r="G69" s="26">
        <v>0</v>
      </c>
    </row>
    <row r="70" spans="2:7" x14ac:dyDescent="0.25">
      <c r="B70" s="94">
        <v>20</v>
      </c>
      <c r="C70" s="39">
        <v>0.20571325719356537</v>
      </c>
      <c r="D70" s="39">
        <v>0.78023511171340942</v>
      </c>
      <c r="E70" s="39">
        <v>0</v>
      </c>
      <c r="F70" s="39">
        <v>0</v>
      </c>
      <c r="G70" s="26">
        <v>1.5839828252792358</v>
      </c>
    </row>
    <row r="71" spans="2:7" x14ac:dyDescent="0.25">
      <c r="B71" s="94">
        <v>21</v>
      </c>
      <c r="C71" s="39">
        <v>0.13798260688781738</v>
      </c>
      <c r="D71" s="39">
        <v>0.65253067016601563</v>
      </c>
      <c r="E71" s="39">
        <v>1.2645902633666992</v>
      </c>
      <c r="F71" s="39">
        <v>1.0886367559432983</v>
      </c>
      <c r="G71" s="26">
        <v>0</v>
      </c>
    </row>
    <row r="72" spans="2:7" x14ac:dyDescent="0.25">
      <c r="B72" s="94">
        <v>22</v>
      </c>
      <c r="C72" s="39">
        <v>0.22856950759887695</v>
      </c>
      <c r="D72" s="39">
        <v>0.83033996820449829</v>
      </c>
      <c r="E72" s="39">
        <v>0.8463781476020813</v>
      </c>
      <c r="F72" s="39">
        <v>0.65452736616134644</v>
      </c>
      <c r="G72" s="26">
        <v>0</v>
      </c>
    </row>
    <row r="73" spans="2:7" x14ac:dyDescent="0.25">
      <c r="B73" s="94">
        <v>23</v>
      </c>
      <c r="C73" s="39">
        <v>0.32869592308998108</v>
      </c>
      <c r="D73" s="39">
        <v>0.1510339081287384</v>
      </c>
      <c r="E73" s="39">
        <v>4.1309418678283691</v>
      </c>
      <c r="F73" s="39">
        <v>0</v>
      </c>
      <c r="G73" s="26">
        <v>1.4281430244445801</v>
      </c>
    </row>
    <row r="74" spans="2:7" x14ac:dyDescent="0.25">
      <c r="B74" s="94">
        <v>24</v>
      </c>
      <c r="C74" s="39">
        <v>0.34280949831008911</v>
      </c>
      <c r="D74" s="39">
        <v>1.3372142314910889</v>
      </c>
      <c r="E74" s="39">
        <v>1.2035179138183594</v>
      </c>
      <c r="F74" s="39">
        <v>0.40166288614273071</v>
      </c>
      <c r="G74" s="26">
        <v>1.8273851871490479</v>
      </c>
    </row>
    <row r="75" spans="2:7" x14ac:dyDescent="0.25">
      <c r="B75" s="94">
        <v>25</v>
      </c>
      <c r="C75" s="39">
        <v>0.32254216074943542</v>
      </c>
      <c r="D75" s="39">
        <v>1.1668127775192261</v>
      </c>
      <c r="E75" s="39">
        <v>1.3602943420410156</v>
      </c>
      <c r="F75" s="39">
        <v>0</v>
      </c>
      <c r="G75" s="26">
        <v>0</v>
      </c>
    </row>
    <row r="76" spans="2:7" x14ac:dyDescent="0.25">
      <c r="B76" s="94">
        <v>26</v>
      </c>
      <c r="C76" s="39">
        <v>0.29887917637825012</v>
      </c>
      <c r="D76" s="39">
        <v>1.064909815788269</v>
      </c>
      <c r="E76" s="39">
        <v>1.2196162939071655</v>
      </c>
      <c r="F76" s="39">
        <v>0.30376577377319336</v>
      </c>
      <c r="G76" s="26">
        <v>0</v>
      </c>
    </row>
    <row r="77" spans="2:7" x14ac:dyDescent="0.25">
      <c r="B77" s="94">
        <v>27</v>
      </c>
      <c r="C77" s="39">
        <v>0.5136408805847168</v>
      </c>
      <c r="D77" s="39">
        <v>1.3825768232345581</v>
      </c>
      <c r="E77" s="39">
        <v>2.3723385334014893</v>
      </c>
      <c r="F77" s="39">
        <v>0.69416004419326782</v>
      </c>
      <c r="G77" s="26">
        <v>0</v>
      </c>
    </row>
    <row r="78" spans="2:7" x14ac:dyDescent="0.25">
      <c r="B78" s="94">
        <v>28</v>
      </c>
      <c r="C78" s="39">
        <v>0.62548023462295532</v>
      </c>
      <c r="D78" s="39">
        <v>0.92369985580444336</v>
      </c>
      <c r="E78" s="39">
        <v>2.5461018085479736</v>
      </c>
      <c r="F78" s="39">
        <v>0.28370565176010132</v>
      </c>
      <c r="G78" s="26">
        <v>0</v>
      </c>
    </row>
    <row r="79" spans="2:7" x14ac:dyDescent="0.25">
      <c r="B79" s="94">
        <v>29</v>
      </c>
      <c r="C79" s="39">
        <v>0.72831630706787109</v>
      </c>
      <c r="D79" s="39">
        <v>0.72139894962310791</v>
      </c>
      <c r="E79" s="39">
        <v>3.2971198558807373</v>
      </c>
      <c r="F79" s="39">
        <v>1.3739887475967407</v>
      </c>
      <c r="G79" s="26">
        <v>3.3830184936523438</v>
      </c>
    </row>
    <row r="80" spans="2:7" x14ac:dyDescent="0.25">
      <c r="B80" s="94">
        <v>30</v>
      </c>
      <c r="C80" s="39">
        <v>0.64308589696884155</v>
      </c>
      <c r="D80" s="39">
        <v>1.0414621829986572</v>
      </c>
      <c r="E80" s="39">
        <v>3.4627478122711182</v>
      </c>
      <c r="F80" s="39">
        <v>0.52770447731018066</v>
      </c>
      <c r="G80" s="26">
        <v>2.0262603759765625</v>
      </c>
    </row>
    <row r="81" spans="2:7" x14ac:dyDescent="0.25">
      <c r="B81" s="94">
        <v>31</v>
      </c>
      <c r="C81" s="39">
        <v>0.60419166088104248</v>
      </c>
      <c r="D81" s="39">
        <v>1.201066255569458</v>
      </c>
      <c r="E81" s="39">
        <v>2.1610095500946045</v>
      </c>
      <c r="F81" s="39">
        <v>0.28878030180931091</v>
      </c>
      <c r="G81" s="26">
        <v>2.1763100624084473</v>
      </c>
    </row>
    <row r="82" spans="2:7" x14ac:dyDescent="0.25">
      <c r="B82" s="94">
        <v>32</v>
      </c>
      <c r="C82" s="39">
        <v>0.57985830307006836</v>
      </c>
      <c r="D82" s="39">
        <v>1.5974950790405273</v>
      </c>
      <c r="E82" s="39">
        <v>1.5063152313232422</v>
      </c>
      <c r="F82" s="39">
        <v>0.30529597401618958</v>
      </c>
      <c r="G82" s="26">
        <v>0.73054021596908569</v>
      </c>
    </row>
    <row r="83" spans="2:7" x14ac:dyDescent="0.25">
      <c r="B83" s="94">
        <v>33</v>
      </c>
      <c r="C83" s="39">
        <v>0.60091596841812134</v>
      </c>
      <c r="D83" s="39">
        <v>0.90974950790405273</v>
      </c>
      <c r="E83" s="39">
        <v>2.8023221492767334</v>
      </c>
      <c r="F83" s="39">
        <v>0.5310702919960022</v>
      </c>
      <c r="G83" s="26">
        <v>4.5551266670227051</v>
      </c>
    </row>
    <row r="84" spans="2:7" x14ac:dyDescent="0.25">
      <c r="B84" s="94">
        <v>34</v>
      </c>
      <c r="C84" s="39">
        <v>0.49942013621330261</v>
      </c>
      <c r="D84" s="39">
        <v>0.7926756739616394</v>
      </c>
      <c r="E84" s="39">
        <v>2.0672547817230225</v>
      </c>
      <c r="F84" s="39">
        <v>0.59425824880599976</v>
      </c>
      <c r="G84" s="26">
        <v>1.4253338575363159</v>
      </c>
    </row>
    <row r="85" spans="2:7" x14ac:dyDescent="0.25">
      <c r="B85" s="94">
        <v>35</v>
      </c>
      <c r="C85" s="39">
        <v>0.62101966142654419</v>
      </c>
      <c r="D85" s="39">
        <v>1.2023662328720093</v>
      </c>
      <c r="E85" s="39">
        <v>3.7151405811309814</v>
      </c>
      <c r="F85" s="39">
        <v>0.51329171657562256</v>
      </c>
      <c r="G85" s="26">
        <v>1.2772860527038574</v>
      </c>
    </row>
    <row r="86" spans="2:7" x14ac:dyDescent="0.25">
      <c r="B86" s="94">
        <v>36</v>
      </c>
      <c r="C86" s="39">
        <v>0.55837708711624146</v>
      </c>
      <c r="D86" s="39">
        <v>1.6736712455749512</v>
      </c>
      <c r="E86" s="39">
        <v>3.1623399257659912</v>
      </c>
      <c r="F86" s="39">
        <v>0.60030674934387207</v>
      </c>
      <c r="G86" s="26">
        <v>0.76479494571685791</v>
      </c>
    </row>
    <row r="87" spans="2:7" x14ac:dyDescent="0.25">
      <c r="B87" s="94">
        <v>37</v>
      </c>
      <c r="C87" s="39">
        <v>0.55583339929580688</v>
      </c>
      <c r="D87" s="39">
        <v>0.6553613543510437</v>
      </c>
      <c r="E87" s="39">
        <v>2.059074878692627</v>
      </c>
      <c r="F87" s="39">
        <v>1.1875462532043457</v>
      </c>
      <c r="G87" s="26">
        <v>0.77489948272705078</v>
      </c>
    </row>
    <row r="88" spans="2:7" x14ac:dyDescent="0.25">
      <c r="B88" s="94">
        <v>38</v>
      </c>
      <c r="C88" s="39">
        <v>0.48575586080551147</v>
      </c>
      <c r="D88" s="39">
        <v>0.63702905178070068</v>
      </c>
      <c r="E88" s="39">
        <v>1.1851009130477905</v>
      </c>
      <c r="F88" s="39">
        <v>0.29712912440299988</v>
      </c>
      <c r="G88" s="26">
        <v>0.71499049663543701</v>
      </c>
    </row>
    <row r="89" spans="2:7" x14ac:dyDescent="0.25">
      <c r="B89" s="94">
        <v>39</v>
      </c>
      <c r="C89" s="39">
        <v>0.49970859289169312</v>
      </c>
      <c r="D89" s="39">
        <v>0.86304360628128052</v>
      </c>
      <c r="E89" s="39">
        <v>1.0568534135818481</v>
      </c>
      <c r="F89" s="39">
        <v>0.3142983615398407</v>
      </c>
      <c r="G89" s="26">
        <v>1.6080272197723389</v>
      </c>
    </row>
    <row r="90" spans="2:7" x14ac:dyDescent="0.25">
      <c r="B90" s="94">
        <v>40</v>
      </c>
      <c r="C90" s="39">
        <v>0.5531076192855835</v>
      </c>
      <c r="D90" s="39">
        <v>0.57197600603103638</v>
      </c>
      <c r="E90" s="39">
        <v>1.1170625686645508</v>
      </c>
      <c r="F90" s="39">
        <v>0.62015312910079956</v>
      </c>
      <c r="G90" s="26">
        <v>0</v>
      </c>
    </row>
    <row r="91" spans="2:7" x14ac:dyDescent="0.25">
      <c r="B91" s="94">
        <v>41</v>
      </c>
      <c r="C91" s="39">
        <v>0.68041199445724487</v>
      </c>
      <c r="D91" s="39">
        <v>0.57979351282119751</v>
      </c>
      <c r="E91" s="39">
        <v>1.4862484931945801</v>
      </c>
      <c r="F91" s="39">
        <v>0.38404375314712524</v>
      </c>
      <c r="G91" s="26">
        <v>2.1709632873535156</v>
      </c>
    </row>
    <row r="92" spans="2:7" x14ac:dyDescent="0.25">
      <c r="B92" s="94">
        <v>42</v>
      </c>
      <c r="C92" s="39">
        <v>0.69435173273086548</v>
      </c>
      <c r="D92" s="39">
        <v>0.99081426858901978</v>
      </c>
      <c r="E92" s="39">
        <v>0.47249490022659302</v>
      </c>
      <c r="F92" s="39">
        <v>1.1187372207641602</v>
      </c>
      <c r="G92" s="26">
        <v>0.74193882942199707</v>
      </c>
    </row>
    <row r="93" spans="2:7" x14ac:dyDescent="0.25">
      <c r="B93" s="94">
        <v>43</v>
      </c>
      <c r="C93" s="39">
        <v>0.80240625143051147</v>
      </c>
      <c r="D93" s="39">
        <v>0.75993543863296509</v>
      </c>
      <c r="E93" s="39">
        <v>2.3150708675384521</v>
      </c>
      <c r="F93" s="39">
        <v>0</v>
      </c>
      <c r="G93" s="26">
        <v>0</v>
      </c>
    </row>
    <row r="94" spans="2:7" x14ac:dyDescent="0.25">
      <c r="B94" s="94">
        <v>44</v>
      </c>
      <c r="C94" s="39">
        <v>0.72798621654510498</v>
      </c>
      <c r="D94" s="39">
        <v>1.0485657453536987</v>
      </c>
      <c r="E94" s="39">
        <v>1.0947866439819336</v>
      </c>
      <c r="F94" s="39">
        <v>0.88452261686325073</v>
      </c>
      <c r="G94" s="26">
        <v>0</v>
      </c>
    </row>
    <row r="95" spans="2:7" x14ac:dyDescent="0.25">
      <c r="B95" s="94">
        <v>45</v>
      </c>
      <c r="C95" s="39">
        <v>0.61278831958770752</v>
      </c>
      <c r="D95" s="39">
        <v>1.0118618011474609</v>
      </c>
      <c r="E95" s="39">
        <v>0.2673175036907196</v>
      </c>
      <c r="F95" s="39">
        <v>0.60238063335418701</v>
      </c>
      <c r="G95" s="26">
        <v>1.6009349822998047</v>
      </c>
    </row>
    <row r="96" spans="2:7" x14ac:dyDescent="0.25">
      <c r="B96" s="94">
        <v>46</v>
      </c>
      <c r="C96" s="39">
        <v>0.59229260683059692</v>
      </c>
      <c r="D96" s="39">
        <v>0.92279958724975586</v>
      </c>
      <c r="E96" s="39">
        <v>1.8383656740188599</v>
      </c>
      <c r="F96" s="39">
        <v>1.7020059823989868</v>
      </c>
      <c r="G96" s="26">
        <v>1.6871087551116943</v>
      </c>
    </row>
    <row r="97" spans="2:7" x14ac:dyDescent="0.25">
      <c r="B97" s="94">
        <v>47</v>
      </c>
      <c r="C97" s="39">
        <v>0.55950033664703369</v>
      </c>
      <c r="D97" s="39">
        <v>1.1946783065795898</v>
      </c>
      <c r="E97" s="39">
        <v>1.2318638563156128</v>
      </c>
      <c r="F97" s="39">
        <v>0.90263569355010986</v>
      </c>
      <c r="G97" s="26">
        <v>1.4842411279678345</v>
      </c>
    </row>
    <row r="98" spans="2:7" x14ac:dyDescent="0.25">
      <c r="B98" s="94">
        <v>48</v>
      </c>
      <c r="C98" s="39">
        <v>0.45531490445137024</v>
      </c>
      <c r="D98" s="39">
        <v>0.7643548846244812</v>
      </c>
      <c r="E98" s="39">
        <v>1.3595675230026245</v>
      </c>
      <c r="F98" s="39">
        <v>0.6756482720375061</v>
      </c>
      <c r="G98" s="26">
        <v>1.7427523136138916</v>
      </c>
    </row>
    <row r="99" spans="2:7" x14ac:dyDescent="0.25">
      <c r="B99" s="94">
        <v>49</v>
      </c>
      <c r="C99" s="39">
        <v>0.57428348064422607</v>
      </c>
      <c r="D99" s="39">
        <v>0.75369524955749512</v>
      </c>
      <c r="E99" s="39">
        <v>1.8216310739517212</v>
      </c>
      <c r="F99" s="39">
        <v>0.60614693164825439</v>
      </c>
      <c r="G99" s="26">
        <v>1.58665931224823</v>
      </c>
    </row>
    <row r="100" spans="2:7" x14ac:dyDescent="0.25">
      <c r="B100" s="94">
        <v>50</v>
      </c>
      <c r="C100" s="39">
        <v>0.54347008466720581</v>
      </c>
      <c r="D100" s="39">
        <v>0.50950896739959717</v>
      </c>
      <c r="E100" s="39">
        <v>1.2883244752883911</v>
      </c>
      <c r="F100" s="39">
        <v>0.32190465927124023</v>
      </c>
      <c r="G100" s="26">
        <v>0.8194504976272583</v>
      </c>
    </row>
    <row r="101" spans="2:7" x14ac:dyDescent="0.25">
      <c r="B101" s="94">
        <v>51</v>
      </c>
      <c r="C101" s="39">
        <v>0.51040166616439819</v>
      </c>
      <c r="D101" s="39">
        <v>0.63753485679626465</v>
      </c>
      <c r="E101" s="39">
        <v>1.6852937936782837</v>
      </c>
      <c r="F101" s="39">
        <v>0.66591858863830566</v>
      </c>
      <c r="G101" s="26">
        <v>0.87520456314086914</v>
      </c>
    </row>
    <row r="102" spans="2:7" ht="15.75" thickBot="1" x14ac:dyDescent="0.3">
      <c r="B102" s="234">
        <v>52</v>
      </c>
      <c r="C102" s="41">
        <v>0.57876116037368774</v>
      </c>
      <c r="D102" s="41">
        <v>0.69671362638473511</v>
      </c>
      <c r="E102" s="41">
        <v>2.0240457057952881</v>
      </c>
      <c r="F102" s="41">
        <v>0.7721441388130188</v>
      </c>
      <c r="G102" s="27">
        <v>0</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A2" sqref="A2"/>
    </sheetView>
  </sheetViews>
  <sheetFormatPr defaultRowHeight="15" x14ac:dyDescent="0.25"/>
  <cols>
    <col min="1" max="19" width="20.85546875" customWidth="1"/>
  </cols>
  <sheetData>
    <row r="1" spans="2:11" s="153" customFormat="1" x14ac:dyDescent="0.25"/>
    <row r="2" spans="2:11" s="153" customFormat="1" ht="23.25" customHeight="1" x14ac:dyDescent="0.35">
      <c r="C2" s="154" t="s">
        <v>682</v>
      </c>
      <c r="D2" s="169"/>
      <c r="E2" s="169"/>
      <c r="F2" s="169"/>
      <c r="G2" s="169"/>
      <c r="H2" s="170"/>
      <c r="I2" s="154"/>
      <c r="J2" s="154"/>
      <c r="K2" s="154"/>
    </row>
    <row r="3" spans="2:11" s="153" customFormat="1" ht="19.5" customHeight="1" x14ac:dyDescent="0.35">
      <c r="C3" s="154" t="s">
        <v>8080</v>
      </c>
      <c r="E3" s="154"/>
      <c r="F3" s="154"/>
      <c r="G3" s="154"/>
      <c r="H3" s="154"/>
      <c r="I3" s="154"/>
      <c r="J3" s="154"/>
      <c r="K3" s="154"/>
    </row>
    <row r="4" spans="2:11" s="153" customFormat="1" x14ac:dyDescent="0.25"/>
    <row r="5" spans="2:11" s="153" customFormat="1" x14ac:dyDescent="0.25"/>
    <row r="6" spans="2:11" s="153" customFormat="1" x14ac:dyDescent="0.25"/>
    <row r="7" spans="2:11" x14ac:dyDescent="0.25">
      <c r="B7" s="84"/>
      <c r="C7" s="84"/>
      <c r="D7" s="84"/>
      <c r="E7" s="84"/>
      <c r="F7" s="84"/>
      <c r="G7" s="84"/>
    </row>
    <row r="8" spans="2:11" ht="16.350000000000001" customHeight="1" thickBot="1" x14ac:dyDescent="0.3">
      <c r="B8" s="67" t="s">
        <v>681</v>
      </c>
      <c r="C8" s="84"/>
      <c r="D8" s="84"/>
      <c r="F8" s="84"/>
      <c r="G8" s="95"/>
    </row>
    <row r="9" spans="2:11" ht="18.75" thickBot="1" x14ac:dyDescent="0.3">
      <c r="B9" s="165" t="s">
        <v>459</v>
      </c>
      <c r="C9" s="155" t="s">
        <v>12</v>
      </c>
      <c r="D9" s="156" t="s">
        <v>13</v>
      </c>
      <c r="F9" s="84"/>
      <c r="G9" s="84"/>
    </row>
    <row r="10" spans="2:11" ht="15.75" x14ac:dyDescent="0.25">
      <c r="B10" s="8" t="s">
        <v>32</v>
      </c>
      <c r="C10" s="36">
        <v>39</v>
      </c>
      <c r="D10" s="36">
        <v>28</v>
      </c>
      <c r="F10" s="84"/>
      <c r="G10" s="84"/>
    </row>
    <row r="11" spans="2:11" ht="15.75" x14ac:dyDescent="0.25">
      <c r="B11" s="9" t="s">
        <v>33</v>
      </c>
      <c r="C11" s="36">
        <v>10</v>
      </c>
      <c r="D11" s="36">
        <v>2</v>
      </c>
      <c r="F11" s="84"/>
      <c r="G11" s="84"/>
    </row>
    <row r="12" spans="2:11" ht="15.75" x14ac:dyDescent="0.25">
      <c r="B12" s="9" t="s">
        <v>34</v>
      </c>
      <c r="C12" s="36">
        <v>16</v>
      </c>
      <c r="D12" s="36">
        <v>22</v>
      </c>
      <c r="F12" s="84"/>
      <c r="G12" s="84"/>
    </row>
    <row r="13" spans="2:11" ht="15.75" x14ac:dyDescent="0.25">
      <c r="B13" s="9" t="s">
        <v>35</v>
      </c>
      <c r="C13" s="36">
        <v>46</v>
      </c>
      <c r="D13" s="36">
        <v>129</v>
      </c>
      <c r="F13" s="84"/>
      <c r="G13" s="84"/>
    </row>
    <row r="14" spans="2:11" ht="15.75" x14ac:dyDescent="0.25">
      <c r="B14" s="9" t="s">
        <v>36</v>
      </c>
      <c r="C14" s="36">
        <v>131</v>
      </c>
      <c r="D14" s="36">
        <v>185</v>
      </c>
      <c r="F14" s="84"/>
      <c r="G14" s="84"/>
    </row>
    <row r="15" spans="2:11" ht="15.75" x14ac:dyDescent="0.25">
      <c r="B15" s="9" t="s">
        <v>37</v>
      </c>
      <c r="C15" s="36">
        <v>280</v>
      </c>
      <c r="D15" s="36">
        <v>185</v>
      </c>
      <c r="F15" s="84"/>
      <c r="G15" s="84"/>
    </row>
    <row r="16" spans="2:11" ht="15.75" x14ac:dyDescent="0.25">
      <c r="B16" s="9" t="s">
        <v>38</v>
      </c>
      <c r="C16" s="36">
        <v>473</v>
      </c>
      <c r="D16" s="36">
        <v>359</v>
      </c>
      <c r="F16" s="84"/>
      <c r="G16" s="84"/>
    </row>
    <row r="17" spans="2:7" ht="15.75" x14ac:dyDescent="0.25">
      <c r="B17" s="9" t="s">
        <v>39</v>
      </c>
      <c r="C17" s="36">
        <v>531</v>
      </c>
      <c r="D17" s="36">
        <v>387</v>
      </c>
      <c r="F17" s="84"/>
      <c r="G17" s="84"/>
    </row>
    <row r="18" spans="2:7" ht="15.75" x14ac:dyDescent="0.25">
      <c r="B18" s="9" t="s">
        <v>40</v>
      </c>
      <c r="C18" s="36">
        <v>776</v>
      </c>
      <c r="D18" s="36">
        <v>649</v>
      </c>
      <c r="F18" s="84"/>
      <c r="G18" s="84"/>
    </row>
    <row r="19" spans="2:7" ht="16.5" thickBot="1" x14ac:dyDescent="0.3">
      <c r="B19" s="16" t="s">
        <v>41</v>
      </c>
      <c r="C19" s="37">
        <v>939</v>
      </c>
      <c r="D19" s="37">
        <v>1172</v>
      </c>
      <c r="F19" s="84"/>
      <c r="G19" s="84"/>
    </row>
    <row r="20" spans="2:7" ht="15.75" x14ac:dyDescent="0.25">
      <c r="B20" s="84"/>
      <c r="C20" s="98"/>
      <c r="D20" s="99"/>
      <c r="F20" s="84"/>
      <c r="G20" s="84"/>
    </row>
    <row r="21" spans="2:7" ht="16.5" thickBot="1" x14ac:dyDescent="0.3">
      <c r="B21" s="67" t="s">
        <v>8074</v>
      </c>
      <c r="C21" s="84"/>
      <c r="D21" s="84"/>
      <c r="F21" s="84"/>
      <c r="G21" s="84"/>
    </row>
    <row r="22" spans="2:7" ht="18.75" thickBot="1" x14ac:dyDescent="0.3">
      <c r="B22" s="165" t="s">
        <v>459</v>
      </c>
      <c r="C22" s="155" t="s">
        <v>12</v>
      </c>
      <c r="D22" s="166" t="s">
        <v>13</v>
      </c>
      <c r="F22" s="84"/>
      <c r="G22" s="84"/>
    </row>
    <row r="23" spans="2:7" ht="15.75" x14ac:dyDescent="0.25">
      <c r="B23" s="8" t="s">
        <v>32</v>
      </c>
      <c r="C23" s="35">
        <v>55</v>
      </c>
      <c r="D23" s="35">
        <v>41</v>
      </c>
      <c r="F23" s="84"/>
      <c r="G23" s="84"/>
    </row>
    <row r="24" spans="2:7" ht="15.75" x14ac:dyDescent="0.25">
      <c r="B24" s="9" t="s">
        <v>33</v>
      </c>
      <c r="C24" s="36">
        <v>6</v>
      </c>
      <c r="D24" s="36">
        <v>9</v>
      </c>
      <c r="F24" s="84"/>
      <c r="G24" s="84"/>
    </row>
    <row r="25" spans="2:7" ht="15.75" x14ac:dyDescent="0.25">
      <c r="B25" s="9" t="s">
        <v>34</v>
      </c>
      <c r="C25" s="36">
        <v>17</v>
      </c>
      <c r="D25" s="36">
        <v>38</v>
      </c>
      <c r="F25" s="84"/>
      <c r="G25" s="84"/>
    </row>
    <row r="26" spans="2:7" ht="15.75" x14ac:dyDescent="0.25">
      <c r="B26" s="9" t="s">
        <v>35</v>
      </c>
      <c r="C26" s="36">
        <v>35</v>
      </c>
      <c r="D26" s="36">
        <v>144</v>
      </c>
      <c r="F26" s="84"/>
      <c r="G26" s="84"/>
    </row>
    <row r="27" spans="2:7" ht="15.75" x14ac:dyDescent="0.25">
      <c r="B27" s="9" t="s">
        <v>36</v>
      </c>
      <c r="C27" s="36">
        <v>72</v>
      </c>
      <c r="D27" s="36">
        <v>145</v>
      </c>
      <c r="F27" s="84"/>
      <c r="G27" s="84"/>
    </row>
    <row r="28" spans="2:7" ht="15.75" x14ac:dyDescent="0.25">
      <c r="B28" s="9" t="s">
        <v>37</v>
      </c>
      <c r="C28" s="36">
        <v>90</v>
      </c>
      <c r="D28" s="36">
        <v>86</v>
      </c>
      <c r="F28" s="84"/>
      <c r="G28" s="84"/>
    </row>
    <row r="29" spans="2:7" ht="15.75" x14ac:dyDescent="0.25">
      <c r="B29" s="9" t="s">
        <v>38</v>
      </c>
      <c r="C29" s="36">
        <v>125</v>
      </c>
      <c r="D29" s="36">
        <v>85</v>
      </c>
      <c r="F29" s="84"/>
      <c r="G29" s="84"/>
    </row>
    <row r="30" spans="2:7" ht="15.75" x14ac:dyDescent="0.25">
      <c r="B30" s="9" t="s">
        <v>39</v>
      </c>
      <c r="C30" s="36">
        <v>142</v>
      </c>
      <c r="D30" s="36">
        <v>100</v>
      </c>
      <c r="F30" s="84"/>
      <c r="G30" s="84"/>
    </row>
    <row r="31" spans="2:7" ht="15.75" x14ac:dyDescent="0.25">
      <c r="B31" s="9" t="s">
        <v>40</v>
      </c>
      <c r="C31" s="36">
        <v>148</v>
      </c>
      <c r="D31" s="36">
        <v>129</v>
      </c>
      <c r="F31" s="84"/>
      <c r="G31" s="84"/>
    </row>
    <row r="32" spans="2:7" ht="16.5" thickBot="1" x14ac:dyDescent="0.3">
      <c r="B32" s="16" t="s">
        <v>41</v>
      </c>
      <c r="C32" s="37">
        <v>191</v>
      </c>
      <c r="D32" s="37">
        <v>214</v>
      </c>
      <c r="F32" s="84"/>
      <c r="G32" s="84"/>
    </row>
    <row r="33" spans="2:7" x14ac:dyDescent="0.25">
      <c r="B33" s="84"/>
      <c r="C33" s="84"/>
      <c r="D33" s="84"/>
      <c r="F33" s="84"/>
      <c r="G33" s="84"/>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topLeftCell="A4" workbookViewId="0">
      <selection activeCell="A2" sqref="A2"/>
    </sheetView>
  </sheetViews>
  <sheetFormatPr defaultRowHeight="15" x14ac:dyDescent="0.25"/>
  <cols>
    <col min="1" max="22" width="20.85546875" customWidth="1"/>
  </cols>
  <sheetData>
    <row r="1" spans="2:11" s="153" customFormat="1" x14ac:dyDescent="0.25"/>
    <row r="2" spans="2:11" s="153" customFormat="1" ht="23.25" customHeight="1" x14ac:dyDescent="0.35">
      <c r="C2" s="154" t="s">
        <v>683</v>
      </c>
      <c r="D2" s="169"/>
      <c r="E2" s="169"/>
      <c r="F2" s="169"/>
      <c r="G2" s="169"/>
      <c r="H2" s="170"/>
      <c r="I2" s="154"/>
      <c r="J2" s="154"/>
      <c r="K2" s="154"/>
    </row>
    <row r="3" spans="2:11" s="153" customFormat="1" ht="19.5" customHeight="1" x14ac:dyDescent="0.35">
      <c r="C3" s="154" t="s">
        <v>8080</v>
      </c>
      <c r="E3" s="154"/>
      <c r="F3" s="154"/>
      <c r="G3" s="154"/>
      <c r="H3" s="154"/>
      <c r="I3" s="154"/>
      <c r="J3" s="154"/>
      <c r="K3" s="154"/>
    </row>
    <row r="4" spans="2:11" s="153" customFormat="1" x14ac:dyDescent="0.25"/>
    <row r="5" spans="2:11" s="153" customFormat="1" x14ac:dyDescent="0.25"/>
    <row r="6" spans="2:11" s="153" customFormat="1" x14ac:dyDescent="0.25"/>
    <row r="8" spans="2:11" ht="16.5" thickBot="1" x14ac:dyDescent="0.3">
      <c r="B8" s="67" t="s">
        <v>681</v>
      </c>
      <c r="C8" s="84"/>
      <c r="D8" s="84"/>
      <c r="F8" s="84"/>
      <c r="G8" s="95"/>
    </row>
    <row r="9" spans="2:11" ht="18.75" thickBot="1" x14ac:dyDescent="0.3">
      <c r="B9" s="165" t="s">
        <v>459</v>
      </c>
      <c r="C9" s="155" t="s">
        <v>12</v>
      </c>
      <c r="D9" s="156" t="s">
        <v>13</v>
      </c>
      <c r="F9" s="84"/>
      <c r="G9" s="84"/>
    </row>
    <row r="10" spans="2:11" ht="15.75" x14ac:dyDescent="0.25">
      <c r="B10" s="8" t="s">
        <v>32</v>
      </c>
      <c r="C10" s="36">
        <v>2</v>
      </c>
      <c r="D10" s="36">
        <v>3</v>
      </c>
      <c r="F10" s="84"/>
      <c r="G10" s="84"/>
    </row>
    <row r="11" spans="2:11" ht="15.75" x14ac:dyDescent="0.25">
      <c r="B11" s="9" t="s">
        <v>33</v>
      </c>
      <c r="C11" s="36">
        <v>1</v>
      </c>
      <c r="D11" s="36">
        <v>1</v>
      </c>
      <c r="F11" s="84"/>
      <c r="G11" s="84"/>
    </row>
    <row r="12" spans="2:11" ht="15.75" x14ac:dyDescent="0.25">
      <c r="B12" s="9" t="s">
        <v>34</v>
      </c>
      <c r="C12" s="36">
        <v>7</v>
      </c>
      <c r="D12" s="36">
        <v>5</v>
      </c>
      <c r="F12" s="84"/>
      <c r="G12" s="84"/>
    </row>
    <row r="13" spans="2:11" ht="15.75" x14ac:dyDescent="0.25">
      <c r="B13" s="9" t="s">
        <v>35</v>
      </c>
      <c r="C13" s="36">
        <v>38</v>
      </c>
      <c r="D13" s="36">
        <v>31</v>
      </c>
      <c r="F13" s="84"/>
      <c r="G13" s="84"/>
    </row>
    <row r="14" spans="2:11" ht="15.75" x14ac:dyDescent="0.25">
      <c r="B14" s="9" t="s">
        <v>36</v>
      </c>
      <c r="C14" s="36">
        <v>116</v>
      </c>
      <c r="D14" s="36">
        <v>102</v>
      </c>
      <c r="F14" s="84"/>
      <c r="G14" s="84"/>
    </row>
    <row r="15" spans="2:11" ht="15.75" x14ac:dyDescent="0.25">
      <c r="B15" s="9" t="s">
        <v>37</v>
      </c>
      <c r="C15" s="36">
        <v>260</v>
      </c>
      <c r="D15" s="36">
        <v>195</v>
      </c>
      <c r="F15" s="84"/>
      <c r="G15" s="84"/>
    </row>
    <row r="16" spans="2:11" ht="15.75" x14ac:dyDescent="0.25">
      <c r="B16" s="9" t="s">
        <v>38</v>
      </c>
      <c r="C16" s="36">
        <v>569</v>
      </c>
      <c r="D16" s="36">
        <v>295</v>
      </c>
      <c r="F16" s="84"/>
      <c r="G16" s="84"/>
    </row>
    <row r="17" spans="2:7" ht="15.75" x14ac:dyDescent="0.25">
      <c r="B17" s="9" t="s">
        <v>39</v>
      </c>
      <c r="C17" s="36">
        <v>712</v>
      </c>
      <c r="D17" s="36">
        <v>311</v>
      </c>
      <c r="F17" s="84"/>
      <c r="G17" s="84"/>
    </row>
    <row r="18" spans="2:7" ht="15.75" x14ac:dyDescent="0.25">
      <c r="B18" s="9" t="s">
        <v>40</v>
      </c>
      <c r="C18" s="36">
        <v>429</v>
      </c>
      <c r="D18" s="36">
        <v>165</v>
      </c>
      <c r="F18" s="84"/>
      <c r="G18" s="84"/>
    </row>
    <row r="19" spans="2:7" ht="16.5" thickBot="1" x14ac:dyDescent="0.3">
      <c r="B19" s="16" t="s">
        <v>41</v>
      </c>
      <c r="C19" s="37">
        <v>71</v>
      </c>
      <c r="D19" s="37">
        <v>36</v>
      </c>
      <c r="F19" s="84"/>
      <c r="G19" s="84"/>
    </row>
    <row r="20" spans="2:7" ht="15.75" x14ac:dyDescent="0.25">
      <c r="B20" s="84"/>
      <c r="C20" s="98"/>
      <c r="D20" s="99"/>
      <c r="F20" s="84"/>
      <c r="G20" s="84"/>
    </row>
    <row r="21" spans="2:7" ht="16.5" thickBot="1" x14ac:dyDescent="0.3">
      <c r="B21" s="67" t="s">
        <v>8074</v>
      </c>
      <c r="C21" s="84"/>
      <c r="D21" s="84"/>
      <c r="F21" s="84"/>
      <c r="G21" s="84"/>
    </row>
    <row r="22" spans="2:7" ht="18.75" thickBot="1" x14ac:dyDescent="0.3">
      <c r="B22" s="165" t="s">
        <v>459</v>
      </c>
      <c r="C22" s="155" t="s">
        <v>12</v>
      </c>
      <c r="D22" s="166" t="s">
        <v>13</v>
      </c>
      <c r="F22" s="84"/>
      <c r="G22" s="84"/>
    </row>
    <row r="23" spans="2:7" ht="15.75" x14ac:dyDescent="0.25">
      <c r="B23" s="8" t="s">
        <v>32</v>
      </c>
      <c r="C23" s="35">
        <v>2</v>
      </c>
      <c r="D23" s="35">
        <v>2</v>
      </c>
      <c r="F23" s="84"/>
      <c r="G23" s="84"/>
    </row>
    <row r="24" spans="2:7" ht="15.75" x14ac:dyDescent="0.25">
      <c r="B24" s="9" t="s">
        <v>33</v>
      </c>
      <c r="C24" s="36">
        <v>0</v>
      </c>
      <c r="D24" s="36">
        <v>0</v>
      </c>
      <c r="F24" s="84"/>
      <c r="G24" s="84"/>
    </row>
    <row r="25" spans="2:7" ht="15.75" x14ac:dyDescent="0.25">
      <c r="B25" s="9" t="s">
        <v>34</v>
      </c>
      <c r="C25" s="36">
        <v>3</v>
      </c>
      <c r="D25" s="36">
        <v>3</v>
      </c>
      <c r="F25" s="84"/>
      <c r="G25" s="84"/>
    </row>
    <row r="26" spans="2:7" ht="15.75" x14ac:dyDescent="0.25">
      <c r="B26" s="9" t="s">
        <v>35</v>
      </c>
      <c r="C26" s="36">
        <v>12</v>
      </c>
      <c r="D26" s="36">
        <v>11</v>
      </c>
      <c r="F26" s="84"/>
      <c r="G26" s="84"/>
    </row>
    <row r="27" spans="2:7" ht="15.75" x14ac:dyDescent="0.25">
      <c r="B27" s="9" t="s">
        <v>36</v>
      </c>
      <c r="C27" s="36">
        <v>28</v>
      </c>
      <c r="D27" s="36">
        <v>25</v>
      </c>
      <c r="F27" s="84"/>
      <c r="G27" s="84"/>
    </row>
    <row r="28" spans="2:7" ht="15.75" x14ac:dyDescent="0.25">
      <c r="B28" s="9" t="s">
        <v>37</v>
      </c>
      <c r="C28" s="36">
        <v>60</v>
      </c>
      <c r="D28" s="36">
        <v>24</v>
      </c>
      <c r="F28" s="84"/>
      <c r="G28" s="84"/>
    </row>
    <row r="29" spans="2:7" ht="15.75" x14ac:dyDescent="0.25">
      <c r="B29" s="9" t="s">
        <v>38</v>
      </c>
      <c r="C29" s="36">
        <v>82</v>
      </c>
      <c r="D29" s="36">
        <v>36</v>
      </c>
      <c r="F29" s="84"/>
      <c r="G29" s="84"/>
    </row>
    <row r="30" spans="2:7" ht="15.75" x14ac:dyDescent="0.25">
      <c r="B30" s="9" t="s">
        <v>39</v>
      </c>
      <c r="C30" s="36">
        <v>78</v>
      </c>
      <c r="D30" s="36">
        <v>44</v>
      </c>
      <c r="F30" s="84"/>
      <c r="G30" s="84"/>
    </row>
    <row r="31" spans="2:7" ht="15.75" x14ac:dyDescent="0.25">
      <c r="B31" s="9" t="s">
        <v>40</v>
      </c>
      <c r="C31" s="36">
        <v>28</v>
      </c>
      <c r="D31" s="36">
        <v>16</v>
      </c>
      <c r="F31" s="84"/>
      <c r="G31" s="84"/>
    </row>
    <row r="32" spans="2:7" ht="16.5" thickBot="1" x14ac:dyDescent="0.3">
      <c r="B32" s="16" t="s">
        <v>41</v>
      </c>
      <c r="C32" s="37">
        <v>9</v>
      </c>
      <c r="D32" s="37">
        <v>3</v>
      </c>
      <c r="F32" s="84"/>
      <c r="G32" s="84"/>
    </row>
    <row r="33" spans="2:7" x14ac:dyDescent="0.25">
      <c r="B33" s="84"/>
      <c r="C33" s="84"/>
      <c r="D33" s="84"/>
      <c r="E33" s="84"/>
      <c r="F33" s="84"/>
      <c r="G33" s="8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6" width="23.5703125" style="15" customWidth="1"/>
    <col min="7" max="7" width="9.140625" style="15" customWidth="1"/>
    <col min="8" max="16384" width="9.140625" style="15"/>
  </cols>
  <sheetData>
    <row r="1" spans="2:7" s="153" customFormat="1" x14ac:dyDescent="0.25"/>
    <row r="2" spans="2:7" s="153" customFormat="1" ht="23.25" x14ac:dyDescent="0.35">
      <c r="C2" s="266" t="s">
        <v>547</v>
      </c>
      <c r="D2" s="266"/>
      <c r="E2" s="266"/>
      <c r="F2" s="266"/>
      <c r="G2" s="266"/>
    </row>
    <row r="3" spans="2:7" s="153" customFormat="1" ht="23.1" customHeight="1" x14ac:dyDescent="0.35">
      <c r="C3" s="266" t="s">
        <v>8080</v>
      </c>
      <c r="D3" s="266"/>
      <c r="E3" s="266"/>
      <c r="F3" s="266"/>
    </row>
    <row r="4" spans="2:7" s="153" customFormat="1" ht="23.25" x14ac:dyDescent="0.35">
      <c r="C4" s="266"/>
      <c r="D4" s="266"/>
      <c r="E4" s="266"/>
      <c r="F4" s="266"/>
    </row>
    <row r="5" spans="2:7" s="153" customFormat="1" x14ac:dyDescent="0.25"/>
    <row r="6" spans="2:7" s="153" customFormat="1" x14ac:dyDescent="0.25"/>
    <row r="7" spans="2:7" ht="15.75" thickBot="1" x14ac:dyDescent="0.3"/>
    <row r="8" spans="2:7" ht="18.75" customHeight="1" thickBot="1" x14ac:dyDescent="0.3">
      <c r="B8" s="268" t="s">
        <v>2</v>
      </c>
      <c r="C8" s="270" t="s">
        <v>358</v>
      </c>
      <c r="D8" s="271"/>
    </row>
    <row r="9" spans="2:7" ht="18.75" thickBot="1" x14ac:dyDescent="0.3">
      <c r="B9" s="269"/>
      <c r="C9" s="155" t="s">
        <v>12</v>
      </c>
      <c r="D9" s="156" t="s">
        <v>13</v>
      </c>
    </row>
    <row r="10" spans="2:7" x14ac:dyDescent="0.25">
      <c r="B10" s="36">
        <v>53</v>
      </c>
      <c r="C10" s="26">
        <v>581.44000000000005</v>
      </c>
      <c r="D10" s="26">
        <v>666.54</v>
      </c>
    </row>
    <row r="11" spans="2:7" s="55" customFormat="1" ht="15.75" x14ac:dyDescent="0.25">
      <c r="B11" s="9">
        <v>1</v>
      </c>
      <c r="C11" s="26">
        <v>553.24</v>
      </c>
      <c r="D11" s="26">
        <v>628.89</v>
      </c>
      <c r="E11" s="13"/>
      <c r="F11" s="13"/>
    </row>
    <row r="12" spans="2:7" s="54" customFormat="1" ht="15.75" x14ac:dyDescent="0.25">
      <c r="B12" s="9">
        <v>2</v>
      </c>
      <c r="C12" s="26">
        <v>444.97</v>
      </c>
      <c r="D12" s="26">
        <v>494.67</v>
      </c>
      <c r="E12" s="13"/>
      <c r="F12" s="13"/>
    </row>
    <row r="13" spans="2:7" s="57" customFormat="1" ht="15.75" x14ac:dyDescent="0.25">
      <c r="B13" s="9">
        <v>3</v>
      </c>
      <c r="C13" s="26">
        <v>332.39</v>
      </c>
      <c r="D13" s="26">
        <v>369.78000000000003</v>
      </c>
      <c r="E13" s="13"/>
      <c r="F13" s="13"/>
    </row>
    <row r="14" spans="2:7" s="59" customFormat="1" ht="15.75" x14ac:dyDescent="0.25">
      <c r="B14" s="9">
        <v>4</v>
      </c>
      <c r="C14" s="26">
        <v>244.04</v>
      </c>
      <c r="D14" s="26">
        <v>266.56</v>
      </c>
      <c r="E14" s="13"/>
      <c r="F14" s="13"/>
    </row>
    <row r="15" spans="2:7" s="61" customFormat="1" ht="15.75" x14ac:dyDescent="0.25">
      <c r="B15" s="9">
        <v>5</v>
      </c>
      <c r="C15" s="26">
        <v>179.14000000000001</v>
      </c>
      <c r="D15" s="26">
        <v>194.09</v>
      </c>
      <c r="E15" s="13"/>
      <c r="F15" s="13"/>
    </row>
    <row r="16" spans="2:7" s="62" customFormat="1" ht="15.75" x14ac:dyDescent="0.25">
      <c r="B16" s="9">
        <v>6</v>
      </c>
      <c r="C16" s="26">
        <v>127.82000000000001</v>
      </c>
      <c r="D16" s="26">
        <v>136.31</v>
      </c>
      <c r="E16" s="13"/>
      <c r="F16" s="13"/>
    </row>
    <row r="17" spans="2:6" s="70" customFormat="1" ht="15.75" x14ac:dyDescent="0.25">
      <c r="B17" s="9">
        <v>7</v>
      </c>
      <c r="C17" s="26">
        <v>113.86</v>
      </c>
      <c r="D17" s="26">
        <v>117.63</v>
      </c>
      <c r="E17" s="13"/>
      <c r="F17" s="13"/>
    </row>
    <row r="18" spans="2:6" s="77" customFormat="1" ht="15.75" x14ac:dyDescent="0.25">
      <c r="B18" s="9">
        <v>8</v>
      </c>
      <c r="C18" s="26">
        <v>78.52</v>
      </c>
      <c r="D18" s="26">
        <v>82.22</v>
      </c>
      <c r="E18" s="13"/>
      <c r="F18" s="13"/>
    </row>
    <row r="19" spans="2:6" s="78" customFormat="1" ht="15.75" x14ac:dyDescent="0.25">
      <c r="B19" s="9">
        <v>9</v>
      </c>
      <c r="C19" s="26">
        <v>57.2</v>
      </c>
      <c r="D19" s="26">
        <v>59.84</v>
      </c>
      <c r="E19" s="13"/>
      <c r="F19" s="13"/>
    </row>
    <row r="20" spans="2:6" s="81" customFormat="1" ht="15.75" x14ac:dyDescent="0.25">
      <c r="B20" s="9">
        <v>10</v>
      </c>
      <c r="C20" s="26">
        <v>54.77</v>
      </c>
      <c r="D20" s="26">
        <v>58.480000000000004</v>
      </c>
      <c r="E20" s="13"/>
      <c r="F20" s="13"/>
    </row>
    <row r="21" spans="2:6" s="82" customFormat="1" ht="15.75" x14ac:dyDescent="0.25">
      <c r="B21" s="9">
        <v>11</v>
      </c>
      <c r="C21" s="26">
        <v>53.63</v>
      </c>
      <c r="D21" s="26">
        <v>57.7</v>
      </c>
      <c r="E21" s="13"/>
      <c r="F21" s="13"/>
    </row>
    <row r="22" spans="2:6" s="83" customFormat="1" ht="15.75" x14ac:dyDescent="0.25">
      <c r="B22" s="9">
        <v>12</v>
      </c>
      <c r="C22" s="26">
        <v>50.61</v>
      </c>
      <c r="D22" s="26">
        <v>54.15</v>
      </c>
      <c r="E22" s="13"/>
      <c r="F22" s="13"/>
    </row>
    <row r="23" spans="2:6" s="84" customFormat="1" ht="15.75" x14ac:dyDescent="0.25">
      <c r="B23" s="9">
        <v>13</v>
      </c>
      <c r="C23" s="26">
        <v>31.16</v>
      </c>
      <c r="D23" s="26">
        <v>32.85</v>
      </c>
      <c r="E23" s="13"/>
      <c r="F23" s="13"/>
    </row>
    <row r="24" spans="2:6" s="84" customFormat="1" ht="15.75" x14ac:dyDescent="0.25">
      <c r="B24" s="9">
        <v>14</v>
      </c>
      <c r="C24" s="26">
        <v>27.68</v>
      </c>
      <c r="D24" s="26">
        <v>28.310000000000002</v>
      </c>
      <c r="E24" s="13"/>
      <c r="F24" s="13"/>
    </row>
    <row r="25" spans="2:6" s="84" customFormat="1" ht="15.75" x14ac:dyDescent="0.25">
      <c r="B25" s="9">
        <v>15</v>
      </c>
      <c r="C25" s="26">
        <v>23.14</v>
      </c>
      <c r="D25" s="26">
        <v>23.03</v>
      </c>
      <c r="E25" s="13"/>
      <c r="F25" s="13"/>
    </row>
    <row r="26" spans="2:6" s="84" customFormat="1" ht="15.75" x14ac:dyDescent="0.25">
      <c r="B26" s="9">
        <v>16</v>
      </c>
      <c r="C26" s="26">
        <v>21.67</v>
      </c>
      <c r="D26" s="26">
        <v>22.650000000000002</v>
      </c>
      <c r="E26" s="13"/>
      <c r="F26" s="13"/>
    </row>
    <row r="27" spans="2:6" s="84" customFormat="1" ht="15.75" x14ac:dyDescent="0.25">
      <c r="B27" s="9">
        <v>17</v>
      </c>
      <c r="C27" s="26">
        <v>18.8</v>
      </c>
      <c r="D27" s="26">
        <v>20.82</v>
      </c>
      <c r="E27" s="13"/>
      <c r="F27" s="13"/>
    </row>
    <row r="28" spans="2:6" s="84" customFormat="1" ht="15.75" x14ac:dyDescent="0.25">
      <c r="B28" s="9">
        <v>18</v>
      </c>
      <c r="C28" s="26">
        <v>20.34</v>
      </c>
      <c r="D28" s="26">
        <v>22.39</v>
      </c>
      <c r="E28" s="13"/>
      <c r="F28" s="13"/>
    </row>
    <row r="29" spans="2:6" s="84" customFormat="1" ht="15.75" x14ac:dyDescent="0.25">
      <c r="B29" s="9">
        <v>19</v>
      </c>
      <c r="C29" s="26">
        <v>19.77</v>
      </c>
      <c r="D29" s="26">
        <v>20.990000000000002</v>
      </c>
      <c r="E29" s="13"/>
      <c r="F29" s="13"/>
    </row>
    <row r="30" spans="2:6" s="84" customFormat="1" ht="15.75" x14ac:dyDescent="0.25">
      <c r="B30" s="9">
        <v>20</v>
      </c>
      <c r="C30" s="26">
        <v>23.47</v>
      </c>
      <c r="D30" s="26">
        <v>24.560000000000002</v>
      </c>
      <c r="E30" s="13"/>
      <c r="F30" s="13"/>
    </row>
    <row r="31" spans="2:6" s="84" customFormat="1" ht="15.75" x14ac:dyDescent="0.25">
      <c r="B31" s="9">
        <v>21</v>
      </c>
      <c r="C31" s="26">
        <v>33.840000000000003</v>
      </c>
      <c r="D31" s="26">
        <v>33.35</v>
      </c>
      <c r="E31" s="13"/>
      <c r="F31" s="13"/>
    </row>
    <row r="32" spans="2:6" ht="15.75" x14ac:dyDescent="0.25">
      <c r="B32" s="9">
        <v>22</v>
      </c>
      <c r="C32" s="26">
        <v>54.76</v>
      </c>
      <c r="D32" s="26">
        <v>52.71</v>
      </c>
      <c r="E32" s="13"/>
      <c r="F32" s="13"/>
    </row>
    <row r="33" spans="2:8" ht="15.75" x14ac:dyDescent="0.25">
      <c r="B33" s="9">
        <v>23</v>
      </c>
      <c r="C33" s="26">
        <v>76.86</v>
      </c>
      <c r="D33" s="26">
        <v>77.150000000000006</v>
      </c>
      <c r="E33" s="14"/>
      <c r="G33" s="13"/>
      <c r="H33" s="13"/>
    </row>
    <row r="34" spans="2:8" s="84" customFormat="1" ht="15.75" x14ac:dyDescent="0.25">
      <c r="B34" s="9">
        <v>24</v>
      </c>
      <c r="C34" s="26">
        <v>105.46000000000001</v>
      </c>
      <c r="D34" s="26">
        <v>103.38</v>
      </c>
      <c r="E34" s="14"/>
      <c r="G34" s="13"/>
      <c r="H34" s="13"/>
    </row>
    <row r="35" spans="2:8" ht="15.75" x14ac:dyDescent="0.25">
      <c r="B35" s="9">
        <v>25</v>
      </c>
      <c r="C35" s="26">
        <v>177.93</v>
      </c>
      <c r="D35" s="26">
        <v>164.72</v>
      </c>
      <c r="E35" s="14"/>
      <c r="F35" s="14"/>
      <c r="G35" s="13"/>
      <c r="H35" s="13"/>
    </row>
    <row r="36" spans="2:8" ht="15.75" x14ac:dyDescent="0.25">
      <c r="B36" s="9">
        <v>26</v>
      </c>
      <c r="C36" s="26">
        <v>284.58</v>
      </c>
      <c r="D36" s="26">
        <v>263.77</v>
      </c>
      <c r="E36" s="14"/>
      <c r="F36" s="14"/>
      <c r="G36" s="13"/>
      <c r="H36" s="13"/>
    </row>
    <row r="37" spans="2:8" ht="15.75" x14ac:dyDescent="0.25">
      <c r="B37" s="9">
        <v>27</v>
      </c>
      <c r="C37" s="26">
        <v>380.55</v>
      </c>
      <c r="D37" s="26">
        <v>337.08</v>
      </c>
      <c r="E37" s="14"/>
      <c r="F37" s="14"/>
      <c r="G37" s="13"/>
      <c r="H37" s="13"/>
    </row>
    <row r="38" spans="2:8" ht="15.75" x14ac:dyDescent="0.25">
      <c r="B38" s="9">
        <v>28</v>
      </c>
      <c r="C38" s="26">
        <v>596.07000000000005</v>
      </c>
      <c r="D38" s="26">
        <v>478.79</v>
      </c>
      <c r="E38" s="14"/>
      <c r="F38" s="14"/>
      <c r="G38" s="13"/>
      <c r="H38" s="13"/>
    </row>
    <row r="39" spans="2:8" ht="15.75" x14ac:dyDescent="0.25">
      <c r="B39" s="9">
        <v>29</v>
      </c>
      <c r="C39" s="26">
        <v>348.66</v>
      </c>
      <c r="D39" s="26">
        <v>350.73</v>
      </c>
      <c r="E39" s="14"/>
      <c r="F39" s="14"/>
      <c r="G39" s="13"/>
      <c r="H39" s="13"/>
    </row>
    <row r="40" spans="2:8" ht="15.75" x14ac:dyDescent="0.25">
      <c r="B40" s="9">
        <v>30</v>
      </c>
      <c r="C40" s="26">
        <v>277.78000000000003</v>
      </c>
      <c r="D40" s="26">
        <v>285.48</v>
      </c>
      <c r="E40" s="14"/>
      <c r="F40" s="14"/>
      <c r="G40" s="13"/>
      <c r="H40" s="13"/>
    </row>
    <row r="41" spans="2:8" ht="15.75" x14ac:dyDescent="0.25">
      <c r="B41" s="9">
        <v>31</v>
      </c>
      <c r="C41" s="26">
        <v>295.66000000000003</v>
      </c>
      <c r="D41" s="26">
        <v>307.95</v>
      </c>
      <c r="E41" s="14"/>
      <c r="F41" s="14"/>
      <c r="G41" s="13"/>
      <c r="H41" s="13"/>
    </row>
    <row r="42" spans="2:8" ht="15.75" x14ac:dyDescent="0.25">
      <c r="B42" s="9">
        <v>32</v>
      </c>
      <c r="C42" s="26">
        <v>301.01</v>
      </c>
      <c r="D42" s="26">
        <v>319.2</v>
      </c>
      <c r="E42" s="14"/>
      <c r="F42" s="14"/>
      <c r="G42" s="13"/>
      <c r="H42" s="13"/>
    </row>
    <row r="43" spans="2:8" ht="15.75" x14ac:dyDescent="0.25">
      <c r="B43" s="9">
        <v>33</v>
      </c>
      <c r="C43" s="26">
        <v>321.88</v>
      </c>
      <c r="D43" s="26">
        <v>341.67</v>
      </c>
      <c r="E43" s="14"/>
      <c r="F43" s="14"/>
      <c r="G43" s="13"/>
      <c r="H43" s="13"/>
    </row>
    <row r="44" spans="2:8" ht="15.75" x14ac:dyDescent="0.25">
      <c r="B44" s="9">
        <v>34</v>
      </c>
      <c r="C44" s="26">
        <v>291.60000000000002</v>
      </c>
      <c r="D44" s="26">
        <v>315.02</v>
      </c>
      <c r="E44" s="14"/>
      <c r="F44" s="14"/>
      <c r="G44" s="13"/>
      <c r="H44" s="13"/>
    </row>
    <row r="45" spans="2:8" ht="15.75" x14ac:dyDescent="0.25">
      <c r="B45" s="9">
        <v>35</v>
      </c>
      <c r="C45" s="26">
        <v>324.09000000000003</v>
      </c>
      <c r="D45" s="26">
        <v>351.86</v>
      </c>
      <c r="E45" s="14"/>
      <c r="F45" s="14"/>
      <c r="G45" s="13"/>
      <c r="H45" s="13"/>
    </row>
    <row r="46" spans="2:8" ht="15.75" x14ac:dyDescent="0.25">
      <c r="B46" s="9">
        <v>36</v>
      </c>
      <c r="C46" s="26">
        <v>272.64</v>
      </c>
      <c r="D46" s="26">
        <v>301.93</v>
      </c>
      <c r="E46" s="13"/>
      <c r="F46" s="13"/>
    </row>
    <row r="47" spans="2:8" ht="15.75" x14ac:dyDescent="0.25">
      <c r="B47" s="9">
        <v>37</v>
      </c>
      <c r="C47" s="26">
        <v>260.89999999999998</v>
      </c>
      <c r="D47" s="26">
        <v>292.2</v>
      </c>
      <c r="E47" s="13"/>
      <c r="F47" s="13"/>
    </row>
    <row r="48" spans="2:8" ht="15.75" x14ac:dyDescent="0.25">
      <c r="B48" s="9">
        <v>38</v>
      </c>
      <c r="C48" s="26">
        <v>316.65000000000003</v>
      </c>
      <c r="D48" s="26">
        <v>358.86</v>
      </c>
    </row>
    <row r="49" spans="2:4" ht="15.75" x14ac:dyDescent="0.25">
      <c r="B49" s="9">
        <v>39</v>
      </c>
      <c r="C49" s="26">
        <v>310.03000000000003</v>
      </c>
      <c r="D49" s="26">
        <v>355.7</v>
      </c>
    </row>
    <row r="50" spans="2:4" ht="15.75" x14ac:dyDescent="0.25">
      <c r="B50" s="9">
        <v>40</v>
      </c>
      <c r="C50" s="26">
        <v>361.58</v>
      </c>
      <c r="D50" s="26">
        <v>405.86</v>
      </c>
    </row>
    <row r="51" spans="2:4" ht="15.75" x14ac:dyDescent="0.25">
      <c r="B51" s="9">
        <v>41</v>
      </c>
      <c r="C51" s="26">
        <v>440.86</v>
      </c>
      <c r="D51" s="26">
        <v>490.84000000000003</v>
      </c>
    </row>
    <row r="52" spans="2:4" ht="15.75" x14ac:dyDescent="0.25">
      <c r="B52" s="9">
        <v>42</v>
      </c>
      <c r="C52" s="26">
        <v>448.46000000000004</v>
      </c>
      <c r="D52" s="26">
        <v>486.84000000000003</v>
      </c>
    </row>
    <row r="53" spans="2:4" ht="15.75" x14ac:dyDescent="0.25">
      <c r="B53" s="9">
        <v>43</v>
      </c>
      <c r="C53" s="26">
        <v>391.2</v>
      </c>
      <c r="D53" s="26">
        <v>432.58</v>
      </c>
    </row>
    <row r="54" spans="2:4" ht="15.75" x14ac:dyDescent="0.25">
      <c r="B54" s="9">
        <v>44</v>
      </c>
      <c r="C54" s="26">
        <v>322.77</v>
      </c>
      <c r="D54" s="26">
        <v>355.91</v>
      </c>
    </row>
    <row r="55" spans="2:4" ht="15.75" x14ac:dyDescent="0.25">
      <c r="B55" s="9">
        <v>45</v>
      </c>
      <c r="C55" s="26">
        <v>377.68</v>
      </c>
      <c r="D55" s="26">
        <v>408.33</v>
      </c>
    </row>
    <row r="56" spans="2:4" ht="15.75" x14ac:dyDescent="0.25">
      <c r="B56" s="9">
        <v>46</v>
      </c>
      <c r="C56" s="26">
        <v>415.29</v>
      </c>
      <c r="D56" s="26">
        <v>450.87</v>
      </c>
    </row>
    <row r="57" spans="2:4" ht="15.75" x14ac:dyDescent="0.25">
      <c r="B57" s="9">
        <v>47</v>
      </c>
      <c r="C57" s="26">
        <v>427.31</v>
      </c>
      <c r="D57" s="26">
        <v>457.58</v>
      </c>
    </row>
    <row r="58" spans="2:4" ht="15.75" x14ac:dyDescent="0.25">
      <c r="B58" s="9">
        <v>48</v>
      </c>
      <c r="C58" s="26">
        <v>489.57</v>
      </c>
      <c r="D58" s="26">
        <v>517.66</v>
      </c>
    </row>
    <row r="59" spans="2:4" ht="15.75" x14ac:dyDescent="0.25">
      <c r="B59" s="9">
        <v>49</v>
      </c>
      <c r="C59" s="26">
        <v>539.5</v>
      </c>
      <c r="D59" s="26">
        <v>576.51</v>
      </c>
    </row>
    <row r="60" spans="2:4" ht="15.75" x14ac:dyDescent="0.25">
      <c r="B60" s="9">
        <v>50</v>
      </c>
      <c r="C60" s="26">
        <v>935.94</v>
      </c>
      <c r="D60" s="26">
        <v>1004.72</v>
      </c>
    </row>
    <row r="61" spans="2:4" ht="15.75" x14ac:dyDescent="0.25">
      <c r="B61" s="9">
        <v>51</v>
      </c>
      <c r="C61" s="26">
        <v>1225.6200000000001</v>
      </c>
      <c r="D61" s="26">
        <v>1304.93</v>
      </c>
    </row>
    <row r="62" spans="2:4" ht="16.5" thickBot="1" x14ac:dyDescent="0.3">
      <c r="B62" s="16">
        <v>52</v>
      </c>
      <c r="C62" s="27">
        <v>1604.97</v>
      </c>
      <c r="D62" s="27">
        <v>1813.0900000000001</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65F0-9D59-42CC-A370-A71D56663FEF}">
  <dimension ref="A1:K104"/>
  <sheetViews>
    <sheetView showGridLines="0" zoomScaleNormal="100" workbookViewId="0">
      <selection activeCell="A2" sqref="A2"/>
    </sheetView>
  </sheetViews>
  <sheetFormatPr defaultColWidth="8.5703125" defaultRowHeight="15" x14ac:dyDescent="0.25"/>
  <cols>
    <col min="1" max="11" width="18.5703125" style="64" customWidth="1"/>
    <col min="12" max="26" width="15.5703125" style="64" customWidth="1"/>
    <col min="27" max="16384" width="8.5703125" style="64"/>
  </cols>
  <sheetData>
    <row r="1" spans="1:11" s="153" customFormat="1" x14ac:dyDescent="0.25"/>
    <row r="2" spans="1:11" s="153" customFormat="1" ht="23.25" customHeight="1" x14ac:dyDescent="0.35">
      <c r="C2" s="154" t="s">
        <v>2672</v>
      </c>
      <c r="D2" s="169"/>
      <c r="E2" s="169"/>
      <c r="F2" s="169"/>
      <c r="G2" s="169"/>
      <c r="H2" s="227"/>
      <c r="I2" s="154"/>
      <c r="J2" s="154"/>
      <c r="K2" s="154"/>
    </row>
    <row r="3" spans="1:11" s="153" customFormat="1" ht="24" customHeight="1" x14ac:dyDescent="0.35">
      <c r="C3" s="154" t="s">
        <v>8080</v>
      </c>
      <c r="E3" s="154"/>
      <c r="F3" s="154"/>
      <c r="G3" s="154"/>
      <c r="H3" s="154"/>
      <c r="I3" s="154"/>
      <c r="J3" s="154"/>
      <c r="K3" s="154"/>
    </row>
    <row r="4" spans="1:11" s="153" customFormat="1" x14ac:dyDescent="0.25"/>
    <row r="5" spans="1:11" s="153" customFormat="1" ht="21" customHeight="1" x14ac:dyDescent="0.25"/>
    <row r="6" spans="1:11" s="153" customFormat="1" ht="17.25" customHeight="1" x14ac:dyDescent="0.25"/>
    <row r="7" spans="1:11" ht="15.75" thickBot="1" x14ac:dyDescent="0.3"/>
    <row r="8" spans="1:11" ht="36.75" thickBot="1" x14ac:dyDescent="0.3">
      <c r="A8" s="233"/>
      <c r="B8" s="157" t="s">
        <v>2</v>
      </c>
      <c r="C8" s="157" t="s">
        <v>2631</v>
      </c>
      <c r="D8" s="246" t="s">
        <v>2632</v>
      </c>
      <c r="E8" s="155" t="s">
        <v>2633</v>
      </c>
      <c r="F8" s="157" t="s">
        <v>2670</v>
      </c>
      <c r="G8" s="157" t="s">
        <v>2671</v>
      </c>
    </row>
    <row r="9" spans="1:11" ht="15.75" x14ac:dyDescent="0.25">
      <c r="A9" s="315"/>
      <c r="B9" s="79">
        <v>10</v>
      </c>
      <c r="C9" s="39">
        <v>0.35506540748637661</v>
      </c>
      <c r="D9" s="39">
        <v>0.57011744937745767</v>
      </c>
      <c r="E9" s="39">
        <v>0.61263285709297133</v>
      </c>
      <c r="F9" s="39">
        <v>0.80952039154882305</v>
      </c>
      <c r="G9" s="26">
        <v>0.82560611873206713</v>
      </c>
    </row>
    <row r="10" spans="1:11" ht="15.75" x14ac:dyDescent="0.25">
      <c r="A10" s="315"/>
      <c r="B10" s="79">
        <v>11</v>
      </c>
      <c r="C10" s="39">
        <v>3.2399718433131866</v>
      </c>
      <c r="D10" s="39">
        <v>4.0167365751593609</v>
      </c>
      <c r="E10" s="39">
        <v>4.0871363466059663</v>
      </c>
      <c r="F10" s="39">
        <v>3.9126818924859781</v>
      </c>
      <c r="G10" s="26">
        <v>3.9720827712331679</v>
      </c>
    </row>
    <row r="11" spans="1:11" ht="15.75" x14ac:dyDescent="0.25">
      <c r="A11" s="315"/>
      <c r="B11" s="79">
        <v>12</v>
      </c>
      <c r="C11" s="39">
        <v>11.548502378494398</v>
      </c>
      <c r="D11" s="39">
        <v>12.292077734304881</v>
      </c>
      <c r="E11" s="39">
        <v>10.703571203210057</v>
      </c>
      <c r="F11" s="39">
        <v>11.000482654046783</v>
      </c>
      <c r="G11" s="26">
        <v>9.5403373720149975</v>
      </c>
    </row>
    <row r="12" spans="1:11" ht="15.75" x14ac:dyDescent="0.25">
      <c r="A12" s="315"/>
      <c r="B12" s="79">
        <v>13</v>
      </c>
      <c r="C12" s="39">
        <v>30.038533473347456</v>
      </c>
      <c r="D12" s="39">
        <v>31.995682310516713</v>
      </c>
      <c r="E12" s="39">
        <v>27.463455793682055</v>
      </c>
      <c r="F12" s="39">
        <v>25.895657858545128</v>
      </c>
      <c r="G12" s="26">
        <v>25.474535463543891</v>
      </c>
    </row>
    <row r="13" spans="1:11" ht="15.75" x14ac:dyDescent="0.25">
      <c r="A13" s="315"/>
      <c r="B13" s="79">
        <v>14</v>
      </c>
      <c r="C13" s="39">
        <v>50.499177579749912</v>
      </c>
      <c r="D13" s="39">
        <v>48.77095635128979</v>
      </c>
      <c r="E13" s="39">
        <v>43.855760669898281</v>
      </c>
      <c r="F13" s="39">
        <v>41.258555955938348</v>
      </c>
      <c r="G13" s="26">
        <v>38.289777106529421</v>
      </c>
    </row>
    <row r="14" spans="1:11" ht="15.75" x14ac:dyDescent="0.25">
      <c r="A14" s="315"/>
      <c r="B14" s="79">
        <v>15</v>
      </c>
      <c r="C14" s="39">
        <v>51.74190650595223</v>
      </c>
      <c r="D14" s="39">
        <v>50.947768430730989</v>
      </c>
      <c r="E14" s="39">
        <v>45.299823833045991</v>
      </c>
      <c r="F14" s="39">
        <v>42.04109233443554</v>
      </c>
      <c r="G14" s="26">
        <v>37.491691191755095</v>
      </c>
    </row>
    <row r="15" spans="1:11" ht="15.75" x14ac:dyDescent="0.25">
      <c r="A15" s="315"/>
      <c r="B15" s="79">
        <v>16</v>
      </c>
      <c r="C15" s="39">
        <v>54.049831654613676</v>
      </c>
      <c r="D15" s="39">
        <v>47.656635882052029</v>
      </c>
      <c r="E15" s="39">
        <v>43.952031547441457</v>
      </c>
      <c r="F15" s="39">
        <v>41.519401415437407</v>
      </c>
      <c r="G15" s="26">
        <v>38.454898330275839</v>
      </c>
    </row>
    <row r="16" spans="1:11" ht="15.75" x14ac:dyDescent="0.25">
      <c r="A16" s="315"/>
      <c r="B16" s="79">
        <v>17</v>
      </c>
      <c r="C16" s="39">
        <v>58.346123085198833</v>
      </c>
      <c r="D16" s="39">
        <v>50.334460265491607</v>
      </c>
      <c r="E16" s="39">
        <v>45.851193404429672</v>
      </c>
      <c r="F16" s="39">
        <v>44.262776075686197</v>
      </c>
      <c r="G16" s="26">
        <v>38.078788876186785</v>
      </c>
    </row>
    <row r="17" spans="1:7" ht="15.75" x14ac:dyDescent="0.25">
      <c r="A17" s="315"/>
      <c r="B17" s="79">
        <v>18</v>
      </c>
      <c r="C17" s="39">
        <v>57.227667051616748</v>
      </c>
      <c r="D17" s="39">
        <v>48.382239908532434</v>
      </c>
      <c r="E17" s="39">
        <v>44.205836588237119</v>
      </c>
      <c r="F17" s="39">
        <v>44.127856010428061</v>
      </c>
      <c r="G17" s="26">
        <v>36.069813987272092</v>
      </c>
    </row>
    <row r="18" spans="1:7" x14ac:dyDescent="0.25">
      <c r="A18" s="315"/>
      <c r="B18" s="94">
        <v>19</v>
      </c>
      <c r="C18" s="39">
        <v>40.42419664232397</v>
      </c>
      <c r="D18" s="39">
        <v>33.965178953820654</v>
      </c>
      <c r="E18" s="39">
        <v>31.646863017831201</v>
      </c>
      <c r="F18" s="39">
        <v>30.410982709184118</v>
      </c>
      <c r="G18" s="26">
        <v>27.309215727392935</v>
      </c>
    </row>
    <row r="19" spans="1:7" x14ac:dyDescent="0.25">
      <c r="A19" s="315"/>
      <c r="B19" s="94">
        <v>20</v>
      </c>
      <c r="C19" s="39">
        <v>38.222791115908436</v>
      </c>
      <c r="D19" s="39">
        <v>30.276691819211955</v>
      </c>
      <c r="E19" s="39">
        <v>27.428448201848173</v>
      </c>
      <c r="F19" s="39">
        <v>25.967615226682796</v>
      </c>
      <c r="G19" s="26">
        <v>22.401446021596755</v>
      </c>
    </row>
    <row r="20" spans="1:7" x14ac:dyDescent="0.25">
      <c r="A20" s="315"/>
      <c r="B20" s="94">
        <v>21</v>
      </c>
      <c r="C20" s="39">
        <v>32.577251136875049</v>
      </c>
      <c r="D20" s="39">
        <v>25.482522358537882</v>
      </c>
      <c r="E20" s="39">
        <v>23.052499222612663</v>
      </c>
      <c r="F20" s="39">
        <v>20.858642088908006</v>
      </c>
      <c r="G20" s="26">
        <v>17.704664546143217</v>
      </c>
    </row>
    <row r="21" spans="1:7" x14ac:dyDescent="0.25">
      <c r="A21" s="315"/>
      <c r="B21" s="94">
        <v>22</v>
      </c>
      <c r="C21" s="39">
        <v>23.06149821624016</v>
      </c>
      <c r="D21" s="39">
        <v>16.982589476910327</v>
      </c>
      <c r="E21" s="39">
        <v>15.569626468119944</v>
      </c>
      <c r="F21" s="39">
        <v>13.824809353450455</v>
      </c>
      <c r="G21" s="26">
        <v>12.540039603408177</v>
      </c>
    </row>
    <row r="22" spans="1:7" x14ac:dyDescent="0.25">
      <c r="A22" s="315"/>
      <c r="B22" s="94">
        <v>23</v>
      </c>
      <c r="C22" s="39">
        <v>19.333311437633203</v>
      </c>
      <c r="D22" s="39">
        <v>13.751923930438068</v>
      </c>
      <c r="E22" s="39">
        <v>12.751515325492274</v>
      </c>
      <c r="F22" s="39">
        <v>10.730642523530509</v>
      </c>
      <c r="G22" s="26">
        <v>8.5863036348134987</v>
      </c>
    </row>
    <row r="23" spans="1:7" x14ac:dyDescent="0.25">
      <c r="A23" s="315"/>
      <c r="B23" s="94">
        <v>24</v>
      </c>
      <c r="C23" s="39">
        <v>18.862849772713755</v>
      </c>
      <c r="D23" s="39">
        <v>13.08678690616437</v>
      </c>
      <c r="E23" s="39">
        <v>9.6008320604427073</v>
      </c>
      <c r="F23" s="39">
        <v>8.52694812431427</v>
      </c>
      <c r="G23" s="26">
        <v>7.0451722131803063</v>
      </c>
    </row>
    <row r="24" spans="1:7" x14ac:dyDescent="0.25">
      <c r="A24" s="315"/>
      <c r="B24" s="94">
        <v>25</v>
      </c>
      <c r="C24" s="39">
        <v>17.779900279880305</v>
      </c>
      <c r="D24" s="39">
        <v>11.030908831136568</v>
      </c>
      <c r="E24" s="39">
        <v>7.9292195503747429</v>
      </c>
      <c r="F24" s="39">
        <v>7.9063158241268381</v>
      </c>
      <c r="G24" s="26">
        <v>5.8526300416784309</v>
      </c>
    </row>
    <row r="25" spans="1:7" x14ac:dyDescent="0.25">
      <c r="A25" s="315"/>
      <c r="B25" s="94">
        <v>26</v>
      </c>
      <c r="C25" s="39">
        <v>13.79429108084573</v>
      </c>
      <c r="D25" s="39">
        <v>9.4155760579004362</v>
      </c>
      <c r="E25" s="39">
        <v>6.0300576933865324</v>
      </c>
      <c r="F25" s="39">
        <v>5.4957439915147868</v>
      </c>
      <c r="G25" s="26">
        <v>4.3023252187259944</v>
      </c>
    </row>
    <row r="26" spans="1:7" x14ac:dyDescent="0.25">
      <c r="A26" s="315"/>
      <c r="B26" s="94">
        <v>27</v>
      </c>
      <c r="C26" s="39">
        <v>11.512995837745761</v>
      </c>
      <c r="D26" s="39">
        <v>8.6640576019028792</v>
      </c>
      <c r="E26" s="39">
        <v>5.0761008159131906</v>
      </c>
      <c r="F26" s="39">
        <v>4.4973355086045723</v>
      </c>
      <c r="G26" s="26">
        <v>4.0729901857448647</v>
      </c>
    </row>
    <row r="27" spans="1:7" x14ac:dyDescent="0.25">
      <c r="A27" s="315"/>
      <c r="B27" s="94">
        <v>28</v>
      </c>
      <c r="C27" s="39">
        <v>11.07804071357495</v>
      </c>
      <c r="D27" s="39">
        <v>8.5085710247999362</v>
      </c>
      <c r="E27" s="39">
        <v>4.6210021220726976</v>
      </c>
      <c r="F27" s="39">
        <v>5.5227280045664147</v>
      </c>
      <c r="G27" s="26">
        <v>3.8344817514444896</v>
      </c>
    </row>
    <row r="28" spans="1:7" x14ac:dyDescent="0.25">
      <c r="A28" s="315"/>
      <c r="B28" s="94">
        <v>29</v>
      </c>
      <c r="C28" s="39">
        <v>12.968764008439905</v>
      </c>
      <c r="D28" s="39">
        <v>7.6447567075613634</v>
      </c>
      <c r="E28" s="39">
        <v>5.7412450607569889</v>
      </c>
      <c r="F28" s="39">
        <v>5.6036800437212966</v>
      </c>
      <c r="G28" s="26">
        <v>3.9720827712331679</v>
      </c>
    </row>
    <row r="29" spans="1:7" x14ac:dyDescent="0.25">
      <c r="A29" s="315"/>
      <c r="B29" s="94">
        <v>30</v>
      </c>
      <c r="C29" s="39">
        <v>14.522175166192802</v>
      </c>
      <c r="D29" s="39">
        <v>9.0009451856259215</v>
      </c>
      <c r="E29" s="39">
        <v>6.8089766116904524</v>
      </c>
      <c r="F29" s="39">
        <v>5.6666427408417608</v>
      </c>
      <c r="G29" s="26">
        <v>4.3940592319184457</v>
      </c>
    </row>
    <row r="30" spans="1:7" x14ac:dyDescent="0.25">
      <c r="A30" s="315"/>
      <c r="B30" s="94">
        <v>31</v>
      </c>
      <c r="C30" s="39">
        <v>16.98100311303596</v>
      </c>
      <c r="D30" s="39">
        <v>9.4674049169347523</v>
      </c>
      <c r="E30" s="39">
        <v>7.4653689585757794</v>
      </c>
      <c r="F30" s="39">
        <v>5.729605437962225</v>
      </c>
      <c r="G30" s="26">
        <v>4.6142208635803312</v>
      </c>
    </row>
    <row r="31" spans="1:7" x14ac:dyDescent="0.25">
      <c r="A31" s="315"/>
      <c r="B31" s="94">
        <v>32</v>
      </c>
      <c r="C31" s="39">
        <v>20.212098321161985</v>
      </c>
      <c r="D31" s="39">
        <v>11.151842835549967</v>
      </c>
      <c r="E31" s="39">
        <v>8.3405587544228812</v>
      </c>
      <c r="F31" s="39">
        <v>6.4491791193389565</v>
      </c>
      <c r="G31" s="26">
        <v>4.9719835150308933</v>
      </c>
    </row>
    <row r="32" spans="1:7" x14ac:dyDescent="0.25">
      <c r="A32" s="315"/>
      <c r="B32" s="94">
        <v>33</v>
      </c>
      <c r="C32" s="39">
        <v>22.271477684582973</v>
      </c>
      <c r="D32" s="39">
        <v>12.611689031683156</v>
      </c>
      <c r="E32" s="39">
        <v>9.6095839584011795</v>
      </c>
      <c r="F32" s="39">
        <v>8.4190120721077584</v>
      </c>
      <c r="G32" s="26">
        <v>7.4671486738655855</v>
      </c>
    </row>
    <row r="33" spans="1:7" x14ac:dyDescent="0.25">
      <c r="A33" s="315"/>
      <c r="B33" s="94">
        <v>34</v>
      </c>
      <c r="C33" s="39">
        <v>18.552167541163179</v>
      </c>
      <c r="D33" s="39">
        <v>12.888109613199498</v>
      </c>
      <c r="E33" s="39">
        <v>9.4432978971902291</v>
      </c>
      <c r="F33" s="39">
        <v>9.120596411450073</v>
      </c>
      <c r="G33" s="26">
        <v>9.1825747205644355</v>
      </c>
    </row>
    <row r="34" spans="1:7" x14ac:dyDescent="0.25">
      <c r="A34" s="315"/>
      <c r="B34" s="94">
        <v>35</v>
      </c>
      <c r="C34" s="39">
        <v>20.966612312070538</v>
      </c>
      <c r="D34" s="39">
        <v>13.803752789472384</v>
      </c>
      <c r="E34" s="39">
        <v>11.640024284766456</v>
      </c>
      <c r="F34" s="39">
        <v>11.77402436152677</v>
      </c>
      <c r="G34" s="26">
        <v>11.943768517657238</v>
      </c>
    </row>
    <row r="35" spans="1:7" x14ac:dyDescent="0.25">
      <c r="A35" s="315"/>
      <c r="B35" s="94">
        <v>36</v>
      </c>
      <c r="C35" s="39">
        <v>40.0247480589018</v>
      </c>
      <c r="D35" s="39">
        <v>28.030774594391669</v>
      </c>
      <c r="E35" s="39">
        <v>23.883929528667409</v>
      </c>
      <c r="F35" s="39">
        <v>22.333768135730306</v>
      </c>
      <c r="G35" s="26">
        <v>19.942974468039044</v>
      </c>
    </row>
    <row r="36" spans="1:7" x14ac:dyDescent="0.25">
      <c r="A36" s="315"/>
      <c r="B36" s="94">
        <v>37</v>
      </c>
      <c r="C36" s="39">
        <v>52.975758796967391</v>
      </c>
      <c r="D36" s="39">
        <v>33.749225374511013</v>
      </c>
      <c r="E36" s="39">
        <v>28.75873669153577</v>
      </c>
      <c r="F36" s="39">
        <v>27.145917129937196</v>
      </c>
      <c r="G36" s="26">
        <v>24.648929344811826</v>
      </c>
    </row>
    <row r="37" spans="1:7" x14ac:dyDescent="0.25">
      <c r="A37" s="315"/>
      <c r="B37" s="94">
        <v>38</v>
      </c>
      <c r="C37" s="39">
        <v>77.892473767323864</v>
      </c>
      <c r="D37" s="39">
        <v>49.893914963699928</v>
      </c>
      <c r="E37" s="39">
        <v>37.256829609211124</v>
      </c>
      <c r="F37" s="39">
        <v>36.014662752905416</v>
      </c>
      <c r="G37" s="26">
        <v>30.501559386490257</v>
      </c>
    </row>
    <row r="38" spans="1:7" x14ac:dyDescent="0.25">
      <c r="A38" s="315"/>
      <c r="B38" s="94">
        <v>39</v>
      </c>
      <c r="C38" s="39">
        <v>108.91631374644602</v>
      </c>
      <c r="D38" s="39">
        <v>82.632477587041819</v>
      </c>
      <c r="E38" s="39">
        <v>60.291825035906847</v>
      </c>
      <c r="F38" s="39">
        <v>51.377560850298636</v>
      </c>
      <c r="G38" s="26">
        <v>44.298354970635025</v>
      </c>
    </row>
    <row r="39" spans="1:7" x14ac:dyDescent="0.25">
      <c r="A39" s="315"/>
      <c r="B39" s="94">
        <v>40</v>
      </c>
      <c r="C39" s="39">
        <v>165.27407054972113</v>
      </c>
      <c r="D39" s="39">
        <v>142.05426446988321</v>
      </c>
      <c r="E39" s="39">
        <v>116.19894919461971</v>
      </c>
      <c r="F39" s="39">
        <v>103.40273801383631</v>
      </c>
      <c r="G39" s="26">
        <v>88.523322730716089</v>
      </c>
    </row>
    <row r="40" spans="1:7" x14ac:dyDescent="0.25">
      <c r="A40" s="315"/>
      <c r="B40" s="94">
        <v>41</v>
      </c>
      <c r="C40" s="39">
        <v>218.24095271150136</v>
      </c>
      <c r="D40" s="39">
        <v>165.00581087891206</v>
      </c>
      <c r="E40" s="39">
        <v>145.1327238453249</v>
      </c>
      <c r="F40" s="39">
        <v>144.90415008723932</v>
      </c>
      <c r="G40" s="26">
        <v>132.17036620768471</v>
      </c>
    </row>
    <row r="41" spans="1:7" x14ac:dyDescent="0.25">
      <c r="A41" s="315"/>
      <c r="B41" s="94">
        <v>42</v>
      </c>
      <c r="C41" s="39">
        <v>244.2317405395041</v>
      </c>
      <c r="D41" s="39">
        <v>182.99906310699151</v>
      </c>
      <c r="E41" s="39">
        <v>160.64108702773555</v>
      </c>
      <c r="F41" s="39">
        <v>161.98503034891948</v>
      </c>
      <c r="G41" s="26">
        <v>146.71938070000758</v>
      </c>
    </row>
    <row r="42" spans="1:7" x14ac:dyDescent="0.25">
      <c r="A42" s="315"/>
      <c r="B42" s="94">
        <v>43</v>
      </c>
      <c r="C42" s="39">
        <v>308.17014379261337</v>
      </c>
      <c r="D42" s="39">
        <v>230.84573813883605</v>
      </c>
      <c r="E42" s="39">
        <v>206.44852094237288</v>
      </c>
      <c r="F42" s="39">
        <v>203.69331985571827</v>
      </c>
      <c r="G42" s="26">
        <v>188.45835670257318</v>
      </c>
    </row>
    <row r="43" spans="1:7" x14ac:dyDescent="0.25">
      <c r="A43" s="315"/>
      <c r="B43" s="94">
        <v>44</v>
      </c>
      <c r="C43" s="39">
        <v>312.14687635646084</v>
      </c>
      <c r="D43" s="39">
        <v>238.24862683757058</v>
      </c>
      <c r="E43" s="39">
        <v>206.53603992195758</v>
      </c>
      <c r="F43" s="39">
        <v>211.67159304798281</v>
      </c>
      <c r="G43" s="26">
        <v>183.35794556907288</v>
      </c>
    </row>
    <row r="44" spans="1:7" x14ac:dyDescent="0.25">
      <c r="A44" s="315"/>
      <c r="B44" s="94">
        <v>45</v>
      </c>
      <c r="C44" s="39">
        <v>346.89890311418992</v>
      </c>
      <c r="D44" s="39">
        <v>268.36983207967961</v>
      </c>
      <c r="E44" s="39">
        <v>233.16806540958487</v>
      </c>
      <c r="F44" s="39">
        <v>238.50269669231767</v>
      </c>
      <c r="G44" s="26">
        <v>211.07079095451257</v>
      </c>
    </row>
    <row r="45" spans="1:7" x14ac:dyDescent="0.25">
      <c r="A45" s="315"/>
      <c r="B45" s="94">
        <v>46</v>
      </c>
      <c r="C45" s="39">
        <v>345.74494053985921</v>
      </c>
      <c r="D45" s="39">
        <v>274.68431473869356</v>
      </c>
      <c r="E45" s="39">
        <v>245.98084402078644</v>
      </c>
      <c r="F45" s="39">
        <v>246.07620968880778</v>
      </c>
      <c r="G45" s="26">
        <v>220.5927815238891</v>
      </c>
    </row>
    <row r="46" spans="1:7" x14ac:dyDescent="0.25">
      <c r="A46" s="315"/>
      <c r="B46" s="94">
        <v>47</v>
      </c>
      <c r="C46" s="39">
        <v>270.11600874526101</v>
      </c>
      <c r="D46" s="39">
        <v>213.12026834910054</v>
      </c>
      <c r="E46" s="39">
        <v>184.77006969924017</v>
      </c>
      <c r="F46" s="39">
        <v>175.87280239949038</v>
      </c>
      <c r="G46" s="26">
        <v>152.36102251134338</v>
      </c>
    </row>
    <row r="47" spans="1:7" x14ac:dyDescent="0.25">
      <c r="A47" s="315"/>
      <c r="B47" s="94">
        <v>48</v>
      </c>
      <c r="C47" s="39">
        <v>198.4194263385744</v>
      </c>
      <c r="D47" s="39">
        <v>170.27507821406735</v>
      </c>
      <c r="E47" s="39">
        <v>143.56613411075858</v>
      </c>
      <c r="F47" s="39">
        <v>134.12853420862277</v>
      </c>
      <c r="G47" s="26">
        <v>117.78647293910825</v>
      </c>
    </row>
    <row r="48" spans="1:7" x14ac:dyDescent="0.25">
      <c r="A48" s="315"/>
      <c r="B48" s="94">
        <v>49</v>
      </c>
      <c r="C48" s="39">
        <v>185.69920811537494</v>
      </c>
      <c r="D48" s="39">
        <v>174.55959722757066</v>
      </c>
      <c r="E48" s="39">
        <v>150.10380188573643</v>
      </c>
      <c r="F48" s="39">
        <v>142.64648766191982</v>
      </c>
      <c r="G48" s="26">
        <v>125.1251939945044</v>
      </c>
    </row>
    <row r="49" spans="1:7" x14ac:dyDescent="0.25">
      <c r="A49" s="315"/>
      <c r="B49" s="94">
        <v>50</v>
      </c>
      <c r="C49" s="39">
        <v>228.37807009523743</v>
      </c>
      <c r="D49" s="39">
        <v>248.26887291753806</v>
      </c>
      <c r="E49" s="39">
        <v>220.56533234938664</v>
      </c>
      <c r="F49" s="39">
        <v>203.97215465725176</v>
      </c>
      <c r="G49" s="26">
        <v>191.39384512473166</v>
      </c>
    </row>
    <row r="50" spans="1:7" x14ac:dyDescent="0.25">
      <c r="A50" s="315"/>
      <c r="B50" s="94">
        <v>51</v>
      </c>
      <c r="C50" s="39">
        <v>319.74527607666926</v>
      </c>
      <c r="D50" s="39">
        <v>397.51871065001853</v>
      </c>
      <c r="E50" s="39">
        <v>364.87537778661522</v>
      </c>
      <c r="F50" s="39">
        <v>350.99005243353525</v>
      </c>
      <c r="G50" s="26">
        <v>335.1593905999423</v>
      </c>
    </row>
    <row r="51" spans="1:7" x14ac:dyDescent="0.25">
      <c r="A51" s="213"/>
      <c r="B51" s="94">
        <v>52</v>
      </c>
      <c r="C51" s="39">
        <v>363.68462025310839</v>
      </c>
      <c r="D51" s="39">
        <v>475.19289405611096</v>
      </c>
      <c r="E51" s="39">
        <v>439.2577585356604</v>
      </c>
      <c r="F51" s="39">
        <v>427.87650028863902</v>
      </c>
      <c r="G51" s="26">
        <v>422.93966782379954</v>
      </c>
    </row>
    <row r="52" spans="1:7" x14ac:dyDescent="0.25">
      <c r="A52" s="213"/>
      <c r="B52" s="94">
        <v>53</v>
      </c>
      <c r="C52" s="39">
        <v>615.10643529421156</v>
      </c>
      <c r="D52" s="39">
        <v>701.69364617923691</v>
      </c>
      <c r="E52" s="39">
        <v>639.49243192751885</v>
      </c>
      <c r="F52" s="39">
        <v>597.38107560794526</v>
      </c>
      <c r="G52" s="26">
        <v>570.18193239900404</v>
      </c>
    </row>
    <row r="53" spans="1:7" x14ac:dyDescent="0.25">
      <c r="A53" s="213"/>
      <c r="B53" s="94">
        <v>1</v>
      </c>
      <c r="C53" s="39">
        <v>683.90923462988428</v>
      </c>
      <c r="D53" s="39">
        <v>703.49901810226561</v>
      </c>
      <c r="E53" s="39">
        <v>591.7683323599764</v>
      </c>
      <c r="F53" s="39">
        <v>523.22900774207312</v>
      </c>
      <c r="G53" s="26">
        <v>454.1567525131909</v>
      </c>
    </row>
    <row r="54" spans="1:7" x14ac:dyDescent="0.25">
      <c r="A54" s="213"/>
      <c r="B54" s="94">
        <v>2</v>
      </c>
      <c r="C54" s="39">
        <v>567.82947628740055</v>
      </c>
      <c r="D54" s="39">
        <v>554.10233193585452</v>
      </c>
      <c r="E54" s="39">
        <v>472.33993281868089</v>
      </c>
      <c r="F54" s="39">
        <v>410.00408897744444</v>
      </c>
      <c r="G54" s="26">
        <v>343.18611675428184</v>
      </c>
    </row>
    <row r="55" spans="1:7" x14ac:dyDescent="0.25">
      <c r="A55" s="213"/>
      <c r="B55" s="94">
        <v>3</v>
      </c>
      <c r="C55" s="39">
        <v>437.0855166157296</v>
      </c>
      <c r="D55" s="39">
        <v>409.08518435784305</v>
      </c>
      <c r="E55" s="39">
        <v>346.89897937991577</v>
      </c>
      <c r="F55" s="39">
        <v>305.69288919086995</v>
      </c>
      <c r="G55" s="26">
        <v>254.28668456947668</v>
      </c>
    </row>
    <row r="56" spans="1:7" x14ac:dyDescent="0.25">
      <c r="A56" s="213"/>
      <c r="B56" s="94">
        <v>4</v>
      </c>
      <c r="C56" s="39">
        <v>330.80556351986991</v>
      </c>
      <c r="D56" s="39">
        <v>289.6887694291276</v>
      </c>
      <c r="E56" s="39">
        <v>247.97627675531785</v>
      </c>
      <c r="F56" s="39">
        <v>220.90912018265658</v>
      </c>
      <c r="G56" s="26">
        <v>186.38516800442378</v>
      </c>
    </row>
    <row r="57" spans="1:7" x14ac:dyDescent="0.25">
      <c r="A57" s="213"/>
      <c r="B57" s="94">
        <v>5</v>
      </c>
      <c r="C57" s="39">
        <v>254.49313081586044</v>
      </c>
      <c r="D57" s="39">
        <v>204.49076331988721</v>
      </c>
      <c r="E57" s="39">
        <v>181.33057380156106</v>
      </c>
      <c r="F57" s="39">
        <v>159.22366634663626</v>
      </c>
      <c r="G57" s="26">
        <v>133.80323164251035</v>
      </c>
    </row>
    <row r="58" spans="1:7" x14ac:dyDescent="0.25">
      <c r="A58" s="213"/>
      <c r="B58" s="94">
        <v>6</v>
      </c>
      <c r="C58" s="39">
        <v>187.24374263794067</v>
      </c>
      <c r="D58" s="39">
        <v>143.78189310436036</v>
      </c>
      <c r="E58" s="39">
        <v>124.36446998987317</v>
      </c>
      <c r="F58" s="39">
        <v>111.345032522032</v>
      </c>
      <c r="G58" s="26">
        <v>93.908109305113015</v>
      </c>
    </row>
    <row r="59" spans="1:7" x14ac:dyDescent="0.25">
      <c r="A59" s="213"/>
      <c r="B59" s="94">
        <v>7</v>
      </c>
      <c r="C59" s="39">
        <v>167.9281844706818</v>
      </c>
      <c r="D59" s="39">
        <v>125.39128629035115</v>
      </c>
      <c r="E59" s="39">
        <v>108.90861819521336</v>
      </c>
      <c r="F59" s="39">
        <v>96.800649487204808</v>
      </c>
      <c r="G59" s="26">
        <v>80.239741339437685</v>
      </c>
    </row>
    <row r="60" spans="1:7" x14ac:dyDescent="0.25">
      <c r="A60" s="213"/>
      <c r="B60" s="94">
        <v>8</v>
      </c>
      <c r="C60" s="39">
        <v>121.34360300846919</v>
      </c>
      <c r="D60" s="39">
        <v>88.221356219575384</v>
      </c>
      <c r="E60" s="39">
        <v>72.745775830811112</v>
      </c>
      <c r="F60" s="39">
        <v>67.774846114670893</v>
      </c>
      <c r="G60" s="26">
        <v>51.903104664289287</v>
      </c>
    </row>
    <row r="61" spans="1:7" x14ac:dyDescent="0.25">
      <c r="A61" s="213"/>
      <c r="B61" s="94">
        <v>9</v>
      </c>
      <c r="C61" s="39">
        <v>89.316703253198028</v>
      </c>
      <c r="D61" s="39">
        <v>62.626537999796483</v>
      </c>
      <c r="E61" s="39">
        <v>53.080261118126728</v>
      </c>
      <c r="F61" s="39">
        <v>48.859052965480075</v>
      </c>
      <c r="G61" s="26">
        <v>38.840181185684138</v>
      </c>
    </row>
    <row r="62" spans="1:7" x14ac:dyDescent="0.25">
      <c r="A62" s="213"/>
      <c r="B62" s="94">
        <v>10</v>
      </c>
      <c r="C62" s="39">
        <v>88.198247219615951</v>
      </c>
      <c r="D62" s="39">
        <v>60.30287748642472</v>
      </c>
      <c r="E62" s="39">
        <v>50.822271444841213</v>
      </c>
      <c r="F62" s="39">
        <v>46.106683634214072</v>
      </c>
      <c r="G62" s="26">
        <v>37.757719830013201</v>
      </c>
    </row>
    <row r="63" spans="1:7" x14ac:dyDescent="0.25">
      <c r="A63" s="213"/>
      <c r="B63" s="94">
        <v>11</v>
      </c>
      <c r="C63" s="39">
        <v>84.381294089137398</v>
      </c>
      <c r="D63" s="39">
        <v>60.181943482011327</v>
      </c>
      <c r="E63" s="39">
        <v>50.410932240793073</v>
      </c>
      <c r="F63" s="39">
        <v>44.973355086045721</v>
      </c>
      <c r="G63" s="26">
        <v>37.922841053759619</v>
      </c>
    </row>
    <row r="64" spans="1:7" x14ac:dyDescent="0.25">
      <c r="A64" s="213"/>
      <c r="B64" s="94">
        <v>12</v>
      </c>
      <c r="C64" s="39">
        <v>80.44006806603862</v>
      </c>
      <c r="D64" s="39">
        <v>55.327307019130551</v>
      </c>
      <c r="E64" s="39">
        <v>46.656368016609001</v>
      </c>
      <c r="F64" s="39">
        <v>42.904580752087618</v>
      </c>
      <c r="G64" s="26">
        <v>36.308322421572463</v>
      </c>
    </row>
    <row r="65" spans="1:7" x14ac:dyDescent="0.25">
      <c r="A65" s="213"/>
      <c r="B65" s="94">
        <v>13</v>
      </c>
      <c r="C65" s="39">
        <v>49.460611262852261</v>
      </c>
      <c r="D65" s="39">
        <v>33.662843942787156</v>
      </c>
      <c r="E65" s="39">
        <v>28.933774650705189</v>
      </c>
      <c r="F65" s="39">
        <v>26.174492660078613</v>
      </c>
      <c r="G65" s="26">
        <v>21.658400514737895</v>
      </c>
    </row>
    <row r="66" spans="1:7" x14ac:dyDescent="0.25">
      <c r="A66" s="213"/>
      <c r="B66" s="94">
        <v>14</v>
      </c>
      <c r="C66" s="39">
        <v>42.394809653873367</v>
      </c>
      <c r="D66" s="39">
        <v>30.354435107763429</v>
      </c>
      <c r="E66" s="39">
        <v>24.21650165108931</v>
      </c>
      <c r="F66" s="39">
        <v>22.801491028625179</v>
      </c>
      <c r="G66" s="26">
        <v>19.346703382288105</v>
      </c>
    </row>
    <row r="67" spans="1:7" x14ac:dyDescent="0.25">
      <c r="A67" s="213"/>
      <c r="B67" s="94">
        <v>15</v>
      </c>
      <c r="C67" s="39">
        <v>33.5714342778369</v>
      </c>
      <c r="D67" s="39">
        <v>25.776219226398997</v>
      </c>
      <c r="E67" s="39">
        <v>21.223352549292223</v>
      </c>
      <c r="F67" s="39">
        <v>17.899395324246196</v>
      </c>
      <c r="G67" s="26">
        <v>15.90667788757116</v>
      </c>
    </row>
    <row r="68" spans="1:7" x14ac:dyDescent="0.25">
      <c r="A68" s="213"/>
      <c r="B68" s="94">
        <v>16</v>
      </c>
      <c r="C68" s="39">
        <v>30.278202623400762</v>
      </c>
      <c r="D68" s="39">
        <v>24.09178130778378</v>
      </c>
      <c r="E68" s="39">
        <v>19.963079243272393</v>
      </c>
      <c r="F68" s="39">
        <v>19.509441436326632</v>
      </c>
      <c r="G68" s="26">
        <v>16.658896795749264</v>
      </c>
    </row>
    <row r="69" spans="1:7" x14ac:dyDescent="0.25">
      <c r="A69" s="213"/>
      <c r="B69" s="94">
        <v>17</v>
      </c>
      <c r="C69" s="39">
        <v>27.908141028429199</v>
      </c>
      <c r="D69" s="39">
        <v>20.938859049862991</v>
      </c>
      <c r="E69" s="39">
        <v>17.766352855696169</v>
      </c>
      <c r="F69" s="39">
        <v>17.251779011007137</v>
      </c>
      <c r="G69" s="26">
        <v>14.769176123984757</v>
      </c>
    </row>
    <row r="70" spans="1:7" x14ac:dyDescent="0.25">
      <c r="A70" s="213"/>
      <c r="B70" s="94">
        <v>18</v>
      </c>
      <c r="C70" s="39">
        <v>29.621331619550965</v>
      </c>
      <c r="D70" s="39">
        <v>23.599407146957791</v>
      </c>
      <c r="E70" s="39">
        <v>19.201664120885415</v>
      </c>
      <c r="F70" s="39">
        <v>18.951771833259667</v>
      </c>
      <c r="G70" s="26">
        <v>15.558088637439845</v>
      </c>
    </row>
    <row r="71" spans="1:7" x14ac:dyDescent="0.25">
      <c r="A71" s="213"/>
      <c r="B71" s="94">
        <v>19</v>
      </c>
      <c r="C71" s="39">
        <v>30.544501679015546</v>
      </c>
      <c r="D71" s="39">
        <v>22.364152673306634</v>
      </c>
      <c r="E71" s="39">
        <v>17.118712406769312</v>
      </c>
      <c r="F71" s="39">
        <v>16.891992170318773</v>
      </c>
      <c r="G71" s="26">
        <v>14.723309117388531</v>
      </c>
    </row>
    <row r="72" spans="1:7" x14ac:dyDescent="0.25">
      <c r="A72" s="213"/>
      <c r="B72" s="94">
        <v>20</v>
      </c>
      <c r="C72" s="39">
        <v>39.021688282752784</v>
      </c>
      <c r="D72" s="39">
        <v>26.726414975361426</v>
      </c>
      <c r="E72" s="39">
        <v>19.683018508601322</v>
      </c>
      <c r="F72" s="39">
        <v>18.151246112728053</v>
      </c>
      <c r="G72" s="26">
        <v>16.337827749575684</v>
      </c>
    </row>
    <row r="73" spans="1:7" x14ac:dyDescent="0.25">
      <c r="A73" s="213"/>
      <c r="B73" s="94">
        <v>21</v>
      </c>
      <c r="C73" s="39">
        <v>51.519990626273241</v>
      </c>
      <c r="D73" s="39">
        <v>35.934675597124603</v>
      </c>
      <c r="E73" s="39">
        <v>27.174643161052515</v>
      </c>
      <c r="F73" s="39">
        <v>27.316815879264169</v>
      </c>
      <c r="G73" s="26">
        <v>25.740564101802008</v>
      </c>
    </row>
    <row r="74" spans="1:7" x14ac:dyDescent="0.25">
      <c r="A74" s="213"/>
      <c r="B74" s="94">
        <v>22</v>
      </c>
      <c r="C74" s="39">
        <v>73.640565512674499</v>
      </c>
      <c r="D74" s="39">
        <v>56.683495497195111</v>
      </c>
      <c r="E74" s="39">
        <v>45.203552955502815</v>
      </c>
      <c r="F74" s="39">
        <v>46.358534422695932</v>
      </c>
      <c r="G74" s="26">
        <v>46.573358497807831</v>
      </c>
    </row>
    <row r="75" spans="1:7" x14ac:dyDescent="0.25">
      <c r="A75" s="213"/>
      <c r="B75" s="94">
        <v>23</v>
      </c>
      <c r="C75" s="39">
        <v>103.37729338965853</v>
      </c>
      <c r="D75" s="39">
        <v>82.632477587041819</v>
      </c>
      <c r="E75" s="39">
        <v>68.947452116834697</v>
      </c>
      <c r="F75" s="39">
        <v>66.43464013310674</v>
      </c>
      <c r="G75" s="26">
        <v>63.911086991181243</v>
      </c>
    </row>
    <row r="76" spans="1:7" x14ac:dyDescent="0.25">
      <c r="A76" s="213"/>
      <c r="B76" s="94">
        <v>24</v>
      </c>
      <c r="C76" s="39">
        <v>131.05464190322158</v>
      </c>
      <c r="D76" s="39">
        <v>107.46713920765077</v>
      </c>
      <c r="E76" s="39">
        <v>95.824530747299193</v>
      </c>
      <c r="F76" s="39">
        <v>95.793246333277381</v>
      </c>
      <c r="G76" s="26">
        <v>92.834821350761317</v>
      </c>
    </row>
    <row r="77" spans="1:7" x14ac:dyDescent="0.25">
      <c r="A77" s="213"/>
      <c r="B77" s="94">
        <v>25</v>
      </c>
      <c r="C77" s="39">
        <v>205.79591017910386</v>
      </c>
      <c r="D77" s="39">
        <v>173.87718391695219</v>
      </c>
      <c r="E77" s="39">
        <v>157.68294551777234</v>
      </c>
      <c r="F77" s="39">
        <v>161.49931811399017</v>
      </c>
      <c r="G77" s="26">
        <v>161.04823356066856</v>
      </c>
    </row>
    <row r="78" spans="1:7" x14ac:dyDescent="0.25">
      <c r="A78" s="213"/>
      <c r="B78" s="94">
        <v>26</v>
      </c>
      <c r="C78" s="39">
        <v>325.46182913719991</v>
      </c>
      <c r="D78" s="39">
        <v>270.31341429346639</v>
      </c>
      <c r="E78" s="39">
        <v>253.22741553040046</v>
      </c>
      <c r="F78" s="39">
        <v>264.92904014087816</v>
      </c>
      <c r="G78" s="26">
        <v>262.44183834228568</v>
      </c>
    </row>
    <row r="79" spans="1:7" x14ac:dyDescent="0.25">
      <c r="A79" s="213"/>
      <c r="B79" s="94">
        <v>27</v>
      </c>
      <c r="C79" s="39">
        <v>431.66189251637513</v>
      </c>
      <c r="D79" s="39">
        <v>357.72278505483752</v>
      </c>
      <c r="E79" s="39">
        <v>333.74487674833387</v>
      </c>
      <c r="F79" s="39">
        <v>338.46947037758008</v>
      </c>
      <c r="G79" s="26">
        <v>335.48963304743512</v>
      </c>
    </row>
    <row r="80" spans="1:7" x14ac:dyDescent="0.25">
      <c r="A80" s="213"/>
      <c r="B80" s="94">
        <v>28</v>
      </c>
      <c r="C80" s="39">
        <v>589.9766810793634</v>
      </c>
      <c r="D80" s="39">
        <v>537.75896505370076</v>
      </c>
      <c r="E80" s="39">
        <v>511.92476728484525</v>
      </c>
      <c r="F80" s="39">
        <v>525.22582470789359</v>
      </c>
      <c r="G80" s="26">
        <v>529.9107006075177</v>
      </c>
    </row>
    <row r="81" spans="1:7" x14ac:dyDescent="0.25">
      <c r="A81" s="213"/>
      <c r="B81" s="94">
        <v>29</v>
      </c>
      <c r="C81" s="39">
        <v>407.98790647222103</v>
      </c>
      <c r="D81" s="39">
        <v>358.98395395800583</v>
      </c>
      <c r="E81" s="39">
        <v>335.92409933999312</v>
      </c>
      <c r="F81" s="39">
        <v>327.52295574963654</v>
      </c>
      <c r="G81" s="26">
        <v>323.39909010866995</v>
      </c>
    </row>
    <row r="82" spans="1:7" x14ac:dyDescent="0.25">
      <c r="A82" s="213"/>
      <c r="B82" s="94">
        <v>30</v>
      </c>
      <c r="C82" s="39">
        <v>326.3406160207287</v>
      </c>
      <c r="D82" s="39">
        <v>293.16994112759903</v>
      </c>
      <c r="E82" s="39">
        <v>269.25214069236085</v>
      </c>
      <c r="F82" s="39">
        <v>265.54967244106558</v>
      </c>
      <c r="G82" s="26">
        <v>257.02035816261173</v>
      </c>
    </row>
    <row r="83" spans="1:7" x14ac:dyDescent="0.25">
      <c r="A83" s="213"/>
      <c r="B83" s="94">
        <v>31</v>
      </c>
      <c r="C83" s="39">
        <v>349.81931609076537</v>
      </c>
      <c r="D83" s="39">
        <v>316.33744111593751</v>
      </c>
      <c r="E83" s="39">
        <v>295.35030040452148</v>
      </c>
      <c r="F83" s="39">
        <v>278.96072692772441</v>
      </c>
      <c r="G83" s="26">
        <v>271.32169081931499</v>
      </c>
    </row>
    <row r="84" spans="1:7" x14ac:dyDescent="0.25">
      <c r="A84" s="213"/>
      <c r="B84" s="94">
        <v>32</v>
      </c>
      <c r="C84" s="39">
        <v>347.83982644402886</v>
      </c>
      <c r="D84" s="39">
        <v>324.82873585439273</v>
      </c>
      <c r="E84" s="39">
        <v>307.58545375046396</v>
      </c>
      <c r="F84" s="39">
        <v>294.87229995716734</v>
      </c>
      <c r="G84" s="26">
        <v>277.99075357840621</v>
      </c>
    </row>
    <row r="85" spans="1:7" x14ac:dyDescent="0.25">
      <c r="A85" s="213"/>
      <c r="B85" s="94">
        <v>33</v>
      </c>
      <c r="C85" s="39">
        <v>348.61209370531168</v>
      </c>
      <c r="D85" s="39">
        <v>337.33676716800721</v>
      </c>
      <c r="E85" s="39">
        <v>332.06451234030737</v>
      </c>
      <c r="F85" s="39">
        <v>322.97165221492872</v>
      </c>
      <c r="G85" s="26">
        <v>321.24334079864735</v>
      </c>
    </row>
    <row r="86" spans="1:7" x14ac:dyDescent="0.25">
      <c r="A86" s="213"/>
      <c r="B86" s="94">
        <v>34</v>
      </c>
      <c r="C86" s="39">
        <v>330.68129062724967</v>
      </c>
      <c r="D86" s="39">
        <v>306.67999704921027</v>
      </c>
      <c r="E86" s="39">
        <v>296.73310028195988</v>
      </c>
      <c r="F86" s="39">
        <v>294.42256640630694</v>
      </c>
      <c r="G86" s="26">
        <v>291.8884565770627</v>
      </c>
    </row>
    <row r="87" spans="1:7" x14ac:dyDescent="0.25">
      <c r="A87" s="213"/>
      <c r="B87" s="94">
        <v>35</v>
      </c>
      <c r="C87" s="39">
        <v>359.79665404113257</v>
      </c>
      <c r="D87" s="39">
        <v>327.4460932356256</v>
      </c>
      <c r="E87" s="39">
        <v>328.05614307532767</v>
      </c>
      <c r="F87" s="39">
        <v>337.57899794687643</v>
      </c>
      <c r="G87" s="26">
        <v>344.67220776799957</v>
      </c>
    </row>
    <row r="88" spans="1:7" x14ac:dyDescent="0.25">
      <c r="A88" s="213"/>
      <c r="B88" s="94">
        <v>36</v>
      </c>
      <c r="C88" s="39">
        <v>322.98524791998244</v>
      </c>
      <c r="D88" s="39">
        <v>286.63086674610304</v>
      </c>
      <c r="E88" s="39">
        <v>277.32139061007121</v>
      </c>
      <c r="F88" s="39">
        <v>280.59775705285648</v>
      </c>
      <c r="G88" s="26">
        <v>273.79850917551119</v>
      </c>
    </row>
    <row r="89" spans="1:7" x14ac:dyDescent="0.25">
      <c r="A89" s="213"/>
      <c r="B89" s="94">
        <v>37</v>
      </c>
      <c r="C89" s="39">
        <v>287.78938940289538</v>
      </c>
      <c r="D89" s="39">
        <v>257.94359327061005</v>
      </c>
      <c r="E89" s="39">
        <v>269.19962930461008</v>
      </c>
      <c r="F89" s="39">
        <v>280.78664514421786</v>
      </c>
      <c r="G89" s="26">
        <v>292.89753072217968</v>
      </c>
    </row>
    <row r="90" spans="1:7" x14ac:dyDescent="0.25">
      <c r="A90" s="213"/>
      <c r="B90" s="94">
        <v>38</v>
      </c>
      <c r="C90" s="39">
        <v>318.18298828372923</v>
      </c>
      <c r="D90" s="39">
        <v>301.99812344977727</v>
      </c>
      <c r="E90" s="39">
        <v>328.0123835855353</v>
      </c>
      <c r="F90" s="39">
        <v>359.63393128107322</v>
      </c>
      <c r="G90" s="26">
        <v>390.49334735762926</v>
      </c>
    </row>
    <row r="91" spans="1:7" x14ac:dyDescent="0.25">
      <c r="A91" s="213"/>
      <c r="B91" s="94">
        <v>39</v>
      </c>
      <c r="C91" s="39">
        <v>304.54847663625236</v>
      </c>
      <c r="D91" s="39">
        <v>299.30302277999289</v>
      </c>
      <c r="E91" s="39">
        <v>328.87882148342391</v>
      </c>
      <c r="F91" s="39">
        <v>355.19056379857193</v>
      </c>
      <c r="G91" s="26">
        <v>385.04434697399762</v>
      </c>
    </row>
    <row r="92" spans="1:7" x14ac:dyDescent="0.25">
      <c r="A92" s="213"/>
      <c r="B92" s="94">
        <v>40</v>
      </c>
      <c r="C92" s="39">
        <v>343.63230136531524</v>
      </c>
      <c r="D92" s="39">
        <v>342.67513964854163</v>
      </c>
      <c r="E92" s="39">
        <v>374.8963009490646</v>
      </c>
      <c r="F92" s="39">
        <v>411.92894857512715</v>
      </c>
      <c r="G92" s="26">
        <v>454.26683332902178</v>
      </c>
    </row>
    <row r="93" spans="1:7" x14ac:dyDescent="0.25">
      <c r="A93" s="213"/>
      <c r="B93" s="94">
        <v>41</v>
      </c>
      <c r="C93" s="39">
        <v>383.62154288346846</v>
      </c>
      <c r="D93" s="39">
        <v>400.887586487249</v>
      </c>
      <c r="E93" s="39">
        <v>457.35668351377848</v>
      </c>
      <c r="F93" s="39">
        <v>511.76080219513148</v>
      </c>
      <c r="G93" s="26">
        <v>587.8040363332741</v>
      </c>
    </row>
    <row r="94" spans="1:7" x14ac:dyDescent="0.25">
      <c r="A94" s="213"/>
      <c r="B94" s="94">
        <v>42</v>
      </c>
      <c r="C94" s="39">
        <v>374.71827779074755</v>
      </c>
      <c r="D94" s="39">
        <v>400.46431747180208</v>
      </c>
      <c r="E94" s="39">
        <v>467.50888514560489</v>
      </c>
      <c r="F94" s="39">
        <v>518.42585341888343</v>
      </c>
      <c r="G94" s="26">
        <v>587.68478211612387</v>
      </c>
    </row>
    <row r="95" spans="1:7" x14ac:dyDescent="0.25">
      <c r="A95" s="213"/>
      <c r="B95" s="94">
        <v>43</v>
      </c>
      <c r="C95" s="39">
        <v>337.6938324251056</v>
      </c>
      <c r="D95" s="39">
        <v>364.7110428812976</v>
      </c>
      <c r="E95" s="39">
        <v>415.90769478245977</v>
      </c>
      <c r="F95" s="39">
        <v>451.90126657560461</v>
      </c>
      <c r="G95" s="26">
        <v>499.46418162894287</v>
      </c>
    </row>
    <row r="96" spans="1:7" x14ac:dyDescent="0.25">
      <c r="A96" s="213"/>
      <c r="B96" s="94">
        <v>44</v>
      </c>
      <c r="C96" s="39">
        <v>304.73488597518269</v>
      </c>
      <c r="D96" s="39">
        <v>320.99340028585345</v>
      </c>
      <c r="E96" s="39">
        <v>342.32173674763544</v>
      </c>
      <c r="F96" s="39">
        <v>359.30112845343649</v>
      </c>
      <c r="G96" s="26">
        <v>375.73334463496377</v>
      </c>
    </row>
    <row r="97" spans="1:7" x14ac:dyDescent="0.25">
      <c r="A97" s="213"/>
      <c r="B97" s="94">
        <v>45</v>
      </c>
      <c r="C97" s="39">
        <v>328.34673557302671</v>
      </c>
      <c r="D97" s="39">
        <v>362.54286894502877</v>
      </c>
      <c r="E97" s="39">
        <v>395.55078013105617</v>
      </c>
      <c r="F97" s="39">
        <v>426.51830496504039</v>
      </c>
      <c r="G97" s="26">
        <v>461.69728839761046</v>
      </c>
    </row>
    <row r="98" spans="1:7" x14ac:dyDescent="0.25">
      <c r="A98" s="213"/>
      <c r="B98" s="94">
        <v>46</v>
      </c>
      <c r="C98" s="39">
        <v>361.46546145631851</v>
      </c>
      <c r="D98" s="39">
        <v>394.96182027099235</v>
      </c>
      <c r="E98" s="39">
        <v>437.82244727047123</v>
      </c>
      <c r="F98" s="39">
        <v>466.12184145381224</v>
      </c>
      <c r="G98" s="26">
        <v>516.24233264184238</v>
      </c>
    </row>
    <row r="99" spans="1:7" x14ac:dyDescent="0.25">
      <c r="A99" s="213"/>
      <c r="B99" s="94">
        <v>47</v>
      </c>
      <c r="C99" s="39">
        <v>362.37087824540879</v>
      </c>
      <c r="D99" s="39">
        <v>403.89366031123922</v>
      </c>
      <c r="E99" s="39">
        <v>449.07738804506488</v>
      </c>
      <c r="F99" s="39">
        <v>479.7217840318325</v>
      </c>
      <c r="G99" s="26">
        <v>528.58055741622707</v>
      </c>
    </row>
    <row r="100" spans="1:7" x14ac:dyDescent="0.25">
      <c r="A100" s="213"/>
      <c r="B100" s="94">
        <v>48</v>
      </c>
      <c r="C100" s="39">
        <v>415.89698842398008</v>
      </c>
      <c r="D100" s="39">
        <v>467.39265077144671</v>
      </c>
      <c r="E100" s="39">
        <v>507.71510436682075</v>
      </c>
      <c r="F100" s="39">
        <v>539.46438892813558</v>
      </c>
      <c r="G100" s="26">
        <v>598.52774247547177</v>
      </c>
    </row>
    <row r="101" spans="1:7" x14ac:dyDescent="0.25">
      <c r="A101" s="213"/>
      <c r="B101" s="94">
        <v>49</v>
      </c>
      <c r="C101" s="39">
        <v>468.8017341394501</v>
      </c>
      <c r="D101" s="39">
        <v>548.35796672621802</v>
      </c>
      <c r="E101" s="39">
        <v>561.1979527910371</v>
      </c>
      <c r="F101" s="39">
        <v>586.02080611321014</v>
      </c>
      <c r="G101" s="26">
        <v>637.37709706247506</v>
      </c>
    </row>
    <row r="102" spans="1:7" x14ac:dyDescent="0.25">
      <c r="A102" s="213"/>
      <c r="B102" s="94">
        <v>50</v>
      </c>
      <c r="C102" s="39">
        <v>746.88008464759309</v>
      </c>
      <c r="D102" s="39">
        <v>1011.9152819291254</v>
      </c>
      <c r="E102" s="39">
        <v>1002.1623314285995</v>
      </c>
      <c r="F102" s="39">
        <v>1009.6428270107092</v>
      </c>
      <c r="G102" s="26">
        <v>1094.6069390176133</v>
      </c>
    </row>
    <row r="103" spans="1:7" x14ac:dyDescent="0.25">
      <c r="A103" s="213"/>
      <c r="B103" s="94">
        <v>51</v>
      </c>
      <c r="C103" s="39">
        <v>1094.6488980101246</v>
      </c>
      <c r="D103" s="39">
        <v>1283.1184249693474</v>
      </c>
      <c r="E103" s="39">
        <v>1280.4639346100194</v>
      </c>
      <c r="F103" s="39">
        <v>1311.1441995075597</v>
      </c>
      <c r="G103" s="26">
        <v>1369.5612967593493</v>
      </c>
    </row>
    <row r="104" spans="1:7" ht="15.75" thickBot="1" x14ac:dyDescent="0.3">
      <c r="A104" s="213"/>
      <c r="B104" s="234">
        <v>52</v>
      </c>
      <c r="C104" s="41">
        <v>1737.299532290092</v>
      </c>
      <c r="D104" s="41">
        <v>1737.717985702491</v>
      </c>
      <c r="E104" s="41">
        <v>1703.3031325755881</v>
      </c>
      <c r="F104" s="41">
        <v>1715.1398482455083</v>
      </c>
      <c r="G104" s="27">
        <v>1671.668922406051</v>
      </c>
    </row>
  </sheetData>
  <mergeCells count="1">
    <mergeCell ref="A9:A50"/>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4DC0-7BB2-4308-96AC-0C3F5E70B1CF}">
  <dimension ref="A1:K94"/>
  <sheetViews>
    <sheetView showGridLines="0" zoomScaleNormal="100" workbookViewId="0">
      <selection activeCell="A2" sqref="A2"/>
    </sheetView>
  </sheetViews>
  <sheetFormatPr defaultColWidth="8.5703125" defaultRowHeight="15" x14ac:dyDescent="0.25"/>
  <cols>
    <col min="1" max="11" width="18.5703125" style="64" customWidth="1"/>
    <col min="12" max="26" width="15.5703125" style="64" customWidth="1"/>
    <col min="27" max="16384" width="8.5703125" style="64"/>
  </cols>
  <sheetData>
    <row r="1" spans="1:11" s="153" customFormat="1" x14ac:dyDescent="0.25"/>
    <row r="2" spans="1:11" s="153" customFormat="1" ht="23.25" customHeight="1" x14ac:dyDescent="0.35">
      <c r="C2" s="154" t="s">
        <v>2673</v>
      </c>
      <c r="D2" s="169"/>
      <c r="E2" s="169"/>
      <c r="F2" s="169"/>
      <c r="G2" s="169"/>
      <c r="H2" s="227"/>
      <c r="I2" s="154"/>
      <c r="J2" s="154"/>
      <c r="K2" s="154"/>
    </row>
    <row r="3" spans="1:11" s="153" customFormat="1" ht="24" customHeight="1" x14ac:dyDescent="0.35">
      <c r="C3" s="154" t="s">
        <v>8080</v>
      </c>
      <c r="E3" s="154"/>
      <c r="F3" s="154"/>
      <c r="G3" s="154"/>
      <c r="H3" s="154"/>
      <c r="I3" s="154"/>
      <c r="J3" s="154"/>
      <c r="K3" s="154"/>
    </row>
    <row r="4" spans="1:11" s="153" customFormat="1" x14ac:dyDescent="0.25"/>
    <row r="5" spans="1:11" s="153" customFormat="1" ht="21" customHeight="1" x14ac:dyDescent="0.25"/>
    <row r="6" spans="1:11" s="153" customFormat="1" ht="17.25" customHeight="1" x14ac:dyDescent="0.25"/>
    <row r="7" spans="1:11" ht="15.75" thickBot="1" x14ac:dyDescent="0.3"/>
    <row r="8" spans="1:11" ht="36.75" thickBot="1" x14ac:dyDescent="0.3">
      <c r="B8" s="157" t="s">
        <v>2</v>
      </c>
      <c r="C8" s="157" t="s">
        <v>2631</v>
      </c>
      <c r="D8" s="262" t="s">
        <v>2632</v>
      </c>
      <c r="E8" s="155" t="s">
        <v>2633</v>
      </c>
      <c r="F8" s="157" t="s">
        <v>2670</v>
      </c>
      <c r="G8" s="157" t="s">
        <v>2671</v>
      </c>
    </row>
    <row r="9" spans="1:11" ht="15.75" x14ac:dyDescent="0.25">
      <c r="A9" s="315"/>
      <c r="B9" s="79" t="s">
        <v>2634</v>
      </c>
      <c r="C9" s="39">
        <v>39</v>
      </c>
      <c r="D9" s="39">
        <v>23.1</v>
      </c>
      <c r="E9" s="39">
        <v>21.200000000000003</v>
      </c>
      <c r="F9" s="39">
        <v>21.1</v>
      </c>
      <c r="G9" s="26">
        <v>11.9</v>
      </c>
    </row>
    <row r="10" spans="1:11" ht="15.75" x14ac:dyDescent="0.25">
      <c r="A10" s="315"/>
      <c r="B10" s="79" t="s">
        <v>2635</v>
      </c>
      <c r="C10" s="39">
        <v>34.4</v>
      </c>
      <c r="D10" s="39">
        <v>20.8</v>
      </c>
      <c r="E10" s="39">
        <v>18.400000000000002</v>
      </c>
      <c r="F10" s="39">
        <v>14</v>
      </c>
      <c r="G10" s="26">
        <v>12.8</v>
      </c>
    </row>
    <row r="11" spans="1:11" ht="15.75" x14ac:dyDescent="0.25">
      <c r="A11" s="315"/>
      <c r="B11" s="79" t="s">
        <v>2636</v>
      </c>
      <c r="C11" s="39">
        <v>27</v>
      </c>
      <c r="D11" s="39">
        <v>16.3</v>
      </c>
      <c r="E11" s="39">
        <v>11.200000000000001</v>
      </c>
      <c r="F11" s="39">
        <v>11.4</v>
      </c>
      <c r="G11" s="26">
        <v>8.4</v>
      </c>
    </row>
    <row r="12" spans="1:11" ht="15.75" x14ac:dyDescent="0.25">
      <c r="A12" s="315"/>
      <c r="B12" s="79" t="s">
        <v>2129</v>
      </c>
      <c r="C12" s="39">
        <v>17.400000000000002</v>
      </c>
      <c r="D12" s="39">
        <v>21.400000000000002</v>
      </c>
      <c r="E12" s="39">
        <v>10.700000000000001</v>
      </c>
      <c r="F12" s="39">
        <v>8.7000000000000011</v>
      </c>
      <c r="G12" s="26">
        <v>6.9</v>
      </c>
    </row>
    <row r="13" spans="1:11" ht="15.75" x14ac:dyDescent="0.25">
      <c r="A13" s="315"/>
      <c r="B13" s="79" t="s">
        <v>2637</v>
      </c>
      <c r="C13" s="39">
        <v>14.5</v>
      </c>
      <c r="D13" s="39">
        <v>11.3</v>
      </c>
      <c r="E13" s="39">
        <v>8</v>
      </c>
      <c r="F13" s="39">
        <v>6.1000000000000005</v>
      </c>
      <c r="G13" s="26">
        <v>5.4</v>
      </c>
    </row>
    <row r="14" spans="1:11" ht="15.75" x14ac:dyDescent="0.25">
      <c r="A14" s="315"/>
      <c r="B14" s="79" t="s">
        <v>2124</v>
      </c>
      <c r="C14" s="39">
        <v>15.200000000000001</v>
      </c>
      <c r="D14" s="39">
        <v>9.5</v>
      </c>
      <c r="E14" s="39">
        <v>5.7</v>
      </c>
      <c r="F14" s="39">
        <v>6.9</v>
      </c>
      <c r="G14" s="26">
        <v>2.5</v>
      </c>
    </row>
    <row r="15" spans="1:11" ht="15.75" x14ac:dyDescent="0.25">
      <c r="A15" s="315"/>
      <c r="B15" s="79" t="s">
        <v>2638</v>
      </c>
      <c r="C15" s="39">
        <v>15.3</v>
      </c>
      <c r="D15" s="39">
        <v>12.5</v>
      </c>
      <c r="E15" s="39">
        <v>6.9</v>
      </c>
      <c r="F15" s="39">
        <v>1.8</v>
      </c>
      <c r="G15" s="26">
        <v>5.8000000000000007</v>
      </c>
    </row>
    <row r="16" spans="1:11" ht="15.75" x14ac:dyDescent="0.25">
      <c r="A16" s="315"/>
      <c r="B16" s="79" t="s">
        <v>974</v>
      </c>
      <c r="C16" s="39">
        <v>13.8</v>
      </c>
      <c r="D16" s="39">
        <v>7.3000000000000007</v>
      </c>
      <c r="E16" s="39">
        <v>3.6</v>
      </c>
      <c r="F16" s="39">
        <v>6.2</v>
      </c>
      <c r="G16" s="26">
        <v>2.4000000000000004</v>
      </c>
    </row>
    <row r="17" spans="1:7" ht="15.75" x14ac:dyDescent="0.25">
      <c r="A17" s="315"/>
      <c r="B17" s="79" t="s">
        <v>1815</v>
      </c>
      <c r="C17" s="39">
        <v>10</v>
      </c>
      <c r="D17" s="39">
        <v>5.9</v>
      </c>
      <c r="E17" s="39">
        <v>6.9</v>
      </c>
      <c r="F17" s="39">
        <v>3.2</v>
      </c>
      <c r="G17" s="26">
        <v>2.9000000000000004</v>
      </c>
    </row>
    <row r="18" spans="1:7" x14ac:dyDescent="0.25">
      <c r="A18" s="315"/>
      <c r="B18" s="94" t="s">
        <v>2639</v>
      </c>
      <c r="C18" s="39">
        <v>13.4</v>
      </c>
      <c r="D18" s="39">
        <v>8.8000000000000007</v>
      </c>
      <c r="E18" s="39">
        <v>5.6000000000000005</v>
      </c>
      <c r="F18" s="39">
        <v>2.2000000000000002</v>
      </c>
      <c r="G18" s="26">
        <v>3.7</v>
      </c>
    </row>
    <row r="19" spans="1:7" x14ac:dyDescent="0.25">
      <c r="A19" s="315"/>
      <c r="B19" s="94" t="s">
        <v>2640</v>
      </c>
      <c r="C19" s="39">
        <v>16.7</v>
      </c>
      <c r="D19" s="39">
        <v>13.9</v>
      </c>
      <c r="E19" s="39">
        <v>6.4</v>
      </c>
      <c r="F19" s="39">
        <v>1.7000000000000002</v>
      </c>
      <c r="G19" s="26">
        <v>3.8000000000000003</v>
      </c>
    </row>
    <row r="20" spans="1:7" x14ac:dyDescent="0.25">
      <c r="A20" s="315"/>
      <c r="B20" s="94" t="s">
        <v>2581</v>
      </c>
      <c r="C20" s="39">
        <v>23.700000000000003</v>
      </c>
      <c r="D20" s="39">
        <v>13.5</v>
      </c>
      <c r="E20" s="39">
        <v>11.5</v>
      </c>
      <c r="F20" s="39">
        <v>3.4000000000000004</v>
      </c>
      <c r="G20" s="26">
        <v>4.1000000000000005</v>
      </c>
    </row>
    <row r="21" spans="1:7" x14ac:dyDescent="0.25">
      <c r="A21" s="315"/>
      <c r="B21" s="94" t="s">
        <v>2641</v>
      </c>
      <c r="C21" s="39">
        <v>48.2</v>
      </c>
      <c r="D21" s="39">
        <v>18.5</v>
      </c>
      <c r="E21" s="39">
        <v>14.100000000000001</v>
      </c>
      <c r="F21" s="39">
        <v>7.2</v>
      </c>
      <c r="G21" s="26">
        <v>6.8000000000000007</v>
      </c>
    </row>
    <row r="22" spans="1:7" x14ac:dyDescent="0.25">
      <c r="A22" s="315"/>
      <c r="B22" s="94" t="s">
        <v>2642</v>
      </c>
      <c r="C22" s="39">
        <v>58.900000000000006</v>
      </c>
      <c r="D22" s="39">
        <v>30.400000000000002</v>
      </c>
      <c r="E22" s="39">
        <v>24.8</v>
      </c>
      <c r="F22" s="39">
        <v>12.9</v>
      </c>
      <c r="G22" s="26">
        <v>12.100000000000001</v>
      </c>
    </row>
    <row r="23" spans="1:7" x14ac:dyDescent="0.25">
      <c r="A23" s="315"/>
      <c r="B23" s="94" t="s">
        <v>2643</v>
      </c>
      <c r="C23" s="39">
        <v>96.7</v>
      </c>
      <c r="D23" s="39">
        <v>41.2</v>
      </c>
      <c r="E23" s="39">
        <v>28.8</v>
      </c>
      <c r="F23" s="39">
        <v>17.5</v>
      </c>
      <c r="G23" s="26">
        <v>11.9</v>
      </c>
    </row>
    <row r="24" spans="1:7" x14ac:dyDescent="0.25">
      <c r="A24" s="315"/>
      <c r="B24" s="94" t="s">
        <v>1901</v>
      </c>
      <c r="C24" s="39">
        <v>141.6</v>
      </c>
      <c r="D24" s="39">
        <v>63.5</v>
      </c>
      <c r="E24" s="39">
        <v>37.1</v>
      </c>
      <c r="F24" s="39">
        <v>30.1</v>
      </c>
      <c r="G24" s="26">
        <v>22.900000000000002</v>
      </c>
    </row>
    <row r="25" spans="1:7" x14ac:dyDescent="0.25">
      <c r="A25" s="315"/>
      <c r="B25" s="94" t="s">
        <v>2644</v>
      </c>
      <c r="C25" s="39">
        <v>201.3</v>
      </c>
      <c r="D25" s="39">
        <v>98.600000000000009</v>
      </c>
      <c r="E25" s="39">
        <v>59.800000000000004</v>
      </c>
      <c r="F25" s="39">
        <v>51.300000000000004</v>
      </c>
      <c r="G25" s="26">
        <v>35.700000000000003</v>
      </c>
    </row>
    <row r="26" spans="1:7" x14ac:dyDescent="0.25">
      <c r="A26" s="315"/>
      <c r="B26" s="94" t="s">
        <v>1242</v>
      </c>
      <c r="C26" s="39">
        <v>263.3</v>
      </c>
      <c r="D26" s="39">
        <v>132.70000000000002</v>
      </c>
      <c r="E26" s="39">
        <v>87.7</v>
      </c>
      <c r="F26" s="39">
        <v>70.100000000000009</v>
      </c>
      <c r="G26" s="26">
        <v>54.7</v>
      </c>
    </row>
    <row r="27" spans="1:7" x14ac:dyDescent="0.25">
      <c r="A27" s="315"/>
      <c r="B27" s="94" t="s">
        <v>2645</v>
      </c>
      <c r="C27" s="39">
        <v>300</v>
      </c>
      <c r="D27" s="39">
        <v>165.20000000000002</v>
      </c>
      <c r="E27" s="39">
        <v>110.2</v>
      </c>
      <c r="F27" s="39">
        <v>95.4</v>
      </c>
      <c r="G27" s="26">
        <v>62.1</v>
      </c>
    </row>
    <row r="28" spans="1:7" x14ac:dyDescent="0.25">
      <c r="A28" s="315"/>
      <c r="B28" s="94" t="s">
        <v>2646</v>
      </c>
      <c r="C28" s="39">
        <v>362.1</v>
      </c>
      <c r="D28" s="39">
        <v>203.5</v>
      </c>
      <c r="E28" s="39">
        <v>114.80000000000001</v>
      </c>
      <c r="F28" s="39">
        <v>98.600000000000009</v>
      </c>
      <c r="G28" s="26">
        <v>71.5</v>
      </c>
    </row>
    <row r="29" spans="1:7" x14ac:dyDescent="0.25">
      <c r="A29" s="315"/>
      <c r="B29" s="94" t="s">
        <v>1398</v>
      </c>
      <c r="C29" s="39">
        <v>344.90000000000003</v>
      </c>
      <c r="D29" s="39">
        <v>206.10000000000002</v>
      </c>
      <c r="E29" s="39">
        <v>133</v>
      </c>
      <c r="F29" s="39">
        <v>120.60000000000001</v>
      </c>
      <c r="G29" s="26">
        <v>92.300000000000011</v>
      </c>
    </row>
    <row r="30" spans="1:7" x14ac:dyDescent="0.25">
      <c r="A30" s="315"/>
      <c r="B30" s="94" t="s">
        <v>2647</v>
      </c>
      <c r="C30" s="39">
        <v>330.1</v>
      </c>
      <c r="D30" s="39">
        <v>225.70000000000002</v>
      </c>
      <c r="E30" s="39">
        <v>154.30000000000001</v>
      </c>
      <c r="F30" s="39">
        <v>133.4</v>
      </c>
      <c r="G30" s="26">
        <v>101.9</v>
      </c>
    </row>
    <row r="31" spans="1:7" x14ac:dyDescent="0.25">
      <c r="A31" s="315"/>
      <c r="B31" s="94" t="s">
        <v>2648</v>
      </c>
      <c r="C31" s="39">
        <v>337</v>
      </c>
      <c r="D31" s="39">
        <v>194.60000000000002</v>
      </c>
      <c r="E31" s="39">
        <v>141</v>
      </c>
      <c r="F31" s="39">
        <v>116.60000000000001</v>
      </c>
      <c r="G31" s="26">
        <v>97.2</v>
      </c>
    </row>
    <row r="32" spans="1:7" x14ac:dyDescent="0.25">
      <c r="A32" s="315"/>
      <c r="B32" s="94" t="s">
        <v>2649</v>
      </c>
      <c r="C32" s="39">
        <v>282.90000000000003</v>
      </c>
      <c r="D32" s="39">
        <v>200.5</v>
      </c>
      <c r="E32" s="39">
        <v>157.70000000000002</v>
      </c>
      <c r="F32" s="39">
        <v>126.9</v>
      </c>
      <c r="G32" s="26">
        <v>89.9</v>
      </c>
    </row>
    <row r="33" spans="1:7" x14ac:dyDescent="0.25">
      <c r="A33" s="315"/>
      <c r="B33" s="94" t="s">
        <v>1046</v>
      </c>
      <c r="C33" s="39">
        <v>321</v>
      </c>
      <c r="D33" s="39">
        <v>231.4</v>
      </c>
      <c r="E33" s="39">
        <v>155.20000000000002</v>
      </c>
      <c r="F33" s="39">
        <v>141.4</v>
      </c>
      <c r="G33" s="26">
        <v>116.30000000000001</v>
      </c>
    </row>
    <row r="34" spans="1:7" x14ac:dyDescent="0.25">
      <c r="A34" s="315"/>
      <c r="B34" s="94" t="s">
        <v>787</v>
      </c>
      <c r="C34" s="39">
        <v>402.1</v>
      </c>
      <c r="D34" s="39">
        <v>302.5</v>
      </c>
      <c r="E34" s="39">
        <v>223.70000000000002</v>
      </c>
      <c r="F34" s="39">
        <v>182.9</v>
      </c>
      <c r="G34" s="26">
        <v>141.6</v>
      </c>
    </row>
    <row r="35" spans="1:7" x14ac:dyDescent="0.25">
      <c r="A35" s="315"/>
      <c r="B35" s="94" t="s">
        <v>2650</v>
      </c>
      <c r="C35" s="39">
        <v>436.6</v>
      </c>
      <c r="D35" s="39">
        <v>366.5</v>
      </c>
      <c r="E35" s="39">
        <v>300.40000000000003</v>
      </c>
      <c r="F35" s="39">
        <v>204.9</v>
      </c>
      <c r="G35" s="26">
        <v>173.3</v>
      </c>
    </row>
    <row r="36" spans="1:7" x14ac:dyDescent="0.25">
      <c r="A36" s="315"/>
      <c r="B36" s="94" t="s">
        <v>2651</v>
      </c>
      <c r="C36" s="39">
        <v>613.4</v>
      </c>
      <c r="D36" s="39">
        <v>485.1</v>
      </c>
      <c r="E36" s="39">
        <v>348</v>
      </c>
      <c r="F36" s="39">
        <v>312.70000000000005</v>
      </c>
      <c r="G36" s="26">
        <v>244.5</v>
      </c>
    </row>
    <row r="37" spans="1:7" x14ac:dyDescent="0.25">
      <c r="A37" s="315"/>
      <c r="B37" s="94" t="s">
        <v>2652</v>
      </c>
      <c r="C37" s="39">
        <v>749.80000000000007</v>
      </c>
      <c r="D37" s="39">
        <v>612.1</v>
      </c>
      <c r="E37" s="39">
        <v>444.3</v>
      </c>
      <c r="F37" s="39">
        <v>358.20000000000005</v>
      </c>
      <c r="G37" s="26">
        <v>306.3</v>
      </c>
    </row>
    <row r="38" spans="1:7" x14ac:dyDescent="0.25">
      <c r="A38" s="315"/>
      <c r="B38" s="94" t="s">
        <v>2653</v>
      </c>
      <c r="C38" s="39">
        <v>793.5</v>
      </c>
      <c r="D38" s="39">
        <v>602</v>
      </c>
      <c r="E38" s="39">
        <v>474.40000000000003</v>
      </c>
      <c r="F38" s="39">
        <v>375.6</v>
      </c>
      <c r="G38" s="26">
        <v>313</v>
      </c>
    </row>
    <row r="39" spans="1:7" x14ac:dyDescent="0.25">
      <c r="A39" s="315"/>
      <c r="B39" s="94" t="s">
        <v>2654</v>
      </c>
      <c r="C39" s="39">
        <v>643.6</v>
      </c>
      <c r="D39" s="39">
        <v>528.30000000000007</v>
      </c>
      <c r="E39" s="39">
        <v>384.90000000000003</v>
      </c>
      <c r="F39" s="39">
        <v>321.20000000000005</v>
      </c>
      <c r="G39" s="26">
        <v>272.7</v>
      </c>
    </row>
    <row r="40" spans="1:7" x14ac:dyDescent="0.25">
      <c r="A40" s="315"/>
      <c r="B40" s="94" t="s">
        <v>2655</v>
      </c>
      <c r="C40" s="39">
        <v>570.80000000000007</v>
      </c>
      <c r="D40" s="39">
        <v>446</v>
      </c>
      <c r="E40" s="39">
        <v>313.3</v>
      </c>
      <c r="F40" s="39">
        <v>236.8</v>
      </c>
      <c r="G40" s="26">
        <v>196.8</v>
      </c>
    </row>
    <row r="41" spans="1:7" x14ac:dyDescent="0.25">
      <c r="A41" s="315"/>
      <c r="B41" s="94" t="s">
        <v>2656</v>
      </c>
      <c r="C41" s="39">
        <v>465.70000000000005</v>
      </c>
      <c r="D41" s="39">
        <v>326.8</v>
      </c>
      <c r="E41" s="39">
        <v>251.60000000000002</v>
      </c>
      <c r="F41" s="39">
        <v>200.8</v>
      </c>
      <c r="G41" s="26">
        <v>159.4</v>
      </c>
    </row>
    <row r="42" spans="1:7" x14ac:dyDescent="0.25">
      <c r="A42" s="315"/>
      <c r="B42" s="94" t="s">
        <v>2657</v>
      </c>
      <c r="C42" s="39">
        <v>374.20000000000005</v>
      </c>
      <c r="D42" s="39">
        <v>262.2</v>
      </c>
      <c r="E42" s="39">
        <v>195.70000000000002</v>
      </c>
      <c r="F42" s="39">
        <v>169.70000000000002</v>
      </c>
      <c r="G42" s="26">
        <v>130.70000000000002</v>
      </c>
    </row>
    <row r="43" spans="1:7" x14ac:dyDescent="0.25">
      <c r="A43" s="315"/>
      <c r="B43" s="94" t="s">
        <v>2658</v>
      </c>
      <c r="C43" s="39">
        <v>288</v>
      </c>
      <c r="D43" s="39">
        <v>174.60000000000002</v>
      </c>
      <c r="E43" s="39">
        <v>130</v>
      </c>
      <c r="F43" s="39">
        <v>112.9</v>
      </c>
      <c r="G43" s="26">
        <v>92.300000000000011</v>
      </c>
    </row>
    <row r="44" spans="1:7" x14ac:dyDescent="0.25">
      <c r="A44" s="315"/>
      <c r="B44" s="94" t="s">
        <v>2659</v>
      </c>
      <c r="C44" s="39">
        <v>189.4</v>
      </c>
      <c r="D44" s="39">
        <v>139.70000000000002</v>
      </c>
      <c r="E44" s="39">
        <v>97.100000000000009</v>
      </c>
      <c r="F44" s="39">
        <v>81.900000000000006</v>
      </c>
      <c r="G44" s="26">
        <v>75.3</v>
      </c>
    </row>
    <row r="45" spans="1:7" x14ac:dyDescent="0.25">
      <c r="A45" s="315"/>
      <c r="B45" s="94" t="s">
        <v>2660</v>
      </c>
      <c r="C45" s="39">
        <v>151.1</v>
      </c>
      <c r="D45" s="39">
        <v>101.7</v>
      </c>
      <c r="E45" s="39">
        <v>77.7</v>
      </c>
      <c r="F45" s="39">
        <v>67.400000000000006</v>
      </c>
      <c r="G45" s="26">
        <v>49</v>
      </c>
    </row>
    <row r="46" spans="1:7" x14ac:dyDescent="0.25">
      <c r="A46" s="315"/>
      <c r="B46" s="94" t="s">
        <v>2661</v>
      </c>
      <c r="C46" s="39">
        <v>95.2</v>
      </c>
      <c r="D46" s="39">
        <v>79.400000000000006</v>
      </c>
      <c r="E46" s="39">
        <v>53.7</v>
      </c>
      <c r="F46" s="39">
        <v>39</v>
      </c>
      <c r="G46" s="26">
        <v>33.1</v>
      </c>
    </row>
    <row r="47" spans="1:7" x14ac:dyDescent="0.25">
      <c r="A47" s="315"/>
      <c r="B47" s="94" t="s">
        <v>2662</v>
      </c>
      <c r="C47" s="39">
        <v>67.900000000000006</v>
      </c>
      <c r="D47" s="39">
        <v>52</v>
      </c>
      <c r="E47" s="39">
        <v>36</v>
      </c>
      <c r="F47" s="39">
        <v>22.200000000000003</v>
      </c>
      <c r="G47" s="26">
        <v>29.6</v>
      </c>
    </row>
    <row r="48" spans="1:7" x14ac:dyDescent="0.25">
      <c r="A48" s="315"/>
      <c r="B48" s="94" t="s">
        <v>2132</v>
      </c>
      <c r="C48" s="39">
        <v>54.1</v>
      </c>
      <c r="D48" s="39">
        <v>41.300000000000004</v>
      </c>
      <c r="E48" s="39">
        <v>22.6</v>
      </c>
      <c r="F48" s="39">
        <v>25.700000000000003</v>
      </c>
      <c r="G48" s="26">
        <v>20.700000000000003</v>
      </c>
    </row>
    <row r="49" spans="1:7" x14ac:dyDescent="0.25">
      <c r="A49" s="315"/>
      <c r="B49" s="94" t="s">
        <v>2663</v>
      </c>
      <c r="C49" s="39">
        <v>40.6</v>
      </c>
      <c r="D49" s="39">
        <v>23.200000000000003</v>
      </c>
      <c r="E49" s="39">
        <v>23</v>
      </c>
      <c r="F49" s="39">
        <v>15.9</v>
      </c>
      <c r="G49" s="26">
        <v>10.9</v>
      </c>
    </row>
    <row r="50" spans="1:7" x14ac:dyDescent="0.25">
      <c r="A50" s="315"/>
      <c r="B50" s="94" t="s">
        <v>1057</v>
      </c>
      <c r="C50" s="39">
        <v>35.4</v>
      </c>
      <c r="D50" s="39">
        <v>27.8</v>
      </c>
      <c r="E50" s="39">
        <v>15.700000000000001</v>
      </c>
      <c r="F50" s="39">
        <v>12</v>
      </c>
      <c r="G50" s="26">
        <v>8.8000000000000007</v>
      </c>
    </row>
    <row r="51" spans="1:7" x14ac:dyDescent="0.25">
      <c r="A51" s="213"/>
      <c r="B51" s="94" t="s">
        <v>2664</v>
      </c>
      <c r="C51" s="39">
        <v>27.200000000000003</v>
      </c>
      <c r="D51" s="39">
        <v>20.400000000000002</v>
      </c>
      <c r="E51" s="39">
        <v>12.100000000000001</v>
      </c>
      <c r="F51" s="39">
        <v>12.5</v>
      </c>
      <c r="G51" s="26">
        <v>9.6000000000000014</v>
      </c>
    </row>
    <row r="52" spans="1:7" x14ac:dyDescent="0.25">
      <c r="A52" s="213"/>
      <c r="B52" s="94" t="s">
        <v>2392</v>
      </c>
      <c r="C52" s="39">
        <v>19.100000000000001</v>
      </c>
      <c r="D52" s="39">
        <v>15.4</v>
      </c>
      <c r="E52" s="39">
        <v>10.8</v>
      </c>
      <c r="F52" s="39">
        <v>7.1000000000000005</v>
      </c>
      <c r="G52" s="26">
        <v>4.8000000000000007</v>
      </c>
    </row>
    <row r="53" spans="1:7" x14ac:dyDescent="0.25">
      <c r="A53" s="213"/>
      <c r="B53" s="94" t="s">
        <v>2665</v>
      </c>
      <c r="C53" s="39">
        <v>22.6</v>
      </c>
      <c r="D53" s="39">
        <v>8.7000000000000011</v>
      </c>
      <c r="E53" s="39">
        <v>8.9</v>
      </c>
      <c r="F53" s="39">
        <v>8.2000000000000011</v>
      </c>
      <c r="G53" s="26">
        <v>3.2</v>
      </c>
    </row>
    <row r="54" spans="1:7" x14ac:dyDescent="0.25">
      <c r="A54" s="213"/>
      <c r="B54" s="94" t="s">
        <v>2666</v>
      </c>
      <c r="C54" s="39">
        <v>18.5</v>
      </c>
      <c r="D54" s="39">
        <v>6</v>
      </c>
      <c r="E54" s="39">
        <v>6.1000000000000005</v>
      </c>
      <c r="F54" s="39">
        <v>4.9000000000000004</v>
      </c>
      <c r="G54" s="26">
        <v>4.5</v>
      </c>
    </row>
    <row r="55" spans="1:7" x14ac:dyDescent="0.25">
      <c r="A55" s="213"/>
      <c r="B55" s="94" t="s">
        <v>2044</v>
      </c>
      <c r="C55" s="39">
        <v>9.3000000000000007</v>
      </c>
      <c r="D55" s="39">
        <v>8.3000000000000007</v>
      </c>
      <c r="E55" s="39">
        <v>5.4</v>
      </c>
      <c r="F55" s="39">
        <v>2.9000000000000004</v>
      </c>
      <c r="G55" s="26">
        <v>3.4000000000000004</v>
      </c>
    </row>
    <row r="56" spans="1:7" x14ac:dyDescent="0.25">
      <c r="A56" s="213"/>
      <c r="B56" s="94" t="s">
        <v>1776</v>
      </c>
      <c r="C56" s="39">
        <v>13.4</v>
      </c>
      <c r="D56" s="39">
        <v>8.2000000000000011</v>
      </c>
      <c r="E56" s="39">
        <v>1.9000000000000001</v>
      </c>
      <c r="F56" s="39">
        <v>5.3000000000000007</v>
      </c>
      <c r="G56" s="26">
        <v>3</v>
      </c>
    </row>
    <row r="57" spans="1:7" x14ac:dyDescent="0.25">
      <c r="A57" s="213"/>
      <c r="B57" s="94" t="s">
        <v>2667</v>
      </c>
      <c r="C57" s="39">
        <v>15.4</v>
      </c>
      <c r="D57" s="39">
        <v>4.4000000000000004</v>
      </c>
      <c r="E57" s="39">
        <v>4.6000000000000005</v>
      </c>
      <c r="F57" s="39">
        <v>4</v>
      </c>
      <c r="G57" s="26">
        <v>3.9000000000000004</v>
      </c>
    </row>
    <row r="58" spans="1:7" x14ac:dyDescent="0.25">
      <c r="A58" s="213"/>
      <c r="B58" s="94" t="s">
        <v>2668</v>
      </c>
      <c r="C58" s="39">
        <v>15</v>
      </c>
      <c r="D58" s="39">
        <v>7.1000000000000005</v>
      </c>
      <c r="E58" s="39">
        <v>5.6000000000000005</v>
      </c>
      <c r="F58" s="39">
        <v>3.8000000000000003</v>
      </c>
      <c r="G58" s="26">
        <v>4.1000000000000005</v>
      </c>
    </row>
    <row r="59" spans="1:7" x14ac:dyDescent="0.25">
      <c r="A59" s="213"/>
      <c r="B59" s="94" t="s">
        <v>2626</v>
      </c>
      <c r="C59" s="39">
        <v>20.400000000000002</v>
      </c>
      <c r="D59" s="39">
        <v>11.4</v>
      </c>
      <c r="E59" s="39">
        <v>5.1000000000000005</v>
      </c>
      <c r="F59" s="39">
        <v>4.4000000000000004</v>
      </c>
      <c r="G59" s="26">
        <v>4.2</v>
      </c>
    </row>
    <row r="60" spans="1:7" x14ac:dyDescent="0.25">
      <c r="A60" s="213"/>
      <c r="B60" s="94" t="s">
        <v>2295</v>
      </c>
      <c r="C60" s="39">
        <v>17.400000000000002</v>
      </c>
      <c r="D60" s="39">
        <v>8.7000000000000011</v>
      </c>
      <c r="E60" s="39">
        <v>4.3</v>
      </c>
      <c r="F60" s="39">
        <v>6.9</v>
      </c>
      <c r="G60" s="26">
        <v>4.4000000000000004</v>
      </c>
    </row>
    <row r="61" spans="1:7" x14ac:dyDescent="0.25">
      <c r="A61" s="213"/>
      <c r="B61" s="94" t="s">
        <v>2669</v>
      </c>
      <c r="C61" s="39">
        <v>32.800000000000004</v>
      </c>
      <c r="D61" s="39">
        <v>18</v>
      </c>
      <c r="E61" s="39">
        <v>9.2000000000000011</v>
      </c>
      <c r="F61" s="39">
        <v>8</v>
      </c>
      <c r="G61" s="26">
        <v>2.2000000000000002</v>
      </c>
    </row>
    <row r="62" spans="1:7" x14ac:dyDescent="0.25">
      <c r="A62" s="213"/>
      <c r="B62" s="94" t="s">
        <v>2634</v>
      </c>
      <c r="C62" s="39">
        <v>41.1</v>
      </c>
      <c r="D62" s="39">
        <v>17</v>
      </c>
      <c r="E62" s="39">
        <v>7.5</v>
      </c>
      <c r="F62" s="39">
        <v>11.600000000000001</v>
      </c>
      <c r="G62" s="26">
        <v>8.3000000000000007</v>
      </c>
    </row>
    <row r="63" spans="1:7" x14ac:dyDescent="0.25">
      <c r="A63" s="213"/>
      <c r="B63" s="94" t="s">
        <v>2635</v>
      </c>
      <c r="C63" s="39">
        <v>52.300000000000004</v>
      </c>
      <c r="D63" s="39">
        <v>29</v>
      </c>
      <c r="E63" s="39">
        <v>15.9</v>
      </c>
      <c r="F63" s="39">
        <v>14.3</v>
      </c>
      <c r="G63" s="26">
        <v>11.700000000000001</v>
      </c>
    </row>
    <row r="64" spans="1:7" x14ac:dyDescent="0.25">
      <c r="A64" s="213"/>
      <c r="B64" s="94" t="s">
        <v>2636</v>
      </c>
      <c r="C64" s="39">
        <v>82</v>
      </c>
      <c r="D64" s="39">
        <v>47.6</v>
      </c>
      <c r="E64" s="39">
        <v>25.200000000000003</v>
      </c>
      <c r="F64" s="39">
        <v>12.5</v>
      </c>
      <c r="G64" s="26">
        <v>14.700000000000001</v>
      </c>
    </row>
    <row r="65" spans="1:7" x14ac:dyDescent="0.25">
      <c r="A65" s="213"/>
      <c r="B65" s="94" t="s">
        <v>2129</v>
      </c>
      <c r="C65" s="39">
        <v>90.5</v>
      </c>
      <c r="D65" s="39">
        <v>47.6</v>
      </c>
      <c r="E65" s="39">
        <v>28.700000000000003</v>
      </c>
      <c r="F65" s="39">
        <v>22.700000000000003</v>
      </c>
      <c r="G65" s="26">
        <v>21.3</v>
      </c>
    </row>
    <row r="66" spans="1:7" x14ac:dyDescent="0.25">
      <c r="A66" s="213"/>
      <c r="B66" s="94" t="s">
        <v>2637</v>
      </c>
      <c r="C66" s="39">
        <v>93</v>
      </c>
      <c r="D66" s="39">
        <v>54.900000000000006</v>
      </c>
      <c r="E66" s="39">
        <v>32.1</v>
      </c>
      <c r="F66" s="39">
        <v>28.400000000000002</v>
      </c>
      <c r="G66" s="26">
        <v>18.100000000000001</v>
      </c>
    </row>
    <row r="67" spans="1:7" x14ac:dyDescent="0.25">
      <c r="A67" s="213"/>
      <c r="B67" s="94" t="s">
        <v>2124</v>
      </c>
      <c r="C67" s="39">
        <v>107.5</v>
      </c>
      <c r="D67" s="39">
        <v>48.800000000000004</v>
      </c>
      <c r="E67" s="39">
        <v>29.6</v>
      </c>
      <c r="F67" s="39">
        <v>32</v>
      </c>
      <c r="G67" s="26">
        <v>24.6</v>
      </c>
    </row>
    <row r="68" spans="1:7" x14ac:dyDescent="0.25">
      <c r="A68" s="213"/>
      <c r="B68" s="94" t="s">
        <v>2638</v>
      </c>
      <c r="C68" s="39">
        <v>102.60000000000001</v>
      </c>
      <c r="D68" s="39">
        <v>67.600000000000009</v>
      </c>
      <c r="E68" s="39">
        <v>48.6</v>
      </c>
      <c r="F68" s="39">
        <v>30</v>
      </c>
      <c r="G68" s="26">
        <v>23.3</v>
      </c>
    </row>
    <row r="69" spans="1:7" x14ac:dyDescent="0.25">
      <c r="A69" s="213"/>
      <c r="B69" s="94" t="s">
        <v>974</v>
      </c>
      <c r="C69" s="39">
        <v>122.4</v>
      </c>
      <c r="D69" s="39">
        <v>68.3</v>
      </c>
      <c r="E69" s="39">
        <v>39</v>
      </c>
      <c r="F69" s="39">
        <v>39.200000000000003</v>
      </c>
      <c r="G69" s="26">
        <v>27.400000000000002</v>
      </c>
    </row>
    <row r="70" spans="1:7" x14ac:dyDescent="0.25">
      <c r="A70" s="213"/>
      <c r="B70" s="94" t="s">
        <v>1815</v>
      </c>
      <c r="C70" s="39">
        <v>114.2</v>
      </c>
      <c r="D70" s="39">
        <v>78.7</v>
      </c>
      <c r="E70" s="39">
        <v>51.900000000000006</v>
      </c>
      <c r="F70" s="39">
        <v>41.7</v>
      </c>
      <c r="G70" s="26">
        <v>25</v>
      </c>
    </row>
    <row r="71" spans="1:7" x14ac:dyDescent="0.25">
      <c r="A71" s="213"/>
      <c r="B71" s="94" t="s">
        <v>2639</v>
      </c>
      <c r="C71" s="39">
        <v>130.5</v>
      </c>
      <c r="D71" s="39">
        <v>80.600000000000009</v>
      </c>
      <c r="E71" s="39">
        <v>52.300000000000004</v>
      </c>
      <c r="F71" s="39">
        <v>45.5</v>
      </c>
      <c r="G71" s="26">
        <v>36.4</v>
      </c>
    </row>
    <row r="72" spans="1:7" x14ac:dyDescent="0.25">
      <c r="A72" s="213"/>
      <c r="B72" s="94" t="s">
        <v>2640</v>
      </c>
      <c r="C72" s="39">
        <v>136.4</v>
      </c>
      <c r="D72" s="39">
        <v>66.100000000000009</v>
      </c>
      <c r="E72" s="39">
        <v>49.400000000000006</v>
      </c>
      <c r="F72" s="39">
        <v>41.2</v>
      </c>
      <c r="G72" s="26">
        <v>33.5</v>
      </c>
    </row>
    <row r="73" spans="1:7" x14ac:dyDescent="0.25">
      <c r="A73" s="213"/>
      <c r="B73" s="94" t="s">
        <v>2581</v>
      </c>
      <c r="C73" s="39">
        <v>108.4</v>
      </c>
      <c r="D73" s="39">
        <v>71.600000000000009</v>
      </c>
      <c r="E73" s="39">
        <v>52.1</v>
      </c>
      <c r="F73" s="39">
        <v>29.5</v>
      </c>
      <c r="G73" s="26">
        <v>29.400000000000002</v>
      </c>
    </row>
    <row r="74" spans="1:7" x14ac:dyDescent="0.25">
      <c r="A74" s="213"/>
      <c r="B74" s="94" t="s">
        <v>2641</v>
      </c>
      <c r="C74" s="39">
        <v>97.9</v>
      </c>
      <c r="D74" s="39">
        <v>67.2</v>
      </c>
      <c r="E74" s="39">
        <v>48.300000000000004</v>
      </c>
      <c r="F74" s="39">
        <v>31.8</v>
      </c>
      <c r="G74" s="26">
        <v>22.200000000000003</v>
      </c>
    </row>
    <row r="75" spans="1:7" x14ac:dyDescent="0.25">
      <c r="A75" s="213"/>
      <c r="B75" s="94" t="s">
        <v>2642</v>
      </c>
      <c r="C75" s="39">
        <v>96.5</v>
      </c>
      <c r="D75" s="39">
        <v>75.900000000000006</v>
      </c>
      <c r="E75" s="39">
        <v>42.5</v>
      </c>
      <c r="F75" s="39">
        <v>34.300000000000004</v>
      </c>
      <c r="G75" s="26">
        <v>30.8</v>
      </c>
    </row>
    <row r="76" spans="1:7" x14ac:dyDescent="0.25">
      <c r="A76" s="213"/>
      <c r="B76" s="94" t="s">
        <v>2643</v>
      </c>
      <c r="C76" s="39">
        <v>111.9</v>
      </c>
      <c r="D76" s="39">
        <v>67.400000000000006</v>
      </c>
      <c r="E76" s="39">
        <v>51.800000000000004</v>
      </c>
      <c r="F76" s="39">
        <v>36.300000000000004</v>
      </c>
      <c r="G76" s="26">
        <v>30.900000000000002</v>
      </c>
    </row>
    <row r="77" spans="1:7" x14ac:dyDescent="0.25">
      <c r="A77" s="213"/>
      <c r="B77" s="94" t="s">
        <v>1901</v>
      </c>
      <c r="C77" s="39">
        <v>128.70000000000002</v>
      </c>
      <c r="D77" s="39">
        <v>67.900000000000006</v>
      </c>
      <c r="E77" s="39">
        <v>54.400000000000006</v>
      </c>
      <c r="F77" s="39">
        <v>46.7</v>
      </c>
      <c r="G77" s="26">
        <v>35.800000000000004</v>
      </c>
    </row>
    <row r="78" spans="1:7" x14ac:dyDescent="0.25">
      <c r="A78" s="213"/>
      <c r="B78" s="94" t="s">
        <v>2644</v>
      </c>
      <c r="C78" s="39">
        <v>131.70000000000002</v>
      </c>
      <c r="D78" s="39">
        <v>73.5</v>
      </c>
      <c r="E78" s="39">
        <v>72.8</v>
      </c>
      <c r="F78" s="39">
        <v>55.800000000000004</v>
      </c>
      <c r="G78" s="26">
        <v>50.300000000000004</v>
      </c>
    </row>
    <row r="79" spans="1:7" x14ac:dyDescent="0.25">
      <c r="A79" s="213"/>
      <c r="B79" s="94" t="s">
        <v>1242</v>
      </c>
      <c r="C79" s="39">
        <v>131.30000000000001</v>
      </c>
      <c r="D79" s="39">
        <v>94.4</v>
      </c>
      <c r="E79" s="39">
        <v>60.300000000000004</v>
      </c>
      <c r="F79" s="39">
        <v>52.1</v>
      </c>
      <c r="G79" s="26">
        <v>43.400000000000006</v>
      </c>
    </row>
    <row r="80" spans="1:7" x14ac:dyDescent="0.25">
      <c r="A80" s="213"/>
      <c r="B80" s="94" t="s">
        <v>2645</v>
      </c>
      <c r="C80" s="39">
        <v>127.9</v>
      </c>
      <c r="D80" s="39">
        <v>81.100000000000009</v>
      </c>
      <c r="E80" s="39">
        <v>57.900000000000006</v>
      </c>
      <c r="F80" s="39">
        <v>53.7</v>
      </c>
      <c r="G80" s="26">
        <v>38.6</v>
      </c>
    </row>
    <row r="81" spans="1:7" x14ac:dyDescent="0.25">
      <c r="A81" s="213"/>
      <c r="B81" s="94">
        <v>46</v>
      </c>
      <c r="C81" s="39">
        <v>112.80000000000001</v>
      </c>
      <c r="D81" s="39">
        <v>74.8</v>
      </c>
      <c r="E81" s="39">
        <v>52.800000000000004</v>
      </c>
      <c r="F81" s="39">
        <v>52.6</v>
      </c>
      <c r="G81" s="26">
        <v>43</v>
      </c>
    </row>
    <row r="82" spans="1:7" x14ac:dyDescent="0.25">
      <c r="A82" s="213"/>
      <c r="B82" s="94">
        <v>47</v>
      </c>
      <c r="C82" s="39">
        <v>106.7</v>
      </c>
      <c r="D82" s="39">
        <v>85.7</v>
      </c>
      <c r="E82" s="39">
        <v>61.7</v>
      </c>
      <c r="F82" s="39">
        <v>42.5</v>
      </c>
      <c r="G82" s="26">
        <v>35.4</v>
      </c>
    </row>
    <row r="83" spans="1:7" x14ac:dyDescent="0.25">
      <c r="A83" s="213"/>
      <c r="B83" s="94">
        <v>48</v>
      </c>
      <c r="C83" s="39">
        <v>102.30000000000001</v>
      </c>
      <c r="D83" s="39">
        <v>79.800000000000011</v>
      </c>
      <c r="E83" s="39">
        <v>50.2</v>
      </c>
      <c r="F83" s="39">
        <v>45.1</v>
      </c>
      <c r="G83" s="26">
        <v>43.7</v>
      </c>
    </row>
    <row r="84" spans="1:7" x14ac:dyDescent="0.25">
      <c r="A84" s="213"/>
      <c r="B84" s="94">
        <v>49</v>
      </c>
      <c r="C84" s="39">
        <v>118.10000000000001</v>
      </c>
      <c r="D84" s="39">
        <v>80.5</v>
      </c>
      <c r="E84" s="39">
        <v>49.800000000000004</v>
      </c>
      <c r="F84" s="39">
        <v>44.2</v>
      </c>
      <c r="G84" s="26">
        <v>35.5</v>
      </c>
    </row>
    <row r="85" spans="1:7" x14ac:dyDescent="0.25">
      <c r="A85" s="213"/>
      <c r="B85" s="94">
        <v>50</v>
      </c>
      <c r="C85" s="39">
        <v>109.5</v>
      </c>
      <c r="D85" s="39">
        <v>73.8</v>
      </c>
      <c r="E85" s="39">
        <v>46.7</v>
      </c>
      <c r="F85" s="39">
        <v>39</v>
      </c>
      <c r="G85" s="26">
        <v>35.800000000000004</v>
      </c>
    </row>
    <row r="86" spans="1:7" x14ac:dyDescent="0.25">
      <c r="A86" s="213"/>
      <c r="B86" s="94">
        <v>51</v>
      </c>
      <c r="C86" s="39">
        <v>94.5</v>
      </c>
      <c r="D86" s="39">
        <v>64.2</v>
      </c>
      <c r="E86" s="39">
        <v>48.800000000000004</v>
      </c>
      <c r="F86" s="39">
        <v>36.9</v>
      </c>
      <c r="G86" s="26">
        <v>36.700000000000003</v>
      </c>
    </row>
    <row r="87" spans="1:7" ht="15.75" thickBot="1" x14ac:dyDescent="0.3">
      <c r="A87" s="213"/>
      <c r="B87" s="234">
        <v>52</v>
      </c>
      <c r="C87" s="41">
        <v>69.2</v>
      </c>
      <c r="D87" s="41">
        <v>49.5</v>
      </c>
      <c r="E87" s="41">
        <v>29.700000000000003</v>
      </c>
      <c r="F87" s="41">
        <v>24.6</v>
      </c>
      <c r="G87" s="27">
        <v>19.5</v>
      </c>
    </row>
    <row r="88" spans="1:7" x14ac:dyDescent="0.25">
      <c r="A88" s="213"/>
    </row>
    <row r="89" spans="1:7" x14ac:dyDescent="0.25">
      <c r="A89" s="213"/>
    </row>
    <row r="90" spans="1:7" x14ac:dyDescent="0.25">
      <c r="A90" s="213"/>
    </row>
    <row r="91" spans="1:7" x14ac:dyDescent="0.25">
      <c r="A91" s="213"/>
    </row>
    <row r="92" spans="1:7" x14ac:dyDescent="0.25">
      <c r="A92" s="213"/>
    </row>
    <row r="93" spans="1:7" x14ac:dyDescent="0.25">
      <c r="A93" s="213"/>
    </row>
    <row r="94" spans="1:7" x14ac:dyDescent="0.25">
      <c r="A94" s="213"/>
    </row>
  </sheetData>
  <mergeCells count="1">
    <mergeCell ref="A9:A5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5" width="23.5703125" style="15" customWidth="1"/>
    <col min="16" max="16384" width="9.140625" style="15"/>
  </cols>
  <sheetData>
    <row r="1" spans="2:14" s="153" customFormat="1" x14ac:dyDescent="0.25"/>
    <row r="2" spans="2:14" s="153" customFormat="1" ht="23.25" x14ac:dyDescent="0.35">
      <c r="C2" s="266" t="s">
        <v>548</v>
      </c>
      <c r="D2" s="266"/>
      <c r="E2" s="266"/>
      <c r="F2" s="266"/>
      <c r="G2" s="266"/>
    </row>
    <row r="3" spans="2:14" s="153" customFormat="1" ht="23.1" customHeight="1" x14ac:dyDescent="0.35">
      <c r="C3" s="266" t="s">
        <v>8080</v>
      </c>
      <c r="D3" s="266"/>
      <c r="E3" s="266"/>
      <c r="F3" s="266"/>
    </row>
    <row r="4" spans="2:14" s="153" customFormat="1" ht="23.25" x14ac:dyDescent="0.35">
      <c r="C4" s="266"/>
      <c r="D4" s="266"/>
      <c r="E4" s="266"/>
      <c r="F4" s="266"/>
    </row>
    <row r="5" spans="2:14" s="153" customFormat="1" x14ac:dyDescent="0.25"/>
    <row r="6" spans="2:14" s="153" customFormat="1" x14ac:dyDescent="0.25"/>
    <row r="7" spans="2:14" ht="15.75" thickBot="1" x14ac:dyDescent="0.3"/>
    <row r="8" spans="2:14" ht="18.75" customHeight="1" thickBot="1" x14ac:dyDescent="0.3">
      <c r="B8" s="272" t="s">
        <v>2</v>
      </c>
      <c r="C8" s="273" t="s">
        <v>358</v>
      </c>
      <c r="D8" s="274"/>
      <c r="E8" s="274"/>
      <c r="F8" s="274"/>
      <c r="G8" s="274"/>
      <c r="H8" s="274"/>
      <c r="I8" s="274"/>
      <c r="J8" s="274"/>
      <c r="K8" s="274"/>
      <c r="L8" s="275"/>
    </row>
    <row r="9" spans="2:14" ht="18.75" thickBot="1" x14ac:dyDescent="0.3">
      <c r="B9" s="269"/>
      <c r="C9" s="158" t="s">
        <v>391</v>
      </c>
      <c r="D9" s="159" t="s">
        <v>392</v>
      </c>
      <c r="E9" s="158" t="s">
        <v>393</v>
      </c>
      <c r="F9" s="158" t="s">
        <v>394</v>
      </c>
      <c r="G9" s="160" t="s">
        <v>375</v>
      </c>
      <c r="H9" s="158" t="s">
        <v>395</v>
      </c>
      <c r="I9" s="158" t="s">
        <v>396</v>
      </c>
      <c r="J9" s="158" t="s">
        <v>397</v>
      </c>
      <c r="K9" s="158" t="s">
        <v>398</v>
      </c>
      <c r="L9" s="158" t="s">
        <v>376</v>
      </c>
    </row>
    <row r="10" spans="2:14" x14ac:dyDescent="0.25">
      <c r="B10" s="36">
        <v>53</v>
      </c>
      <c r="C10" s="26">
        <v>220.59</v>
      </c>
      <c r="D10" s="26">
        <v>228.71</v>
      </c>
      <c r="E10" s="26">
        <v>474.92</v>
      </c>
      <c r="F10" s="26">
        <v>943.41</v>
      </c>
      <c r="G10" s="26">
        <v>897.16</v>
      </c>
      <c r="H10" s="26">
        <v>813.86</v>
      </c>
      <c r="I10" s="26">
        <v>721.89</v>
      </c>
      <c r="J10" s="26">
        <v>491.71000000000004</v>
      </c>
      <c r="K10" s="26">
        <v>299.16000000000003</v>
      </c>
      <c r="L10" s="26">
        <v>476.19</v>
      </c>
    </row>
    <row r="11" spans="2:14" s="54" customFormat="1" ht="15.75" x14ac:dyDescent="0.25">
      <c r="B11" s="9">
        <v>1</v>
      </c>
      <c r="C11" s="26">
        <v>195.87</v>
      </c>
      <c r="D11" s="26">
        <v>196.5</v>
      </c>
      <c r="E11" s="26">
        <v>433.23</v>
      </c>
      <c r="F11" s="26">
        <v>931.5</v>
      </c>
      <c r="G11" s="26">
        <v>807.80000000000007</v>
      </c>
      <c r="H11" s="26">
        <v>717.22</v>
      </c>
      <c r="I11" s="26">
        <v>674.15</v>
      </c>
      <c r="J11" s="26">
        <v>473.51</v>
      </c>
      <c r="K11" s="26">
        <v>317.55</v>
      </c>
      <c r="L11" s="26">
        <v>620.43000000000006</v>
      </c>
    </row>
    <row r="12" spans="2:14" s="55" customFormat="1" ht="15.75" x14ac:dyDescent="0.25">
      <c r="B12" s="9">
        <v>2</v>
      </c>
      <c r="C12" s="26">
        <v>194.72</v>
      </c>
      <c r="D12" s="26">
        <v>163.78</v>
      </c>
      <c r="E12" s="26">
        <v>304.16000000000003</v>
      </c>
      <c r="F12" s="26">
        <v>674.82</v>
      </c>
      <c r="G12" s="26">
        <v>648.45000000000005</v>
      </c>
      <c r="H12" s="26">
        <v>593.41</v>
      </c>
      <c r="I12" s="26">
        <v>563.22</v>
      </c>
      <c r="J12" s="26">
        <v>383.56</v>
      </c>
      <c r="K12" s="26">
        <v>251.8</v>
      </c>
      <c r="L12" s="26">
        <v>539.01</v>
      </c>
      <c r="N12" s="93"/>
    </row>
    <row r="13" spans="2:14" s="57" customFormat="1" ht="15.75" x14ac:dyDescent="0.25">
      <c r="B13" s="9">
        <v>3</v>
      </c>
      <c r="C13" s="26">
        <v>169.5</v>
      </c>
      <c r="D13" s="26">
        <v>139.06</v>
      </c>
      <c r="E13" s="26">
        <v>221.46</v>
      </c>
      <c r="F13" s="26">
        <v>481.17</v>
      </c>
      <c r="G13" s="26">
        <v>498.34000000000003</v>
      </c>
      <c r="H13" s="26">
        <v>443.40000000000003</v>
      </c>
      <c r="I13" s="26">
        <v>414.25</v>
      </c>
      <c r="J13" s="26">
        <v>286.28000000000003</v>
      </c>
      <c r="K13" s="26">
        <v>187.41</v>
      </c>
      <c r="L13" s="26">
        <v>410.35</v>
      </c>
    </row>
    <row r="14" spans="2:14" s="59" customFormat="1" ht="15.75" x14ac:dyDescent="0.25">
      <c r="B14" s="9">
        <v>4</v>
      </c>
      <c r="C14" s="26">
        <v>131.47</v>
      </c>
      <c r="D14" s="26">
        <v>107.19</v>
      </c>
      <c r="E14" s="26">
        <v>162.47999999999999</v>
      </c>
      <c r="F14" s="26">
        <v>343.69</v>
      </c>
      <c r="G14" s="26">
        <v>366.25</v>
      </c>
      <c r="H14" s="26">
        <v>323.59000000000003</v>
      </c>
      <c r="I14" s="26">
        <v>295.12</v>
      </c>
      <c r="J14" s="26">
        <v>208.27</v>
      </c>
      <c r="K14" s="26">
        <v>138.14000000000001</v>
      </c>
      <c r="L14" s="26">
        <v>294.02</v>
      </c>
    </row>
    <row r="15" spans="2:14" s="61" customFormat="1" ht="15.75" x14ac:dyDescent="0.25">
      <c r="B15" s="9">
        <v>5</v>
      </c>
      <c r="C15" s="26">
        <v>99.58</v>
      </c>
      <c r="D15" s="26">
        <v>83.350000000000009</v>
      </c>
      <c r="E15" s="26">
        <v>124.11</v>
      </c>
      <c r="F15" s="26">
        <v>253.98000000000002</v>
      </c>
      <c r="G15" s="26">
        <v>270.10000000000002</v>
      </c>
      <c r="H15" s="26">
        <v>232.26</v>
      </c>
      <c r="I15" s="26">
        <v>211.13</v>
      </c>
      <c r="J15" s="26">
        <v>151.09</v>
      </c>
      <c r="K15" s="26">
        <v>98.240000000000009</v>
      </c>
      <c r="L15" s="26">
        <v>209.20000000000002</v>
      </c>
    </row>
    <row r="16" spans="2:14" s="62" customFormat="1" ht="15.75" x14ac:dyDescent="0.25">
      <c r="B16" s="9">
        <v>6</v>
      </c>
      <c r="C16" s="26">
        <v>70.81</v>
      </c>
      <c r="D16" s="26">
        <v>59.95</v>
      </c>
      <c r="E16" s="26">
        <v>86.38</v>
      </c>
      <c r="F16" s="26">
        <v>178.24</v>
      </c>
      <c r="G16" s="26">
        <v>196.42000000000002</v>
      </c>
      <c r="H16" s="26">
        <v>166.42000000000002</v>
      </c>
      <c r="I16" s="26">
        <v>151.95000000000002</v>
      </c>
      <c r="J16" s="26">
        <v>106.85000000000001</v>
      </c>
      <c r="K16" s="26">
        <v>65.61</v>
      </c>
      <c r="L16" s="26">
        <v>132.93</v>
      </c>
    </row>
    <row r="17" spans="2:12" s="70" customFormat="1" ht="15.75" x14ac:dyDescent="0.25">
      <c r="B17" s="9">
        <v>7</v>
      </c>
      <c r="C17" s="26">
        <v>59.050000000000004</v>
      </c>
      <c r="D17" s="26">
        <v>48.06</v>
      </c>
      <c r="E17" s="26">
        <v>75.27</v>
      </c>
      <c r="F17" s="26">
        <v>161.71</v>
      </c>
      <c r="G17" s="26">
        <v>177.09</v>
      </c>
      <c r="H17" s="26">
        <v>148.1</v>
      </c>
      <c r="I17" s="26">
        <v>133.78</v>
      </c>
      <c r="J17" s="26">
        <v>93.18</v>
      </c>
      <c r="K17" s="26">
        <v>52.65</v>
      </c>
      <c r="L17" s="26">
        <v>101.52</v>
      </c>
    </row>
    <row r="18" spans="2:12" s="77" customFormat="1" ht="15.75" x14ac:dyDescent="0.25">
      <c r="B18" s="9">
        <v>8</v>
      </c>
      <c r="C18" s="26">
        <v>41.49</v>
      </c>
      <c r="D18" s="26">
        <v>37.15</v>
      </c>
      <c r="E18" s="26">
        <v>57.47</v>
      </c>
      <c r="F18" s="26">
        <v>114.09</v>
      </c>
      <c r="G18" s="26">
        <v>122.64</v>
      </c>
      <c r="H18" s="26">
        <v>103.3</v>
      </c>
      <c r="I18" s="26">
        <v>91.08</v>
      </c>
      <c r="J18" s="26">
        <v>61.940000000000005</v>
      </c>
      <c r="K18" s="26">
        <v>32.46</v>
      </c>
      <c r="L18" s="26">
        <v>66.150000000000006</v>
      </c>
    </row>
    <row r="19" spans="2:12" s="78" customFormat="1" ht="15.75" x14ac:dyDescent="0.25">
      <c r="B19" s="9">
        <v>9</v>
      </c>
      <c r="C19" s="26">
        <v>32.54</v>
      </c>
      <c r="D19" s="26">
        <v>31.16</v>
      </c>
      <c r="E19" s="26">
        <v>54.11</v>
      </c>
      <c r="F19" s="26">
        <v>80.55</v>
      </c>
      <c r="G19" s="26">
        <v>90.56</v>
      </c>
      <c r="H19" s="26">
        <v>73.75</v>
      </c>
      <c r="I19" s="26">
        <v>63.11</v>
      </c>
      <c r="J19" s="26">
        <v>39.119999999999997</v>
      </c>
      <c r="K19" s="26">
        <v>20.400000000000002</v>
      </c>
      <c r="L19" s="26">
        <v>45.31</v>
      </c>
    </row>
    <row r="20" spans="2:12" s="81" customFormat="1" ht="15.75" x14ac:dyDescent="0.25">
      <c r="B20" s="9">
        <v>10</v>
      </c>
      <c r="C20" s="26">
        <v>35.380000000000003</v>
      </c>
      <c r="D20" s="26">
        <v>39.410000000000004</v>
      </c>
      <c r="E20" s="26">
        <v>71.56</v>
      </c>
      <c r="F20" s="26">
        <v>77.14</v>
      </c>
      <c r="G20" s="26">
        <v>83.49</v>
      </c>
      <c r="H20" s="26">
        <v>70.570000000000007</v>
      </c>
      <c r="I20" s="26">
        <v>55.18</v>
      </c>
      <c r="J20" s="26">
        <v>31.92</v>
      </c>
      <c r="K20" s="26">
        <v>16.559999999999999</v>
      </c>
      <c r="L20" s="26">
        <v>32.74</v>
      </c>
    </row>
    <row r="21" spans="2:12" s="82" customFormat="1" ht="15.75" x14ac:dyDescent="0.25">
      <c r="B21" s="9">
        <v>11</v>
      </c>
      <c r="C21" s="26">
        <v>33.22</v>
      </c>
      <c r="D21" s="26">
        <v>63.2</v>
      </c>
      <c r="E21" s="26">
        <v>93.93</v>
      </c>
      <c r="F21" s="26">
        <v>68.350000000000009</v>
      </c>
      <c r="G21" s="26">
        <v>79.430000000000007</v>
      </c>
      <c r="H21" s="26">
        <v>66.210000000000008</v>
      </c>
      <c r="I21" s="26">
        <v>46.44</v>
      </c>
      <c r="J21" s="26">
        <v>25.61</v>
      </c>
      <c r="K21" s="26">
        <v>13.52</v>
      </c>
      <c r="L21" s="26">
        <v>21.22</v>
      </c>
    </row>
    <row r="22" spans="2:12" s="83" customFormat="1" ht="15.75" x14ac:dyDescent="0.25">
      <c r="B22" s="9">
        <v>12</v>
      </c>
      <c r="C22" s="26">
        <v>26.39</v>
      </c>
      <c r="D22" s="26">
        <v>55.74</v>
      </c>
      <c r="E22" s="26">
        <v>105.05</v>
      </c>
      <c r="F22" s="26">
        <v>60.99</v>
      </c>
      <c r="G22" s="26">
        <v>73.320000000000007</v>
      </c>
      <c r="H22" s="26">
        <v>62.29</v>
      </c>
      <c r="I22" s="26">
        <v>41.72</v>
      </c>
      <c r="J22" s="26">
        <v>20.650000000000002</v>
      </c>
      <c r="K22" s="26">
        <v>11.07</v>
      </c>
      <c r="L22" s="26">
        <v>17.330000000000002</v>
      </c>
    </row>
    <row r="23" spans="2:12" s="84" customFormat="1" ht="15.75" x14ac:dyDescent="0.25">
      <c r="B23" s="9">
        <v>13</v>
      </c>
      <c r="C23" s="26">
        <v>14.05</v>
      </c>
      <c r="D23" s="26">
        <v>26.87</v>
      </c>
      <c r="E23" s="26">
        <v>53.03</v>
      </c>
      <c r="F23" s="26">
        <v>39.07</v>
      </c>
      <c r="G23" s="26">
        <v>48.370000000000005</v>
      </c>
      <c r="H23" s="26">
        <v>42.7</v>
      </c>
      <c r="I23" s="26">
        <v>27.29</v>
      </c>
      <c r="J23" s="26">
        <v>14.290000000000001</v>
      </c>
      <c r="K23" s="26">
        <v>7.44</v>
      </c>
      <c r="L23" s="26">
        <v>11.35</v>
      </c>
    </row>
    <row r="24" spans="2:12" s="84" customFormat="1" ht="15.75" x14ac:dyDescent="0.25">
      <c r="B24" s="9">
        <v>14</v>
      </c>
      <c r="C24" s="26">
        <v>10.029999999999999</v>
      </c>
      <c r="D24" s="26">
        <v>16.78</v>
      </c>
      <c r="E24" s="26">
        <v>43.36</v>
      </c>
      <c r="F24" s="26">
        <v>38.78</v>
      </c>
      <c r="G24" s="26">
        <v>43.62</v>
      </c>
      <c r="H24" s="26">
        <v>37.19</v>
      </c>
      <c r="I24" s="26">
        <v>22.56</v>
      </c>
      <c r="J24" s="26">
        <v>13.81</v>
      </c>
      <c r="K24" s="26">
        <v>7.79</v>
      </c>
      <c r="L24" s="26">
        <v>10.82</v>
      </c>
    </row>
    <row r="25" spans="2:12" s="84" customFormat="1" ht="15.75" x14ac:dyDescent="0.25">
      <c r="B25" s="9">
        <v>15</v>
      </c>
      <c r="C25" s="26">
        <v>8.24</v>
      </c>
      <c r="D25" s="26">
        <v>13.22</v>
      </c>
      <c r="E25" s="26">
        <v>40.050000000000004</v>
      </c>
      <c r="F25" s="26">
        <v>33.230000000000004</v>
      </c>
      <c r="G25" s="26">
        <v>34.67</v>
      </c>
      <c r="H25" s="26">
        <v>28.91</v>
      </c>
      <c r="I25" s="26">
        <v>17.309999999999999</v>
      </c>
      <c r="J25" s="26">
        <v>10.97</v>
      </c>
      <c r="K25" s="26">
        <v>7.05</v>
      </c>
      <c r="L25" s="26">
        <v>8.75</v>
      </c>
    </row>
    <row r="26" spans="2:12" s="84" customFormat="1" ht="15.75" x14ac:dyDescent="0.25">
      <c r="B26" s="9">
        <v>16</v>
      </c>
      <c r="C26" s="26">
        <v>8.67</v>
      </c>
      <c r="D26" s="26">
        <v>14.07</v>
      </c>
      <c r="E26" s="26">
        <v>41.36</v>
      </c>
      <c r="F26" s="26">
        <v>32.07</v>
      </c>
      <c r="G26" s="26">
        <v>33.65</v>
      </c>
      <c r="H26" s="26">
        <v>25.2</v>
      </c>
      <c r="I26" s="26">
        <v>15.290000000000001</v>
      </c>
      <c r="J26" s="26">
        <v>11.870000000000001</v>
      </c>
      <c r="K26" s="26">
        <v>6.12</v>
      </c>
      <c r="L26" s="26">
        <v>6.51</v>
      </c>
    </row>
    <row r="27" spans="2:12" s="84" customFormat="1" ht="15.75" x14ac:dyDescent="0.25">
      <c r="B27" s="9">
        <v>17</v>
      </c>
      <c r="C27" s="26">
        <v>7.38</v>
      </c>
      <c r="D27" s="26">
        <v>15.74</v>
      </c>
      <c r="E27" s="26">
        <v>38.369999999999997</v>
      </c>
      <c r="F27" s="26">
        <v>28</v>
      </c>
      <c r="G27" s="26">
        <v>28.47</v>
      </c>
      <c r="H27" s="26">
        <v>23.57</v>
      </c>
      <c r="I27" s="26">
        <v>14.06</v>
      </c>
      <c r="J27" s="26">
        <v>9.5299999999999994</v>
      </c>
      <c r="K27" s="26">
        <v>4.6000000000000005</v>
      </c>
      <c r="L27" s="26">
        <v>4.83</v>
      </c>
    </row>
    <row r="28" spans="2:12" s="84" customFormat="1" ht="15.75" x14ac:dyDescent="0.25">
      <c r="B28" s="9">
        <v>18</v>
      </c>
      <c r="C28" s="26">
        <v>8.2100000000000009</v>
      </c>
      <c r="D28" s="26">
        <v>18.25</v>
      </c>
      <c r="E28" s="26">
        <v>46.62</v>
      </c>
      <c r="F28" s="26">
        <v>28.88</v>
      </c>
      <c r="G28" s="26">
        <v>29.25</v>
      </c>
      <c r="H28" s="26">
        <v>24.990000000000002</v>
      </c>
      <c r="I28" s="26">
        <v>14.86</v>
      </c>
      <c r="J28" s="26">
        <v>9.0299999999999994</v>
      </c>
      <c r="K28" s="26">
        <v>4.8899999999999997</v>
      </c>
      <c r="L28" s="26">
        <v>3.96</v>
      </c>
    </row>
    <row r="29" spans="2:12" s="84" customFormat="1" ht="15.75" x14ac:dyDescent="0.25">
      <c r="B29" s="9">
        <v>19</v>
      </c>
      <c r="C29" s="26">
        <v>7.9300000000000006</v>
      </c>
      <c r="D29" s="26">
        <v>19.240000000000002</v>
      </c>
      <c r="E29" s="26">
        <v>42.94</v>
      </c>
      <c r="F29" s="26">
        <v>28.400000000000002</v>
      </c>
      <c r="G29" s="26">
        <v>29.66</v>
      </c>
      <c r="H29" s="26">
        <v>22.57</v>
      </c>
      <c r="I29" s="26">
        <v>13.97</v>
      </c>
      <c r="J29" s="26">
        <v>8.0299999999999994</v>
      </c>
      <c r="K29" s="26">
        <v>3.98</v>
      </c>
      <c r="L29" s="26">
        <v>3.96</v>
      </c>
    </row>
    <row r="30" spans="2:12" s="84" customFormat="1" ht="15.75" x14ac:dyDescent="0.25">
      <c r="B30" s="9">
        <v>20</v>
      </c>
      <c r="C30" s="26">
        <v>11.08</v>
      </c>
      <c r="D30" s="26">
        <v>26.7</v>
      </c>
      <c r="E30" s="26">
        <v>54.32</v>
      </c>
      <c r="F30" s="26">
        <v>32.07</v>
      </c>
      <c r="G30" s="26">
        <v>33.18</v>
      </c>
      <c r="H30" s="26">
        <v>25.64</v>
      </c>
      <c r="I30" s="26">
        <v>15.67</v>
      </c>
      <c r="J30" s="26">
        <v>9.01</v>
      </c>
      <c r="K30" s="26">
        <v>4.0999999999999996</v>
      </c>
      <c r="L30" s="26">
        <v>4.34</v>
      </c>
    </row>
    <row r="31" spans="2:12" s="84" customFormat="1" ht="15.75" x14ac:dyDescent="0.25">
      <c r="B31" s="9">
        <v>21</v>
      </c>
      <c r="C31" s="26">
        <v>12.5</v>
      </c>
      <c r="D31" s="26">
        <v>34.89</v>
      </c>
      <c r="E31" s="26">
        <v>72.38</v>
      </c>
      <c r="F31" s="26">
        <v>54.58</v>
      </c>
      <c r="G31" s="26">
        <v>47.36</v>
      </c>
      <c r="H31" s="26">
        <v>34.590000000000003</v>
      </c>
      <c r="I31" s="26">
        <v>19.850000000000001</v>
      </c>
      <c r="J31" s="26">
        <v>11.15</v>
      </c>
      <c r="K31" s="26">
        <v>5.41</v>
      </c>
      <c r="L31" s="26">
        <v>5.53</v>
      </c>
    </row>
    <row r="32" spans="2:12" ht="15.75" x14ac:dyDescent="0.25">
      <c r="B32" s="9">
        <v>22</v>
      </c>
      <c r="C32" s="26">
        <v>16.52</v>
      </c>
      <c r="D32" s="26">
        <v>32.07</v>
      </c>
      <c r="E32" s="26">
        <v>98.38</v>
      </c>
      <c r="F32" s="26">
        <v>125.03</v>
      </c>
      <c r="G32" s="26">
        <v>74.44</v>
      </c>
      <c r="H32" s="26">
        <v>51.38</v>
      </c>
      <c r="I32" s="26">
        <v>32.450000000000003</v>
      </c>
      <c r="J32" s="26">
        <v>14.36</v>
      </c>
      <c r="K32" s="26">
        <v>7.63</v>
      </c>
      <c r="L32" s="26">
        <v>7.21</v>
      </c>
    </row>
    <row r="33" spans="2:12" ht="15.75" x14ac:dyDescent="0.25">
      <c r="B33" s="9">
        <v>23</v>
      </c>
      <c r="C33" s="26">
        <v>25.25</v>
      </c>
      <c r="D33" s="26">
        <v>47.89</v>
      </c>
      <c r="E33" s="26">
        <v>143.04</v>
      </c>
      <c r="F33" s="26">
        <v>202.47</v>
      </c>
      <c r="G33" s="26">
        <v>94.54</v>
      </c>
      <c r="H33" s="26">
        <v>64.88</v>
      </c>
      <c r="I33" s="26">
        <v>42.1</v>
      </c>
      <c r="J33" s="26">
        <v>20.330000000000002</v>
      </c>
      <c r="K33" s="26">
        <v>10.07</v>
      </c>
      <c r="L33" s="26">
        <v>10.4</v>
      </c>
    </row>
    <row r="34" spans="2:12" s="84" customFormat="1" ht="15.75" x14ac:dyDescent="0.25">
      <c r="B34" s="9">
        <v>24</v>
      </c>
      <c r="C34" s="26">
        <v>35.25</v>
      </c>
      <c r="D34" s="26">
        <v>81.62</v>
      </c>
      <c r="E34" s="26">
        <v>216.17000000000002</v>
      </c>
      <c r="F34" s="26">
        <v>277.03000000000003</v>
      </c>
      <c r="G34" s="26">
        <v>111.44</v>
      </c>
      <c r="H34" s="26">
        <v>84.15</v>
      </c>
      <c r="I34" s="26">
        <v>51.83</v>
      </c>
      <c r="J34" s="26">
        <v>23.96</v>
      </c>
      <c r="K34" s="26">
        <v>12.4</v>
      </c>
      <c r="L34" s="26">
        <v>12.540000000000001</v>
      </c>
    </row>
    <row r="35" spans="2:12" s="84" customFormat="1" ht="15.75" x14ac:dyDescent="0.25">
      <c r="B35" s="9">
        <v>25</v>
      </c>
      <c r="C35" s="26">
        <v>58.44</v>
      </c>
      <c r="D35" s="26">
        <v>156.75</v>
      </c>
      <c r="E35" s="26">
        <v>366.13</v>
      </c>
      <c r="F35" s="26">
        <v>437.26</v>
      </c>
      <c r="G35" s="26">
        <v>178.70000000000002</v>
      </c>
      <c r="H35" s="26">
        <v>141.06</v>
      </c>
      <c r="I35" s="26">
        <v>83.75</v>
      </c>
      <c r="J35" s="26">
        <v>37.300000000000004</v>
      </c>
      <c r="K35" s="26">
        <v>21.740000000000002</v>
      </c>
      <c r="L35" s="26">
        <v>17.09</v>
      </c>
    </row>
    <row r="36" spans="2:12" ht="15.75" x14ac:dyDescent="0.25">
      <c r="B36" s="9">
        <v>26</v>
      </c>
      <c r="C36" s="26">
        <v>93.01</v>
      </c>
      <c r="D36" s="26">
        <v>258.91000000000003</v>
      </c>
      <c r="E36" s="26">
        <v>586.37</v>
      </c>
      <c r="F36" s="26">
        <v>646.88</v>
      </c>
      <c r="G36" s="26">
        <v>304.51</v>
      </c>
      <c r="H36" s="26">
        <v>239.81</v>
      </c>
      <c r="I36" s="26">
        <v>139.42000000000002</v>
      </c>
      <c r="J36" s="26">
        <v>67.83</v>
      </c>
      <c r="K36" s="26">
        <v>38.1</v>
      </c>
      <c r="L36" s="26">
        <v>30.12</v>
      </c>
    </row>
    <row r="37" spans="2:12" ht="15.75" x14ac:dyDescent="0.25">
      <c r="B37" s="9">
        <v>27</v>
      </c>
      <c r="C37" s="26">
        <v>113.63</v>
      </c>
      <c r="D37" s="26">
        <v>304.74</v>
      </c>
      <c r="E37" s="26">
        <v>733.21</v>
      </c>
      <c r="F37" s="26">
        <v>774.87</v>
      </c>
      <c r="G37" s="26">
        <v>466.25</v>
      </c>
      <c r="H37" s="26">
        <v>329.66</v>
      </c>
      <c r="I37" s="26">
        <v>200.22</v>
      </c>
      <c r="J37" s="26">
        <v>102.61</v>
      </c>
      <c r="K37" s="26">
        <v>55.620000000000005</v>
      </c>
      <c r="L37" s="26">
        <v>42.65</v>
      </c>
    </row>
    <row r="38" spans="2:12" ht="15.75" x14ac:dyDescent="0.25">
      <c r="B38" s="9">
        <v>28</v>
      </c>
      <c r="C38" s="26">
        <v>157</v>
      </c>
      <c r="D38" s="26">
        <v>368.53000000000003</v>
      </c>
      <c r="E38" s="26">
        <v>1007.0600000000001</v>
      </c>
      <c r="F38" s="26">
        <v>1205.6300000000001</v>
      </c>
      <c r="G38" s="26">
        <v>750.91</v>
      </c>
      <c r="H38" s="26">
        <v>485.65000000000003</v>
      </c>
      <c r="I38" s="26">
        <v>317.58</v>
      </c>
      <c r="J38" s="26">
        <v>171.09</v>
      </c>
      <c r="K38" s="26">
        <v>89.53</v>
      </c>
      <c r="L38" s="26">
        <v>65.84</v>
      </c>
    </row>
    <row r="39" spans="2:12" ht="15.75" x14ac:dyDescent="0.25">
      <c r="B39" s="9">
        <v>29</v>
      </c>
      <c r="C39" s="26">
        <v>136.17000000000002</v>
      </c>
      <c r="D39" s="26">
        <v>286.82</v>
      </c>
      <c r="E39" s="26">
        <v>658.01</v>
      </c>
      <c r="F39" s="26">
        <v>634.16</v>
      </c>
      <c r="G39" s="26">
        <v>483.34000000000003</v>
      </c>
      <c r="H39" s="26">
        <v>345.37</v>
      </c>
      <c r="I39" s="26">
        <v>240.85</v>
      </c>
      <c r="J39" s="26">
        <v>143.6</v>
      </c>
      <c r="K39" s="26">
        <v>81.69</v>
      </c>
      <c r="L39" s="26">
        <v>69.3</v>
      </c>
    </row>
    <row r="40" spans="2:12" ht="15.75" x14ac:dyDescent="0.25">
      <c r="B40" s="9">
        <v>30</v>
      </c>
      <c r="C40" s="26">
        <v>95.08</v>
      </c>
      <c r="D40" s="26">
        <v>159.46</v>
      </c>
      <c r="E40" s="26">
        <v>515.08000000000004</v>
      </c>
      <c r="F40" s="26">
        <v>630.73</v>
      </c>
      <c r="G40" s="26">
        <v>368.68</v>
      </c>
      <c r="H40" s="26">
        <v>257.19</v>
      </c>
      <c r="I40" s="26">
        <v>173.64000000000001</v>
      </c>
      <c r="J40" s="26">
        <v>107.54</v>
      </c>
      <c r="K40" s="26">
        <v>67.45</v>
      </c>
      <c r="L40" s="26">
        <v>65.63</v>
      </c>
    </row>
    <row r="41" spans="2:12" ht="15.75" x14ac:dyDescent="0.25">
      <c r="B41" s="9">
        <v>31</v>
      </c>
      <c r="C41" s="26">
        <v>101.99000000000001</v>
      </c>
      <c r="D41" s="26">
        <v>165.25</v>
      </c>
      <c r="E41" s="26">
        <v>466.68</v>
      </c>
      <c r="F41" s="26">
        <v>686.79</v>
      </c>
      <c r="G41" s="26">
        <v>401.73</v>
      </c>
      <c r="H41" s="26">
        <v>287.47000000000003</v>
      </c>
      <c r="I41" s="26">
        <v>213.29</v>
      </c>
      <c r="J41" s="26">
        <v>133.17000000000002</v>
      </c>
      <c r="K41" s="26">
        <v>84.02</v>
      </c>
      <c r="L41" s="26">
        <v>70.489999999999995</v>
      </c>
    </row>
    <row r="42" spans="2:12" ht="15.75" x14ac:dyDescent="0.25">
      <c r="B42" s="9">
        <v>32</v>
      </c>
      <c r="C42" s="26">
        <v>119.84</v>
      </c>
      <c r="D42" s="26">
        <v>192.01</v>
      </c>
      <c r="E42" s="26">
        <v>472.45</v>
      </c>
      <c r="F42" s="26">
        <v>623.83000000000004</v>
      </c>
      <c r="G42" s="26">
        <v>398.21000000000004</v>
      </c>
      <c r="H42" s="26">
        <v>308.41000000000003</v>
      </c>
      <c r="I42" s="26">
        <v>249.54</v>
      </c>
      <c r="J42" s="26">
        <v>160.64000000000001</v>
      </c>
      <c r="K42" s="26">
        <v>107.46000000000001</v>
      </c>
      <c r="L42" s="26">
        <v>90.98</v>
      </c>
    </row>
    <row r="43" spans="2:12" ht="15.75" x14ac:dyDescent="0.25">
      <c r="B43" s="9">
        <v>33</v>
      </c>
      <c r="C43" s="26">
        <v>121.66</v>
      </c>
      <c r="D43" s="26">
        <v>218.28</v>
      </c>
      <c r="E43" s="26">
        <v>630.73</v>
      </c>
      <c r="F43" s="26">
        <v>556.71</v>
      </c>
      <c r="G43" s="26">
        <v>380.05</v>
      </c>
      <c r="H43" s="26">
        <v>339.27</v>
      </c>
      <c r="I43" s="26">
        <v>276.94</v>
      </c>
      <c r="J43" s="26">
        <v>186.20000000000002</v>
      </c>
      <c r="K43" s="26">
        <v>129.6</v>
      </c>
      <c r="L43" s="26">
        <v>99.490000000000009</v>
      </c>
    </row>
    <row r="44" spans="2:12" ht="15.75" x14ac:dyDescent="0.25">
      <c r="B44" s="9">
        <v>34</v>
      </c>
      <c r="C44" s="26">
        <v>130.89000000000001</v>
      </c>
      <c r="D44" s="26">
        <v>256.37</v>
      </c>
      <c r="E44" s="26">
        <v>478.95</v>
      </c>
      <c r="F44" s="26">
        <v>412.96000000000004</v>
      </c>
      <c r="G44" s="26">
        <v>357.46</v>
      </c>
      <c r="H44" s="26">
        <v>353.95</v>
      </c>
      <c r="I44" s="26">
        <v>288.29000000000002</v>
      </c>
      <c r="J44" s="26">
        <v>206.58</v>
      </c>
      <c r="K44" s="26">
        <v>145.77000000000001</v>
      </c>
      <c r="L44" s="26">
        <v>116.12</v>
      </c>
    </row>
    <row r="45" spans="2:12" ht="15.75" x14ac:dyDescent="0.25">
      <c r="B45" s="9">
        <v>35</v>
      </c>
      <c r="C45" s="26">
        <v>146.04</v>
      </c>
      <c r="D45" s="26">
        <v>346.95</v>
      </c>
      <c r="E45" s="26">
        <v>696.91</v>
      </c>
      <c r="F45" s="26">
        <v>385.28000000000003</v>
      </c>
      <c r="G45" s="26">
        <v>368.29</v>
      </c>
      <c r="H45" s="26">
        <v>379.48</v>
      </c>
      <c r="I45" s="26">
        <v>296.66000000000003</v>
      </c>
      <c r="J45" s="26">
        <v>207.69</v>
      </c>
      <c r="K45" s="26">
        <v>149.83000000000001</v>
      </c>
      <c r="L45" s="26">
        <v>120.01</v>
      </c>
    </row>
    <row r="46" spans="2:12" ht="15.75" x14ac:dyDescent="0.25">
      <c r="B46" s="9">
        <v>36</v>
      </c>
      <c r="C46" s="26">
        <v>138.54</v>
      </c>
      <c r="D46" s="26">
        <v>389.75</v>
      </c>
      <c r="E46" s="26">
        <v>605.68000000000006</v>
      </c>
      <c r="F46" s="26">
        <v>274.06</v>
      </c>
      <c r="G46" s="26">
        <v>296.10000000000002</v>
      </c>
      <c r="H46" s="26">
        <v>321.66000000000003</v>
      </c>
      <c r="I46" s="26">
        <v>246.87</v>
      </c>
      <c r="J46" s="26">
        <v>181.97</v>
      </c>
      <c r="K46" s="26">
        <v>136.02000000000001</v>
      </c>
      <c r="L46" s="26">
        <v>109.22</v>
      </c>
    </row>
    <row r="47" spans="2:12" ht="15.75" x14ac:dyDescent="0.25">
      <c r="B47" s="9">
        <v>37</v>
      </c>
      <c r="C47" s="26">
        <v>129.4</v>
      </c>
      <c r="D47" s="26">
        <v>495.64</v>
      </c>
      <c r="E47" s="26">
        <v>770.38</v>
      </c>
      <c r="F47" s="26">
        <v>184.9</v>
      </c>
      <c r="G47" s="26">
        <v>244.21</v>
      </c>
      <c r="H47" s="26">
        <v>299.44</v>
      </c>
      <c r="I47" s="26">
        <v>200.18</v>
      </c>
      <c r="J47" s="26">
        <v>138.64000000000001</v>
      </c>
      <c r="K47" s="26">
        <v>104.23</v>
      </c>
      <c r="L47" s="26">
        <v>86.320000000000007</v>
      </c>
    </row>
    <row r="48" spans="2:12" ht="15.75" x14ac:dyDescent="0.25">
      <c r="B48" s="9">
        <v>38</v>
      </c>
      <c r="C48" s="26">
        <v>129.1</v>
      </c>
      <c r="D48" s="26">
        <v>555.73</v>
      </c>
      <c r="E48" s="26">
        <v>1100.7</v>
      </c>
      <c r="F48" s="26">
        <v>167.5</v>
      </c>
      <c r="G48" s="26">
        <v>270.28000000000003</v>
      </c>
      <c r="H48" s="26">
        <v>396.25</v>
      </c>
      <c r="I48" s="26">
        <v>232.21</v>
      </c>
      <c r="J48" s="26">
        <v>148.99</v>
      </c>
      <c r="K48" s="26">
        <v>107.4</v>
      </c>
      <c r="L48" s="26">
        <v>88.81</v>
      </c>
    </row>
    <row r="49" spans="2:12" ht="15.75" x14ac:dyDescent="0.25">
      <c r="B49" s="9">
        <v>39</v>
      </c>
      <c r="C49" s="26">
        <v>117.95</v>
      </c>
      <c r="D49" s="26">
        <v>484.09000000000003</v>
      </c>
      <c r="E49" s="26">
        <v>1062.3399999999999</v>
      </c>
      <c r="F49" s="26">
        <v>166.58</v>
      </c>
      <c r="G49" s="26">
        <v>270.60000000000002</v>
      </c>
      <c r="H49" s="26">
        <v>408.23</v>
      </c>
      <c r="I49" s="26">
        <v>249.48000000000002</v>
      </c>
      <c r="J49" s="26">
        <v>150.82</v>
      </c>
      <c r="K49" s="26">
        <v>114.96000000000001</v>
      </c>
      <c r="L49" s="26">
        <v>90.73</v>
      </c>
    </row>
    <row r="50" spans="2:12" ht="15.75" x14ac:dyDescent="0.25">
      <c r="B50" s="9">
        <v>40</v>
      </c>
      <c r="C50" s="26">
        <v>143.67000000000002</v>
      </c>
      <c r="D50" s="26">
        <v>584.91999999999996</v>
      </c>
      <c r="E50" s="26">
        <v>1135.93</v>
      </c>
      <c r="F50" s="26">
        <v>185.92000000000002</v>
      </c>
      <c r="G50" s="26">
        <v>315.86</v>
      </c>
      <c r="H50" s="26">
        <v>473.15000000000003</v>
      </c>
      <c r="I50" s="26">
        <v>303.60000000000002</v>
      </c>
      <c r="J50" s="26">
        <v>203.91</v>
      </c>
      <c r="K50" s="26">
        <v>157.25</v>
      </c>
      <c r="L50" s="26">
        <v>116.61</v>
      </c>
    </row>
    <row r="51" spans="2:12" ht="15.75" x14ac:dyDescent="0.25">
      <c r="B51" s="9">
        <v>41</v>
      </c>
      <c r="C51" s="26">
        <v>165.74</v>
      </c>
      <c r="D51" s="26">
        <v>732.49</v>
      </c>
      <c r="E51" s="26">
        <v>1389.31</v>
      </c>
      <c r="F51" s="26">
        <v>222.05</v>
      </c>
      <c r="G51" s="26">
        <v>368.06</v>
      </c>
      <c r="H51" s="26">
        <v>569.21</v>
      </c>
      <c r="I51" s="26">
        <v>372.5</v>
      </c>
      <c r="J51" s="26">
        <v>256.95999999999998</v>
      </c>
      <c r="K51" s="26">
        <v>193.57</v>
      </c>
      <c r="L51" s="26">
        <v>128.44999999999999</v>
      </c>
    </row>
    <row r="52" spans="2:12" ht="15.75" x14ac:dyDescent="0.25">
      <c r="B52" s="9">
        <v>42</v>
      </c>
      <c r="C52" s="26">
        <v>159.41</v>
      </c>
      <c r="D52" s="26">
        <v>681.15</v>
      </c>
      <c r="E52" s="26">
        <v>1221.52</v>
      </c>
      <c r="F52" s="26">
        <v>241.79</v>
      </c>
      <c r="G52" s="26">
        <v>404.94</v>
      </c>
      <c r="H52" s="26">
        <v>602.70000000000005</v>
      </c>
      <c r="I52" s="26">
        <v>415.86</v>
      </c>
      <c r="J52" s="26">
        <v>297.64</v>
      </c>
      <c r="K52" s="26">
        <v>224.08</v>
      </c>
      <c r="L52" s="26">
        <v>134.61000000000001</v>
      </c>
    </row>
    <row r="53" spans="2:12" ht="15.75" x14ac:dyDescent="0.25">
      <c r="B53" s="9">
        <v>43</v>
      </c>
      <c r="C53" s="26">
        <v>156.66</v>
      </c>
      <c r="D53" s="26">
        <v>551.95000000000005</v>
      </c>
      <c r="E53" s="26">
        <v>799.98</v>
      </c>
      <c r="F53" s="26">
        <v>250.51000000000002</v>
      </c>
      <c r="G53" s="26">
        <v>420.12</v>
      </c>
      <c r="H53" s="26">
        <v>603.39</v>
      </c>
      <c r="I53" s="26">
        <v>409.17</v>
      </c>
      <c r="J53" s="26">
        <v>308.02</v>
      </c>
      <c r="K53" s="26">
        <v>209.05</v>
      </c>
      <c r="L53" s="26">
        <v>118.05</v>
      </c>
    </row>
    <row r="54" spans="2:12" ht="15.75" x14ac:dyDescent="0.25">
      <c r="B54" s="9">
        <v>44</v>
      </c>
      <c r="C54" s="26">
        <v>162.65</v>
      </c>
      <c r="D54" s="26">
        <v>484.79</v>
      </c>
      <c r="E54" s="26">
        <v>572.24</v>
      </c>
      <c r="F54" s="26">
        <v>251.28</v>
      </c>
      <c r="G54" s="26">
        <v>378.27</v>
      </c>
      <c r="H54" s="26">
        <v>462.8</v>
      </c>
      <c r="I54" s="26">
        <v>341.52</v>
      </c>
      <c r="J54" s="26">
        <v>268.68</v>
      </c>
      <c r="K54" s="26">
        <v>159.78</v>
      </c>
      <c r="L54" s="26">
        <v>86.01</v>
      </c>
    </row>
    <row r="55" spans="2:12" ht="15.75" x14ac:dyDescent="0.25">
      <c r="B55" s="9">
        <v>45</v>
      </c>
      <c r="C55" s="26">
        <v>214.02</v>
      </c>
      <c r="D55" s="26">
        <v>742.12</v>
      </c>
      <c r="E55" s="26">
        <v>713.51</v>
      </c>
      <c r="F55" s="26">
        <v>279.14</v>
      </c>
      <c r="G55" s="26">
        <v>422.06</v>
      </c>
      <c r="H55" s="26">
        <v>512.33000000000004</v>
      </c>
      <c r="I55" s="26">
        <v>381.22</v>
      </c>
      <c r="J55" s="26">
        <v>271.97000000000003</v>
      </c>
      <c r="K55" s="26">
        <v>125.74000000000001</v>
      </c>
      <c r="L55" s="26">
        <v>81.489999999999995</v>
      </c>
    </row>
    <row r="56" spans="2:12" ht="15.75" x14ac:dyDescent="0.25">
      <c r="B56" s="9">
        <v>46</v>
      </c>
      <c r="C56" s="26">
        <v>245.26</v>
      </c>
      <c r="D56" s="26">
        <v>950.15</v>
      </c>
      <c r="E56" s="26">
        <v>831.13</v>
      </c>
      <c r="F56" s="26">
        <v>288.72000000000003</v>
      </c>
      <c r="G56" s="26">
        <v>460.87</v>
      </c>
      <c r="H56" s="26">
        <v>583.56000000000006</v>
      </c>
      <c r="I56" s="26">
        <v>396.22</v>
      </c>
      <c r="J56" s="26">
        <v>249.18</v>
      </c>
      <c r="K56" s="26">
        <v>94.69</v>
      </c>
      <c r="L56" s="26">
        <v>67.73</v>
      </c>
    </row>
    <row r="57" spans="2:12" ht="15.75" x14ac:dyDescent="0.25">
      <c r="B57" s="9">
        <v>47</v>
      </c>
      <c r="C57" s="26">
        <v>246.77</v>
      </c>
      <c r="D57" s="26">
        <v>985.07</v>
      </c>
      <c r="E57" s="26">
        <v>850.74</v>
      </c>
      <c r="F57" s="26">
        <v>297.43</v>
      </c>
      <c r="G57" s="26">
        <v>496.23</v>
      </c>
      <c r="H57" s="26">
        <v>613.13</v>
      </c>
      <c r="I57" s="26">
        <v>394.51</v>
      </c>
      <c r="J57" s="26">
        <v>223.95000000000002</v>
      </c>
      <c r="K57" s="26">
        <v>76.16</v>
      </c>
      <c r="L57" s="26">
        <v>61.77</v>
      </c>
    </row>
    <row r="58" spans="2:12" ht="15.75" x14ac:dyDescent="0.25">
      <c r="B58" s="9">
        <v>48</v>
      </c>
      <c r="C58" s="26">
        <v>288.38</v>
      </c>
      <c r="D58" s="26">
        <v>1087.23</v>
      </c>
      <c r="E58" s="26">
        <v>923.4</v>
      </c>
      <c r="F58" s="26">
        <v>391.3</v>
      </c>
      <c r="G58" s="26">
        <v>596.08000000000004</v>
      </c>
      <c r="H58" s="26">
        <v>723.49</v>
      </c>
      <c r="I58" s="26">
        <v>432.2</v>
      </c>
      <c r="J58" s="26">
        <v>216.70000000000002</v>
      </c>
      <c r="K58" s="26">
        <v>75.540000000000006</v>
      </c>
      <c r="L58" s="26">
        <v>69.41</v>
      </c>
    </row>
    <row r="59" spans="2:12" ht="15.75" x14ac:dyDescent="0.25">
      <c r="B59" s="9">
        <v>49</v>
      </c>
      <c r="C59" s="26">
        <v>302.15000000000003</v>
      </c>
      <c r="D59" s="26">
        <v>1057.68</v>
      </c>
      <c r="E59" s="26">
        <v>878.97</v>
      </c>
      <c r="F59" s="26">
        <v>658.05000000000007</v>
      </c>
      <c r="G59" s="26">
        <v>764.96</v>
      </c>
      <c r="H59" s="26">
        <v>759.56000000000006</v>
      </c>
      <c r="I59" s="26">
        <v>431.76</v>
      </c>
      <c r="J59" s="26">
        <v>202.59</v>
      </c>
      <c r="K59" s="26">
        <v>84.100000000000009</v>
      </c>
      <c r="L59" s="26">
        <v>73.540000000000006</v>
      </c>
    </row>
    <row r="60" spans="2:12" ht="15.75" x14ac:dyDescent="0.25">
      <c r="B60" s="9">
        <v>50</v>
      </c>
      <c r="C60" s="26">
        <v>336.01</v>
      </c>
      <c r="D60" s="26">
        <v>972.95</v>
      </c>
      <c r="E60" s="26">
        <v>1173.57</v>
      </c>
      <c r="F60" s="26">
        <v>1860.8600000000001</v>
      </c>
      <c r="G60" s="26">
        <v>1588.74</v>
      </c>
      <c r="H60" s="26">
        <v>1202.3</v>
      </c>
      <c r="I60" s="26">
        <v>701.14</v>
      </c>
      <c r="J60" s="26">
        <v>350.15000000000003</v>
      </c>
      <c r="K60" s="26">
        <v>165.56</v>
      </c>
      <c r="L60" s="26">
        <v>127.26</v>
      </c>
    </row>
    <row r="61" spans="2:12" ht="15.75" x14ac:dyDescent="0.25">
      <c r="B61" s="9">
        <v>51</v>
      </c>
      <c r="C61" s="26">
        <v>371.64</v>
      </c>
      <c r="D61" s="26">
        <v>846.49</v>
      </c>
      <c r="E61" s="26">
        <v>1329.84</v>
      </c>
      <c r="F61" s="26">
        <v>2240.44</v>
      </c>
      <c r="G61" s="26">
        <v>2053.1</v>
      </c>
      <c r="H61" s="26">
        <v>1657.83</v>
      </c>
      <c r="I61" s="26">
        <v>1114.2</v>
      </c>
      <c r="J61" s="26">
        <v>655.68000000000006</v>
      </c>
      <c r="K61" s="26">
        <v>383.49</v>
      </c>
      <c r="L61" s="26">
        <v>286.66000000000003</v>
      </c>
    </row>
    <row r="62" spans="2:12" ht="16.5" thickBot="1" x14ac:dyDescent="0.3">
      <c r="B62" s="16">
        <v>52</v>
      </c>
      <c r="C62" s="27">
        <v>551.95000000000005</v>
      </c>
      <c r="D62" s="27">
        <v>944.24</v>
      </c>
      <c r="E62" s="27">
        <v>1515.3</v>
      </c>
      <c r="F62" s="27">
        <v>2780.7000000000003</v>
      </c>
      <c r="G62" s="27">
        <v>2573.0700000000002</v>
      </c>
      <c r="H62" s="27">
        <v>2109.73</v>
      </c>
      <c r="I62" s="27">
        <v>1780.38</v>
      </c>
      <c r="J62" s="27">
        <v>1271.5899999999999</v>
      </c>
      <c r="K62" s="27">
        <v>827.76</v>
      </c>
      <c r="L62" s="27">
        <v>640.88</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7" s="153" customFormat="1" x14ac:dyDescent="0.25"/>
    <row r="2" spans="2:7" s="153" customFormat="1" ht="23.25" x14ac:dyDescent="0.35">
      <c r="C2" s="267" t="s">
        <v>549</v>
      </c>
      <c r="D2" s="267"/>
      <c r="E2" s="267"/>
      <c r="F2" s="267"/>
      <c r="G2" s="267"/>
    </row>
    <row r="3" spans="2:7" s="153" customFormat="1" ht="23.1" customHeight="1" x14ac:dyDescent="0.35">
      <c r="C3" s="266" t="s">
        <v>8080</v>
      </c>
      <c r="D3" s="266"/>
      <c r="E3" s="266"/>
      <c r="F3" s="266"/>
    </row>
    <row r="4" spans="2:7" s="153" customFormat="1" ht="23.25" x14ac:dyDescent="0.35">
      <c r="C4" s="266"/>
      <c r="D4" s="266"/>
      <c r="E4" s="266"/>
      <c r="F4" s="266"/>
    </row>
    <row r="5" spans="2:7" s="153" customFormat="1" ht="23.25" x14ac:dyDescent="0.35">
      <c r="C5" s="266"/>
      <c r="D5" s="266"/>
      <c r="E5" s="266"/>
      <c r="F5" s="266"/>
    </row>
    <row r="6" spans="2:7" s="153" customFormat="1" x14ac:dyDescent="0.25"/>
    <row r="7" spans="2:7" ht="15.75" thickBot="1" x14ac:dyDescent="0.3"/>
    <row r="8" spans="2:7" ht="18.75" customHeight="1" thickBot="1" x14ac:dyDescent="0.3">
      <c r="B8" s="268" t="s">
        <v>2</v>
      </c>
      <c r="C8" s="277" t="s">
        <v>367</v>
      </c>
      <c r="D8" s="278"/>
      <c r="E8" s="279"/>
    </row>
    <row r="9" spans="2:7" ht="18.75" thickBot="1" x14ac:dyDescent="0.3">
      <c r="B9" s="276"/>
      <c r="C9" s="155" t="s">
        <v>418</v>
      </c>
      <c r="D9" s="156" t="s">
        <v>12</v>
      </c>
      <c r="E9" s="155" t="s">
        <v>13</v>
      </c>
    </row>
    <row r="10" spans="2:7" x14ac:dyDescent="0.25">
      <c r="B10" s="94">
        <v>53</v>
      </c>
      <c r="C10" s="39">
        <v>12.469827125833472</v>
      </c>
      <c r="D10" s="39">
        <v>13.644079988490866</v>
      </c>
      <c r="E10" s="26">
        <v>11.604611103749834</v>
      </c>
    </row>
    <row r="11" spans="2:7" s="54" customFormat="1" ht="15.75" x14ac:dyDescent="0.25">
      <c r="B11" s="11">
        <v>1</v>
      </c>
      <c r="C11" s="39">
        <v>9.9147909175983848</v>
      </c>
      <c r="D11" s="39">
        <v>10.831511338790984</v>
      </c>
      <c r="E11" s="26">
        <v>9.2135003372997932</v>
      </c>
    </row>
    <row r="12" spans="2:7" s="55" customFormat="1" ht="15.75" x14ac:dyDescent="0.25">
      <c r="B12" s="11">
        <v>2</v>
      </c>
      <c r="C12" s="39">
        <v>10.504199867054568</v>
      </c>
      <c r="D12" s="39">
        <v>11.694514320578925</v>
      </c>
      <c r="E12" s="26">
        <v>9.6005558276478684</v>
      </c>
    </row>
    <row r="13" spans="2:7" s="57" customFormat="1" ht="15.75" x14ac:dyDescent="0.25">
      <c r="B13" s="11">
        <v>3</v>
      </c>
      <c r="C13" s="39">
        <v>9.7415167524750572</v>
      </c>
      <c r="D13" s="39">
        <v>11.050327020856541</v>
      </c>
      <c r="E13" s="26">
        <v>8.7295055753363329</v>
      </c>
    </row>
    <row r="14" spans="2:7" s="59" customFormat="1" ht="15.75" x14ac:dyDescent="0.25">
      <c r="B14" s="11">
        <v>4</v>
      </c>
      <c r="C14" s="39">
        <v>7.7719200397731729</v>
      </c>
      <c r="D14" s="39">
        <v>9.0566650053894922</v>
      </c>
      <c r="E14" s="26">
        <v>6.7808430454783197</v>
      </c>
    </row>
    <row r="15" spans="2:7" s="61" customFormat="1" ht="15.75" x14ac:dyDescent="0.25">
      <c r="B15" s="11">
        <v>5</v>
      </c>
      <c r="C15" s="39">
        <v>5.5515065200092719</v>
      </c>
      <c r="D15" s="39">
        <v>6.3851827747044148</v>
      </c>
      <c r="E15" s="26">
        <v>4.8948957928415515</v>
      </c>
    </row>
    <row r="16" spans="2:7" s="62" customFormat="1" ht="15.75" x14ac:dyDescent="0.25">
      <c r="B16" s="11">
        <v>6</v>
      </c>
      <c r="C16" s="39">
        <v>3.6844435299325964</v>
      </c>
      <c r="D16" s="39">
        <v>4.2978705625113154</v>
      </c>
      <c r="E16" s="26">
        <v>3.1871655339038547</v>
      </c>
    </row>
    <row r="17" spans="2:8" s="70" customFormat="1" ht="15.75" x14ac:dyDescent="0.25">
      <c r="B17" s="11">
        <v>7</v>
      </c>
      <c r="C17" s="39">
        <v>3.1126524030344744</v>
      </c>
      <c r="D17" s="39">
        <v>3.6446649730859324</v>
      </c>
      <c r="E17" s="26">
        <v>2.6777582123990529</v>
      </c>
    </row>
    <row r="18" spans="2:8" s="77" customFormat="1" ht="15.75" x14ac:dyDescent="0.25">
      <c r="B18" s="11">
        <v>8</v>
      </c>
      <c r="C18" s="39">
        <v>2.470294088523616</v>
      </c>
      <c r="D18" s="39">
        <v>2.933033633946438</v>
      </c>
      <c r="E18" s="26">
        <v>2.0893231928866425</v>
      </c>
    </row>
    <row r="19" spans="2:8" s="78" customFormat="1" ht="15.75" x14ac:dyDescent="0.25">
      <c r="B19" s="11">
        <v>9</v>
      </c>
      <c r="C19" s="39">
        <v>1.8601869553939419</v>
      </c>
      <c r="D19" s="39">
        <v>2.2342861363468498</v>
      </c>
      <c r="E19" s="26">
        <v>1.5475508134561968</v>
      </c>
    </row>
    <row r="20" spans="2:8" s="81" customFormat="1" ht="15.75" x14ac:dyDescent="0.25">
      <c r="B20" s="79">
        <v>10</v>
      </c>
      <c r="C20" s="39">
        <v>1.3890974620813936</v>
      </c>
      <c r="D20" s="39">
        <v>1.6457877813504822</v>
      </c>
      <c r="E20" s="26">
        <v>1.1738517090090206</v>
      </c>
    </row>
    <row r="21" spans="2:8" s="82" customFormat="1" ht="15.75" x14ac:dyDescent="0.25">
      <c r="B21" s="79">
        <v>11</v>
      </c>
      <c r="C21" s="39">
        <v>1.0398367939562518</v>
      </c>
      <c r="D21" s="39">
        <v>1.1773791287394446</v>
      </c>
      <c r="E21" s="26">
        <v>0.92268430322418304</v>
      </c>
    </row>
    <row r="22" spans="2:8" s="83" customFormat="1" ht="15.75" x14ac:dyDescent="0.25">
      <c r="B22" s="79">
        <v>12</v>
      </c>
      <c r="C22" s="39">
        <v>0.92289735481331692</v>
      </c>
      <c r="D22" s="39">
        <v>1.0788842757733466</v>
      </c>
      <c r="E22" s="26">
        <v>0.78776058157501461</v>
      </c>
    </row>
    <row r="23" spans="2:8" s="84" customFormat="1" ht="15.75" x14ac:dyDescent="0.25">
      <c r="B23" s="79">
        <v>13</v>
      </c>
      <c r="C23" s="39">
        <v>0.87034765947048343</v>
      </c>
      <c r="D23" s="39">
        <v>1.0102099334859349</v>
      </c>
      <c r="E23" s="26">
        <v>0.74833015471191433</v>
      </c>
    </row>
    <row r="24" spans="2:8" s="84" customFormat="1" ht="15.75" x14ac:dyDescent="0.25">
      <c r="B24" s="79">
        <v>14</v>
      </c>
      <c r="C24" s="39">
        <v>0.85354335225771039</v>
      </c>
      <c r="D24" s="39">
        <v>0.97337928884424196</v>
      </c>
      <c r="E24" s="26">
        <v>0.74591168063468605</v>
      </c>
    </row>
    <row r="25" spans="2:8" s="84" customFormat="1" ht="15.75" x14ac:dyDescent="0.25">
      <c r="B25" s="79">
        <v>15</v>
      </c>
      <c r="C25" s="39">
        <v>0.64508206329507256</v>
      </c>
      <c r="D25" s="39">
        <v>0.74823652219976078</v>
      </c>
      <c r="E25" s="26">
        <v>0.55073847403407028</v>
      </c>
    </row>
    <row r="26" spans="2:8" s="84" customFormat="1" ht="15.75" x14ac:dyDescent="0.25">
      <c r="B26" s="79">
        <v>16</v>
      </c>
      <c r="C26" s="39">
        <v>0.50113284255253077</v>
      </c>
      <c r="D26" s="39">
        <v>0.58161441836692818</v>
      </c>
      <c r="E26" s="26">
        <v>0.42890289919610008</v>
      </c>
    </row>
    <row r="27" spans="2:8" s="84" customFormat="1" ht="15.75" x14ac:dyDescent="0.25">
      <c r="B27" s="79">
        <v>17</v>
      </c>
      <c r="C27" s="39">
        <v>0.42542190950933179</v>
      </c>
      <c r="D27" s="39">
        <v>0.50309844758193312</v>
      </c>
      <c r="E27" s="26">
        <v>0.35677106307895901</v>
      </c>
    </row>
    <row r="28" spans="2:8" s="84" customFormat="1" ht="15.75" x14ac:dyDescent="0.25">
      <c r="B28" s="79">
        <v>18</v>
      </c>
      <c r="C28" s="39">
        <v>0.35312323316110833</v>
      </c>
      <c r="D28" s="39">
        <v>0.40369732204468356</v>
      </c>
      <c r="E28" s="26">
        <v>0.30764657798915063</v>
      </c>
    </row>
    <row r="29" spans="2:8" s="84" customFormat="1" ht="15.75" x14ac:dyDescent="0.25">
      <c r="B29" s="79">
        <v>19</v>
      </c>
      <c r="C29" s="39">
        <v>0.29697372353650014</v>
      </c>
      <c r="D29" s="39">
        <v>0.3428964234447342</v>
      </c>
      <c r="E29" s="26">
        <v>0.25612063569717336</v>
      </c>
    </row>
    <row r="30" spans="2:8" s="84" customFormat="1" ht="15.75" x14ac:dyDescent="0.25">
      <c r="B30" s="79">
        <v>20</v>
      </c>
      <c r="C30" s="39">
        <v>0.28690968117700172</v>
      </c>
      <c r="D30" s="39">
        <v>0.32427888708935243</v>
      </c>
      <c r="E30" s="26">
        <v>0.25301897642323173</v>
      </c>
    </row>
    <row r="31" spans="2:8" s="84" customFormat="1" ht="15.75" x14ac:dyDescent="0.25">
      <c r="B31" s="79">
        <v>21</v>
      </c>
      <c r="C31" s="39">
        <v>0.30038355262957467</v>
      </c>
      <c r="D31" s="39">
        <v>0.31993702826745213</v>
      </c>
      <c r="E31" s="26">
        <v>0.2823402610182994</v>
      </c>
    </row>
    <row r="32" spans="2:8" ht="15.75" x14ac:dyDescent="0.25">
      <c r="B32" s="79">
        <v>22</v>
      </c>
      <c r="C32" s="39">
        <v>0.36787090007052997</v>
      </c>
      <c r="D32" s="39">
        <v>0.40816710693915459</v>
      </c>
      <c r="E32" s="26">
        <v>0.33062069685562318</v>
      </c>
      <c r="G32" s="13"/>
      <c r="H32" s="13"/>
    </row>
    <row r="33" spans="2:8" s="84" customFormat="1" ht="15.75" x14ac:dyDescent="0.25">
      <c r="B33" s="79">
        <v>23</v>
      </c>
      <c r="C33" s="39">
        <v>0.47275531417559447</v>
      </c>
      <c r="D33" s="39">
        <v>0.51581449747018893</v>
      </c>
      <c r="E33" s="26">
        <v>0.4341117110333399</v>
      </c>
      <c r="G33" s="13"/>
      <c r="H33" s="13"/>
    </row>
    <row r="34" spans="2:8" s="84" customFormat="1" ht="15.75" x14ac:dyDescent="0.25">
      <c r="B34" s="79">
        <v>24</v>
      </c>
      <c r="C34" s="39">
        <v>0.5994136428919038</v>
      </c>
      <c r="D34" s="39">
        <v>0.67405692938644579</v>
      </c>
      <c r="E34" s="26">
        <v>0.53187731212606792</v>
      </c>
      <c r="G34" s="13"/>
      <c r="H34" s="13"/>
    </row>
    <row r="35" spans="2:8" s="84" customFormat="1" ht="15.75" x14ac:dyDescent="0.25">
      <c r="B35" s="79">
        <v>25</v>
      </c>
      <c r="C35" s="39">
        <v>0.79676205851875204</v>
      </c>
      <c r="D35" s="39">
        <v>0.87321909264001052</v>
      </c>
      <c r="E35" s="26">
        <v>0.72794475141089665</v>
      </c>
      <c r="G35" s="13"/>
      <c r="H35" s="13"/>
    </row>
    <row r="36" spans="2:8" s="84" customFormat="1" ht="15.75" x14ac:dyDescent="0.25">
      <c r="B36" s="79">
        <v>26</v>
      </c>
      <c r="C36" s="39">
        <v>1.0766830972733512</v>
      </c>
      <c r="D36" s="39">
        <v>1.1987748204478244</v>
      </c>
      <c r="E36" s="26">
        <v>0.9672763410075006</v>
      </c>
      <c r="G36" s="13"/>
      <c r="H36" s="13"/>
    </row>
    <row r="37" spans="2:8" s="84" customFormat="1" ht="15.75" x14ac:dyDescent="0.25">
      <c r="B37" s="79">
        <v>27</v>
      </c>
      <c r="C37" s="39">
        <v>1.5055060769531523</v>
      </c>
      <c r="D37" s="39">
        <v>1.7021526099503401</v>
      </c>
      <c r="E37" s="26">
        <v>1.3308027848112733</v>
      </c>
      <c r="G37" s="13"/>
      <c r="H37" s="13"/>
    </row>
    <row r="38" spans="2:8" s="84" customFormat="1" ht="15.75" x14ac:dyDescent="0.25">
      <c r="B38" s="79">
        <v>28</v>
      </c>
      <c r="C38" s="39">
        <v>2.0870469399881166</v>
      </c>
      <c r="D38" s="39">
        <v>2.3852482587153303</v>
      </c>
      <c r="E38" s="26">
        <v>1.8218197373990237</v>
      </c>
      <c r="G38" s="13"/>
      <c r="H38" s="13"/>
    </row>
    <row r="39" spans="2:8" s="84" customFormat="1" ht="15.75" x14ac:dyDescent="0.25">
      <c r="B39" s="79">
        <v>29</v>
      </c>
      <c r="C39" s="39">
        <v>2.0152951734363418</v>
      </c>
      <c r="D39" s="39">
        <v>2.2556502079808496</v>
      </c>
      <c r="E39" s="26">
        <v>1.805565405005813</v>
      </c>
      <c r="G39" s="13"/>
      <c r="H39" s="13"/>
    </row>
    <row r="40" spans="2:8" s="84" customFormat="1" ht="15.75" x14ac:dyDescent="0.25">
      <c r="B40" s="79">
        <v>30</v>
      </c>
      <c r="C40" s="39">
        <v>1.8626329518087359</v>
      </c>
      <c r="D40" s="39">
        <v>2.0320204541303952</v>
      </c>
      <c r="E40" s="26">
        <v>1.7142406123141181</v>
      </c>
      <c r="G40" s="13"/>
      <c r="H40" s="13"/>
    </row>
    <row r="41" spans="2:8" s="84" customFormat="1" ht="15.75" x14ac:dyDescent="0.25">
      <c r="B41" s="79">
        <v>31</v>
      </c>
      <c r="C41" s="39">
        <v>1.7325784571949938</v>
      </c>
      <c r="D41" s="39">
        <v>1.8508243409071548</v>
      </c>
      <c r="E41" s="26">
        <v>1.6288375343633414</v>
      </c>
      <c r="G41" s="13"/>
      <c r="H41" s="13"/>
    </row>
    <row r="42" spans="2:8" s="84" customFormat="1" ht="15.75" x14ac:dyDescent="0.25">
      <c r="B42" s="79">
        <v>32</v>
      </c>
      <c r="C42" s="39">
        <v>1.6794572128309655</v>
      </c>
      <c r="D42" s="39">
        <v>1.7689683666334726</v>
      </c>
      <c r="E42" s="26">
        <v>1.5998749185275047</v>
      </c>
      <c r="G42" s="13"/>
      <c r="H42" s="13"/>
    </row>
    <row r="43" spans="2:8" s="84" customFormat="1" ht="15.75" x14ac:dyDescent="0.25">
      <c r="B43" s="79">
        <v>33</v>
      </c>
      <c r="C43" s="39">
        <v>1.673469734128769</v>
      </c>
      <c r="D43" s="39">
        <v>1.7795675265096484</v>
      </c>
      <c r="E43" s="26">
        <v>1.5796710617478709</v>
      </c>
      <c r="G43" s="13"/>
      <c r="H43" s="13"/>
    </row>
    <row r="44" spans="2:8" s="84" customFormat="1" ht="15.75" x14ac:dyDescent="0.25">
      <c r="B44" s="79">
        <v>34</v>
      </c>
      <c r="C44" s="39">
        <v>1.5957437153183047</v>
      </c>
      <c r="D44" s="39">
        <v>1.6892821609263531</v>
      </c>
      <c r="E44" s="26">
        <v>1.5122548640705491</v>
      </c>
      <c r="G44" s="13"/>
      <c r="H44" s="13"/>
    </row>
    <row r="45" spans="2:8" s="84" customFormat="1" ht="15.75" x14ac:dyDescent="0.25">
      <c r="B45" s="79">
        <v>35</v>
      </c>
      <c r="C45" s="39">
        <v>1.4586935814163433</v>
      </c>
      <c r="D45" s="39">
        <v>1.5332369866619713</v>
      </c>
      <c r="E45" s="26">
        <v>1.3909890510082097</v>
      </c>
      <c r="G45" s="13"/>
      <c r="H45" s="13"/>
    </row>
    <row r="46" spans="2:8" s="84" customFormat="1" ht="15.75" x14ac:dyDescent="0.25">
      <c r="B46" s="79">
        <v>36</v>
      </c>
      <c r="C46" s="39">
        <v>1.4269178249428021</v>
      </c>
      <c r="D46" s="39">
        <v>1.4748997281748373</v>
      </c>
      <c r="E46" s="26">
        <v>1.3821412525283605</v>
      </c>
      <c r="G46" s="13"/>
      <c r="H46" s="13"/>
    </row>
    <row r="47" spans="2:8" s="84" customFormat="1" ht="15.75" x14ac:dyDescent="0.25">
      <c r="B47" s="79">
        <v>37</v>
      </c>
      <c r="C47" s="39">
        <v>1.1817180329852519</v>
      </c>
      <c r="D47" s="39">
        <v>1.2394127367264485</v>
      </c>
      <c r="E47" s="26">
        <v>1.1272446872467783</v>
      </c>
      <c r="G47" s="13"/>
      <c r="H47" s="13"/>
    </row>
    <row r="48" spans="2:8" s="84" customFormat="1" ht="15.75" x14ac:dyDescent="0.25">
      <c r="B48" s="79">
        <v>38</v>
      </c>
      <c r="C48" s="39">
        <v>1.1200434546442151</v>
      </c>
      <c r="D48" s="39">
        <v>1.1569733768945611</v>
      </c>
      <c r="E48" s="26">
        <v>1.0850912592491384</v>
      </c>
      <c r="G48" s="13"/>
      <c r="H48" s="13"/>
    </row>
    <row r="49" spans="2:8" s="84" customFormat="1" ht="15.75" x14ac:dyDescent="0.25">
      <c r="B49" s="79">
        <v>39</v>
      </c>
      <c r="C49" s="39">
        <v>1.1600324227221943</v>
      </c>
      <c r="D49" s="39">
        <v>1.222975931933757</v>
      </c>
      <c r="E49" s="26">
        <v>1.0994980402942995</v>
      </c>
      <c r="G49" s="13"/>
      <c r="H49" s="13"/>
    </row>
    <row r="50" spans="2:8" s="84" customFormat="1" ht="15.75" x14ac:dyDescent="0.25">
      <c r="B50" s="79">
        <v>40</v>
      </c>
      <c r="C50" s="39">
        <v>1.3291447770200844</v>
      </c>
      <c r="D50" s="39">
        <v>1.3882628684756153</v>
      </c>
      <c r="E50" s="26">
        <v>1.2717712490068471</v>
      </c>
      <c r="G50" s="13"/>
      <c r="H50" s="13"/>
    </row>
    <row r="51" spans="2:8" s="84" customFormat="1" ht="15.75" x14ac:dyDescent="0.25">
      <c r="B51" s="79">
        <v>41</v>
      </c>
      <c r="C51" s="39">
        <v>1.5038544711349058</v>
      </c>
      <c r="D51" s="39">
        <v>1.5854069857869104</v>
      </c>
      <c r="E51" s="26">
        <v>1.4248035410882443</v>
      </c>
      <c r="G51" s="13"/>
      <c r="H51" s="13"/>
    </row>
    <row r="52" spans="2:8" s="84" customFormat="1" ht="15.75" x14ac:dyDescent="0.25">
      <c r="B52" s="79">
        <v>42</v>
      </c>
      <c r="C52" s="39">
        <v>1.645876688747512</v>
      </c>
      <c r="D52" s="39">
        <v>1.7648670683315122</v>
      </c>
      <c r="E52" s="26">
        <v>1.5326237972042493</v>
      </c>
      <c r="G52" s="13"/>
      <c r="H52" s="13"/>
    </row>
    <row r="53" spans="2:8" s="84" customFormat="1" ht="15.75" x14ac:dyDescent="0.25">
      <c r="B53" s="79">
        <v>43</v>
      </c>
      <c r="C53" s="39">
        <v>1.6049336883156371</v>
      </c>
      <c r="D53" s="39">
        <v>1.7414018284719199</v>
      </c>
      <c r="E53" s="26">
        <v>1.4783579101604096</v>
      </c>
      <c r="G53" s="13"/>
      <c r="H53" s="13"/>
    </row>
    <row r="54" spans="2:8" s="84" customFormat="1" ht="15.75" x14ac:dyDescent="0.25">
      <c r="B54" s="79">
        <v>44</v>
      </c>
      <c r="C54" s="39">
        <v>1.5073338525441329</v>
      </c>
      <c r="D54" s="39">
        <v>1.6320877631304767</v>
      </c>
      <c r="E54" s="26">
        <v>1.3913485905501795</v>
      </c>
      <c r="G54" s="13"/>
      <c r="H54" s="13"/>
    </row>
    <row r="55" spans="2:8" s="84" customFormat="1" ht="15.75" x14ac:dyDescent="0.25">
      <c r="B55" s="79">
        <v>45</v>
      </c>
      <c r="C55" s="39">
        <v>1.5301467358068725</v>
      </c>
      <c r="D55" s="39">
        <v>1.651349607245377</v>
      </c>
      <c r="E55" s="26">
        <v>1.4137567765661694</v>
      </c>
      <c r="G55" s="13"/>
      <c r="H55" s="13"/>
    </row>
    <row r="56" spans="2:8" s="84" customFormat="1" ht="15.75" x14ac:dyDescent="0.25">
      <c r="B56" s="79">
        <v>46</v>
      </c>
      <c r="C56" s="39">
        <v>1.4263577035366146</v>
      </c>
      <c r="D56" s="39">
        <v>1.5265009159005496</v>
      </c>
      <c r="E56" s="26">
        <v>1.3295074127211859</v>
      </c>
      <c r="G56" s="13"/>
      <c r="H56" s="13"/>
    </row>
    <row r="57" spans="2:8" s="84" customFormat="1" ht="15.75" x14ac:dyDescent="0.25">
      <c r="B57" s="79">
        <v>47</v>
      </c>
      <c r="C57" s="39">
        <v>1.4335614352395691</v>
      </c>
      <c r="D57" s="39">
        <v>1.4886979366208746</v>
      </c>
      <c r="E57" s="26">
        <v>1.3801416241087308</v>
      </c>
      <c r="G57" s="13"/>
      <c r="H57" s="13"/>
    </row>
    <row r="58" spans="2:8" s="84" customFormat="1" ht="15.75" x14ac:dyDescent="0.25">
      <c r="B58" s="79">
        <v>48</v>
      </c>
      <c r="C58" s="39">
        <v>1.4947880840256098</v>
      </c>
      <c r="D58" s="39">
        <v>1.6015498990290755</v>
      </c>
      <c r="E58" s="26">
        <v>1.3925183397666157</v>
      </c>
      <c r="G58" s="13"/>
      <c r="H58" s="13"/>
    </row>
    <row r="59" spans="2:8" s="84" customFormat="1" ht="15.75" x14ac:dyDescent="0.25">
      <c r="B59" s="79">
        <v>49</v>
      </c>
      <c r="C59" s="39">
        <v>1.8470253619766503</v>
      </c>
      <c r="D59" s="39">
        <v>1.9639937574316289</v>
      </c>
      <c r="E59" s="26">
        <v>1.7351883695482258</v>
      </c>
      <c r="G59" s="13"/>
      <c r="H59" s="13"/>
    </row>
    <row r="60" spans="2:8" s="84" customFormat="1" ht="15.75" x14ac:dyDescent="0.25">
      <c r="B60" s="79">
        <v>50</v>
      </c>
      <c r="C60" s="39">
        <v>3.240429962063176</v>
      </c>
      <c r="D60" s="39">
        <v>3.3799893013649616</v>
      </c>
      <c r="E60" s="26">
        <v>3.1104865948912814</v>
      </c>
      <c r="G60" s="13"/>
      <c r="H60" s="13"/>
    </row>
    <row r="61" spans="2:8" s="84" customFormat="1" ht="15.75" x14ac:dyDescent="0.25">
      <c r="B61" s="79">
        <v>51</v>
      </c>
      <c r="C61" s="39">
        <v>5.2742898623365626</v>
      </c>
      <c r="D61" s="39">
        <v>5.3242420176170775</v>
      </c>
      <c r="E61" s="26">
        <v>5.2291024156000727</v>
      </c>
      <c r="G61" s="13"/>
      <c r="H61" s="13"/>
    </row>
    <row r="62" spans="2:8" s="84" customFormat="1" ht="16.5" thickBot="1" x14ac:dyDescent="0.3">
      <c r="B62" s="12">
        <v>52</v>
      </c>
      <c r="C62" s="40">
        <v>8.8474484321074645</v>
      </c>
      <c r="D62" s="40">
        <v>8.6171081363334281</v>
      </c>
      <c r="E62" s="19">
        <v>9.0353235618441108</v>
      </c>
      <c r="G62" s="13"/>
      <c r="H62" s="13"/>
    </row>
    <row r="63" spans="2:8" ht="16.5" thickBot="1" x14ac:dyDescent="0.3">
      <c r="B63" s="20"/>
      <c r="C63" s="7"/>
      <c r="D63" s="14"/>
      <c r="E63" s="14"/>
      <c r="F63" s="14"/>
      <c r="G63" s="13"/>
      <c r="H63" s="13"/>
    </row>
    <row r="64" spans="2:8" ht="18.75" thickBot="1" x14ac:dyDescent="0.3">
      <c r="B64" s="268" t="s">
        <v>2</v>
      </c>
      <c r="C64" s="277" t="s">
        <v>368</v>
      </c>
      <c r="D64" s="278"/>
      <c r="E64" s="279"/>
    </row>
    <row r="65" spans="2:5" ht="18.75" thickBot="1" x14ac:dyDescent="0.3">
      <c r="B65" s="276"/>
      <c r="C65" s="155" t="s">
        <v>418</v>
      </c>
      <c r="D65" s="156" t="s">
        <v>12</v>
      </c>
      <c r="E65" s="155" t="s">
        <v>13</v>
      </c>
    </row>
    <row r="66" spans="2:5" x14ac:dyDescent="0.25">
      <c r="B66" s="94">
        <v>53</v>
      </c>
      <c r="C66" s="39">
        <v>18.005351120756604</v>
      </c>
      <c r="D66" s="39">
        <v>22.462461859067282</v>
      </c>
      <c r="E66" s="26">
        <v>15.380714692593614</v>
      </c>
    </row>
    <row r="67" spans="2:5" ht="15.75" x14ac:dyDescent="0.25">
      <c r="B67" s="11">
        <v>1</v>
      </c>
      <c r="C67" s="39">
        <v>17.416830732373629</v>
      </c>
      <c r="D67" s="39">
        <v>21.899035610339133</v>
      </c>
      <c r="E67" s="26">
        <v>14.801958063794981</v>
      </c>
    </row>
    <row r="68" spans="2:5" ht="15.75" x14ac:dyDescent="0.25">
      <c r="B68" s="11">
        <v>2</v>
      </c>
      <c r="C68" s="39">
        <v>15.67915472186337</v>
      </c>
      <c r="D68" s="39">
        <v>20.404582847484463</v>
      </c>
      <c r="E68" s="26">
        <v>13.02170283806344</v>
      </c>
    </row>
    <row r="69" spans="2:5" s="57" customFormat="1" ht="15.75" x14ac:dyDescent="0.25">
      <c r="B69" s="11">
        <v>3</v>
      </c>
      <c r="C69" s="39">
        <v>13.633016839975051</v>
      </c>
      <c r="D69" s="39">
        <v>18.506381585184037</v>
      </c>
      <c r="E69" s="26">
        <v>11.079590993549727</v>
      </c>
    </row>
    <row r="70" spans="2:5" s="59" customFormat="1" ht="15.75" x14ac:dyDescent="0.25">
      <c r="B70" s="11">
        <v>4</v>
      </c>
      <c r="C70" s="39">
        <v>11.02136962270921</v>
      </c>
      <c r="D70" s="39">
        <v>15.63391028472752</v>
      </c>
      <c r="E70" s="26">
        <v>8.7400190680491008</v>
      </c>
    </row>
    <row r="71" spans="2:5" s="61" customFormat="1" ht="15.75" x14ac:dyDescent="0.25">
      <c r="B71" s="11">
        <v>5</v>
      </c>
      <c r="C71" s="39">
        <v>8.196291292629903</v>
      </c>
      <c r="D71" s="39">
        <v>11.839000547760502</v>
      </c>
      <c r="E71" s="26">
        <v>6.4382886134637483</v>
      </c>
    </row>
    <row r="72" spans="2:5" s="62" customFormat="1" ht="15.75" x14ac:dyDescent="0.25">
      <c r="B72" s="11">
        <v>6</v>
      </c>
      <c r="C72" s="39">
        <v>6.6882937191296881</v>
      </c>
      <c r="D72" s="39">
        <v>10.335197353396017</v>
      </c>
      <c r="E72" s="26">
        <v>5.0870935396075057</v>
      </c>
    </row>
    <row r="73" spans="2:5" s="70" customFormat="1" ht="15.75" x14ac:dyDescent="0.25">
      <c r="B73" s="11">
        <v>7</v>
      </c>
      <c r="C73" s="39">
        <v>6.0945138848036562</v>
      </c>
      <c r="D73" s="39">
        <v>9.6313164619569687</v>
      </c>
      <c r="E73" s="26">
        <v>4.5752906860944274</v>
      </c>
    </row>
    <row r="74" spans="2:5" s="77" customFormat="1" ht="15.75" x14ac:dyDescent="0.25">
      <c r="B74" s="11">
        <v>8</v>
      </c>
      <c r="C74" s="39">
        <v>4.3737207717339484</v>
      </c>
      <c r="D74" s="39">
        <v>7.026960509314387</v>
      </c>
      <c r="E74" s="26">
        <v>3.2651629254601655</v>
      </c>
    </row>
    <row r="75" spans="2:5" s="78" customFormat="1" ht="15.75" x14ac:dyDescent="0.25">
      <c r="B75" s="11">
        <v>9</v>
      </c>
      <c r="C75" s="39">
        <v>3.0515715921271105</v>
      </c>
      <c r="D75" s="39">
        <v>4.9895957688227881</v>
      </c>
      <c r="E75" s="26">
        <v>2.2577290089337216</v>
      </c>
    </row>
    <row r="76" spans="2:5" s="81" customFormat="1" ht="15.75" x14ac:dyDescent="0.25">
      <c r="B76" s="79">
        <v>10</v>
      </c>
      <c r="C76" s="39">
        <v>3.0102958109718734</v>
      </c>
      <c r="D76" s="39">
        <v>4.9159610278687067</v>
      </c>
      <c r="E76" s="26">
        <v>2.230453286688292</v>
      </c>
    </row>
    <row r="77" spans="2:5" s="82" customFormat="1" ht="15.75" x14ac:dyDescent="0.25">
      <c r="B77" s="79">
        <v>11</v>
      </c>
      <c r="C77" s="39">
        <v>2.7640473527319425</v>
      </c>
      <c r="D77" s="39">
        <v>4.4494573877331725</v>
      </c>
      <c r="E77" s="26">
        <v>2.0613811683410148</v>
      </c>
    </row>
    <row r="78" spans="2:5" s="83" customFormat="1" ht="15.75" x14ac:dyDescent="0.25">
      <c r="B78" s="79">
        <v>12</v>
      </c>
      <c r="C78" s="39">
        <v>2.6365917065494315</v>
      </c>
      <c r="D78" s="39">
        <v>4.236043004385559</v>
      </c>
      <c r="E78" s="26">
        <v>1.9755167471506825</v>
      </c>
    </row>
    <row r="79" spans="2:5" s="84" customFormat="1" ht="15.75" x14ac:dyDescent="0.25">
      <c r="B79" s="79">
        <v>13</v>
      </c>
      <c r="C79" s="39">
        <v>2.087685891159714</v>
      </c>
      <c r="D79" s="39">
        <v>3.7463574404546875</v>
      </c>
      <c r="E79" s="26">
        <v>1.484238508541819</v>
      </c>
    </row>
    <row r="80" spans="2:5" s="84" customFormat="1" ht="15.75" x14ac:dyDescent="0.25">
      <c r="B80" s="79">
        <v>14</v>
      </c>
      <c r="C80" s="39">
        <v>1.6104413917702394</v>
      </c>
      <c r="D80" s="39">
        <v>3.0414284484461165</v>
      </c>
      <c r="E80" s="26">
        <v>1.1172794367878478</v>
      </c>
    </row>
    <row r="81" spans="2:5" s="84" customFormat="1" ht="15.75" x14ac:dyDescent="0.25">
      <c r="B81" s="79">
        <v>15</v>
      </c>
      <c r="C81" s="39">
        <v>1.1412475602783747</v>
      </c>
      <c r="D81" s="39">
        <v>2.1363769388352356</v>
      </c>
      <c r="E81" s="26">
        <v>0.78199286597115203</v>
      </c>
    </row>
    <row r="82" spans="2:5" s="84" customFormat="1" ht="15.75" x14ac:dyDescent="0.25">
      <c r="B82" s="79">
        <v>16</v>
      </c>
      <c r="C82" s="39">
        <v>1.0173075492212682</v>
      </c>
      <c r="D82" s="39">
        <v>1.9141793601132704</v>
      </c>
      <c r="E82" s="26">
        <v>0.69766722608096909</v>
      </c>
    </row>
    <row r="83" spans="2:5" s="84" customFormat="1" ht="15.75" x14ac:dyDescent="0.25">
      <c r="B83" s="79">
        <v>17</v>
      </c>
      <c r="C83" s="39">
        <v>1.0212769231163754</v>
      </c>
      <c r="D83" s="39">
        <v>1.95464971228522</v>
      </c>
      <c r="E83" s="26">
        <v>0.70194700377561092</v>
      </c>
    </row>
    <row r="84" spans="2:5" s="84" customFormat="1" ht="15.75" x14ac:dyDescent="0.25">
      <c r="B84" s="79">
        <v>18</v>
      </c>
      <c r="C84" s="39">
        <v>1.1138116663988431</v>
      </c>
      <c r="D84" s="39">
        <v>2.1339673593988495</v>
      </c>
      <c r="E84" s="26">
        <v>0.76164935082481056</v>
      </c>
    </row>
    <row r="85" spans="2:5" s="84" customFormat="1" ht="15.75" x14ac:dyDescent="0.25">
      <c r="B85" s="79">
        <v>19</v>
      </c>
      <c r="C85" s="39">
        <v>1.0769341766672278</v>
      </c>
      <c r="D85" s="39">
        <v>2.0027979279243038</v>
      </c>
      <c r="E85" s="26">
        <v>0.73616139947983417</v>
      </c>
    </row>
    <row r="86" spans="2:5" s="84" customFormat="1" ht="15.75" x14ac:dyDescent="0.25">
      <c r="B86" s="79">
        <v>20</v>
      </c>
      <c r="C86" s="39">
        <v>1.2779845338712856</v>
      </c>
      <c r="D86" s="39">
        <v>2.2825955225689438</v>
      </c>
      <c r="E86" s="26">
        <v>0.89227120808804306</v>
      </c>
    </row>
    <row r="87" spans="2:5" s="84" customFormat="1" ht="15.75" x14ac:dyDescent="0.25">
      <c r="B87" s="79">
        <v>21</v>
      </c>
      <c r="C87" s="39">
        <v>1.7838682270397674</v>
      </c>
      <c r="D87" s="39">
        <v>3.1349887477590874</v>
      </c>
      <c r="E87" s="26">
        <v>1.2389135468188706</v>
      </c>
    </row>
    <row r="88" spans="2:5" ht="15.75" x14ac:dyDescent="0.25">
      <c r="B88" s="79">
        <v>22</v>
      </c>
      <c r="C88" s="39">
        <v>3.2440189993297786</v>
      </c>
      <c r="D88" s="39">
        <v>5.8218898591561397</v>
      </c>
      <c r="E88" s="26">
        <v>2.2281765140987511</v>
      </c>
    </row>
    <row r="89" spans="2:5" ht="15.75" x14ac:dyDescent="0.25">
      <c r="B89" s="79">
        <v>23</v>
      </c>
      <c r="C89" s="39">
        <v>3.9678979062876625</v>
      </c>
      <c r="D89" s="39">
        <v>6.4248067815178249</v>
      </c>
      <c r="E89" s="26">
        <v>2.8882620232951344</v>
      </c>
    </row>
    <row r="90" spans="2:5" ht="15.75" x14ac:dyDescent="0.25">
      <c r="B90" s="79">
        <v>24</v>
      </c>
      <c r="C90" s="39">
        <v>4.699174866301381</v>
      </c>
      <c r="D90" s="39">
        <v>7.1171762441788413</v>
      </c>
      <c r="E90" s="26">
        <v>3.505690309824399</v>
      </c>
    </row>
    <row r="91" spans="2:5" ht="15.75" x14ac:dyDescent="0.25">
      <c r="B91" s="79">
        <v>25</v>
      </c>
      <c r="C91" s="39">
        <v>6.9157285000233566</v>
      </c>
      <c r="D91" s="39">
        <v>10.447468062463747</v>
      </c>
      <c r="E91" s="26">
        <v>5.0888682557345595</v>
      </c>
    </row>
    <row r="92" spans="2:5" ht="15.75" x14ac:dyDescent="0.25">
      <c r="B92" s="79">
        <v>26</v>
      </c>
      <c r="C92" s="39">
        <v>9.6379692066680693</v>
      </c>
      <c r="D92" s="39">
        <v>13.89844015998743</v>
      </c>
      <c r="E92" s="26">
        <v>7.2824159979810137</v>
      </c>
    </row>
    <row r="93" spans="2:5" ht="15.75" x14ac:dyDescent="0.25">
      <c r="B93" s="79">
        <v>27</v>
      </c>
      <c r="C93" s="39">
        <v>12.308871557302753</v>
      </c>
      <c r="D93" s="39">
        <v>17.772150105371278</v>
      </c>
      <c r="E93" s="26">
        <v>9.1817433543636575</v>
      </c>
    </row>
    <row r="94" spans="2:5" ht="15.75" x14ac:dyDescent="0.25">
      <c r="B94" s="79">
        <v>28</v>
      </c>
      <c r="C94" s="39">
        <v>16.534079380278712</v>
      </c>
      <c r="D94" s="39">
        <v>23.687220058680701</v>
      </c>
      <c r="E94" s="26">
        <v>12.078228673656559</v>
      </c>
    </row>
    <row r="95" spans="2:5" ht="15.75" x14ac:dyDescent="0.25">
      <c r="B95" s="79">
        <v>29</v>
      </c>
      <c r="C95" s="39">
        <v>14.056718377947227</v>
      </c>
      <c r="D95" s="39">
        <v>19.807587364667558</v>
      </c>
      <c r="E95" s="26">
        <v>10.924190510766717</v>
      </c>
    </row>
    <row r="96" spans="2:5" ht="15.75" x14ac:dyDescent="0.25">
      <c r="B96" s="79">
        <v>30</v>
      </c>
      <c r="C96" s="39">
        <v>12.806372549019606</v>
      </c>
      <c r="D96" s="39">
        <v>18.906692884561078</v>
      </c>
      <c r="E96" s="26">
        <v>9.801052192238922</v>
      </c>
    </row>
    <row r="97" spans="2:5" ht="15.75" x14ac:dyDescent="0.25">
      <c r="B97" s="79">
        <v>31</v>
      </c>
      <c r="C97" s="39">
        <v>13.913764743923185</v>
      </c>
      <c r="D97" s="39">
        <v>20.317043752568029</v>
      </c>
      <c r="E97" s="26">
        <v>10.739018033517292</v>
      </c>
    </row>
    <row r="98" spans="2:5" ht="15.75" x14ac:dyDescent="0.25">
      <c r="B98" s="79">
        <v>32</v>
      </c>
      <c r="C98" s="39">
        <v>14.379998371491185</v>
      </c>
      <c r="D98" s="39">
        <v>20.773163656179381</v>
      </c>
      <c r="E98" s="26">
        <v>11.212161321491443</v>
      </c>
    </row>
    <row r="99" spans="2:5" ht="15.75" x14ac:dyDescent="0.25">
      <c r="B99" s="79">
        <v>33</v>
      </c>
      <c r="C99" s="39">
        <v>14.932688498302774</v>
      </c>
      <c r="D99" s="39">
        <v>21.338236383940551</v>
      </c>
      <c r="E99" s="26">
        <v>11.708110889560688</v>
      </c>
    </row>
    <row r="100" spans="2:5" ht="15.75" x14ac:dyDescent="0.25">
      <c r="B100" s="79">
        <v>34</v>
      </c>
      <c r="C100" s="39">
        <v>14.199376154589855</v>
      </c>
      <c r="D100" s="39">
        <v>20.208031712281564</v>
      </c>
      <c r="E100" s="26">
        <v>11.199931728872953</v>
      </c>
    </row>
    <row r="101" spans="2:5" ht="15.75" x14ac:dyDescent="0.25">
      <c r="B101" s="79">
        <v>35</v>
      </c>
      <c r="C101" s="39">
        <v>14.343485701429573</v>
      </c>
      <c r="D101" s="39">
        <v>19.970582448327328</v>
      </c>
      <c r="E101" s="26">
        <v>11.46406957341712</v>
      </c>
    </row>
    <row r="102" spans="2:5" ht="15.75" x14ac:dyDescent="0.25">
      <c r="B102" s="79">
        <v>36</v>
      </c>
      <c r="C102" s="39">
        <v>12.158459028805229</v>
      </c>
      <c r="D102" s="39">
        <v>16.757118607597963</v>
      </c>
      <c r="E102" s="26">
        <v>9.8145708760389798</v>
      </c>
    </row>
    <row r="103" spans="2:5" ht="15.75" x14ac:dyDescent="0.25">
      <c r="B103" s="79">
        <v>37</v>
      </c>
      <c r="C103" s="39">
        <v>10.839360566239195</v>
      </c>
      <c r="D103" s="39">
        <v>14.443730015292648</v>
      </c>
      <c r="E103" s="26">
        <v>8.920859815720739</v>
      </c>
    </row>
    <row r="104" spans="2:5" ht="15.75" x14ac:dyDescent="0.25">
      <c r="B104" s="79">
        <v>38</v>
      </c>
      <c r="C104" s="39">
        <v>11.576600128382996</v>
      </c>
      <c r="D104" s="39">
        <v>14.728561344670299</v>
      </c>
      <c r="E104" s="26">
        <v>9.7944493629469953</v>
      </c>
    </row>
    <row r="105" spans="2:5" ht="15.75" x14ac:dyDescent="0.25">
      <c r="B105" s="79">
        <v>39</v>
      </c>
      <c r="C105" s="39">
        <v>11.715293460416508</v>
      </c>
      <c r="D105" s="39">
        <v>15.033857206008289</v>
      </c>
      <c r="E105" s="26">
        <v>9.8794335021994204</v>
      </c>
    </row>
    <row r="106" spans="2:5" ht="15.75" x14ac:dyDescent="0.25">
      <c r="B106" s="79">
        <v>40</v>
      </c>
      <c r="C106" s="39">
        <v>13.208747473780983</v>
      </c>
      <c r="D106" s="39">
        <v>16.977069497228428</v>
      </c>
      <c r="E106" s="26">
        <v>11.097257486757515</v>
      </c>
    </row>
    <row r="107" spans="2:5" ht="15.75" x14ac:dyDescent="0.25">
      <c r="B107" s="79">
        <v>41</v>
      </c>
      <c r="C107" s="39">
        <v>15.355776710815135</v>
      </c>
      <c r="D107" s="39">
        <v>19.606489648366594</v>
      </c>
      <c r="E107" s="26">
        <v>12.929337742609937</v>
      </c>
    </row>
    <row r="108" spans="2:5" ht="15.75" x14ac:dyDescent="0.25">
      <c r="B108" s="79">
        <v>42</v>
      </c>
      <c r="C108" s="39">
        <v>16.102122333751165</v>
      </c>
      <c r="D108" s="39">
        <v>20.939697947886152</v>
      </c>
      <c r="E108" s="26">
        <v>13.361494579111161</v>
      </c>
    </row>
    <row r="109" spans="2:5" ht="15.75" x14ac:dyDescent="0.25">
      <c r="B109" s="79">
        <v>43</v>
      </c>
      <c r="C109" s="39">
        <v>16.634701609733966</v>
      </c>
      <c r="D109" s="39">
        <v>22.162078900324559</v>
      </c>
      <c r="E109" s="26">
        <v>13.662400690644796</v>
      </c>
    </row>
    <row r="110" spans="2:5" ht="15.75" x14ac:dyDescent="0.25">
      <c r="B110" s="79">
        <v>44</v>
      </c>
      <c r="C110" s="39">
        <v>14.104924333635163</v>
      </c>
      <c r="D110" s="39">
        <v>19.454672242299246</v>
      </c>
      <c r="E110" s="26">
        <v>11.365027070667589</v>
      </c>
    </row>
    <row r="111" spans="2:5" ht="15.75" x14ac:dyDescent="0.25">
      <c r="B111" s="79">
        <v>45</v>
      </c>
      <c r="C111" s="39">
        <v>14.708835165266903</v>
      </c>
      <c r="D111" s="39">
        <v>19.709383613630006</v>
      </c>
      <c r="E111" s="26">
        <v>12.001392882672345</v>
      </c>
    </row>
    <row r="112" spans="2:5" ht="15.75" x14ac:dyDescent="0.25">
      <c r="B112" s="79">
        <v>46</v>
      </c>
      <c r="C112" s="39">
        <v>15.137869296215356</v>
      </c>
      <c r="D112" s="39">
        <v>19.8506369735411</v>
      </c>
      <c r="E112" s="26">
        <v>12.491433178794598</v>
      </c>
    </row>
    <row r="113" spans="2:5" ht="15.75" x14ac:dyDescent="0.25">
      <c r="B113" s="79">
        <v>47</v>
      </c>
      <c r="C113" s="39">
        <v>14.791130520678989</v>
      </c>
      <c r="D113" s="39">
        <v>19.230880154991155</v>
      </c>
      <c r="E113" s="26">
        <v>12.241034061067289</v>
      </c>
    </row>
    <row r="114" spans="2:5" ht="15.75" x14ac:dyDescent="0.25">
      <c r="B114" s="79">
        <v>48</v>
      </c>
      <c r="C114" s="39">
        <v>14.892186977446558</v>
      </c>
      <c r="D114" s="39">
        <v>18.951768182663891</v>
      </c>
      <c r="E114" s="26">
        <v>12.44798396620955</v>
      </c>
    </row>
    <row r="115" spans="2:5" ht="15.75" x14ac:dyDescent="0.25">
      <c r="B115" s="79">
        <v>49</v>
      </c>
      <c r="C115" s="39">
        <v>15.626272993710414</v>
      </c>
      <c r="D115" s="39">
        <v>19.536707230594928</v>
      </c>
      <c r="E115" s="26">
        <v>13.238734998867841</v>
      </c>
    </row>
    <row r="116" spans="2:5" ht="15.75" x14ac:dyDescent="0.25">
      <c r="B116" s="79">
        <v>50</v>
      </c>
      <c r="C116" s="39">
        <v>22.875390835443802</v>
      </c>
      <c r="D116" s="39">
        <v>27.728042531979195</v>
      </c>
      <c r="E116" s="26">
        <v>19.776714294258905</v>
      </c>
    </row>
    <row r="117" spans="2:5" ht="15.75" x14ac:dyDescent="0.25">
      <c r="B117" s="79">
        <v>51</v>
      </c>
      <c r="C117" s="39">
        <v>31.937758401167365</v>
      </c>
      <c r="D117" s="39">
        <v>38.753272329625169</v>
      </c>
      <c r="E117" s="26">
        <v>27.538640237340179</v>
      </c>
    </row>
    <row r="118" spans="2:5" ht="16.5" thickBot="1" x14ac:dyDescent="0.3">
      <c r="B118" s="16">
        <v>52</v>
      </c>
      <c r="C118" s="40">
        <v>46.494156808858371</v>
      </c>
      <c r="D118" s="40">
        <v>53.115235844463918</v>
      </c>
      <c r="E118" s="19">
        <v>42.008689947795553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30"/>
  <sheetViews>
    <sheetView zoomScale="70" zoomScaleNormal="70" workbookViewId="0">
      <pane ySplit="6" topLeftCell="A7" activePane="bottomLeft" state="frozen"/>
      <selection activeCell="A2" sqref="A2"/>
      <selection pane="bottomLeft" activeCell="A2" sqref="A2"/>
    </sheetView>
  </sheetViews>
  <sheetFormatPr defaultColWidth="9.140625" defaultRowHeight="15" x14ac:dyDescent="0.25"/>
  <cols>
    <col min="1" max="12" width="30.5703125" style="84" customWidth="1"/>
    <col min="13" max="16384" width="9.140625" style="84"/>
  </cols>
  <sheetData>
    <row r="1" spans="2:12" s="153" customFormat="1" x14ac:dyDescent="0.25"/>
    <row r="2" spans="2:12" s="153" customFormat="1" ht="23.25" x14ac:dyDescent="0.35">
      <c r="C2" s="266" t="s">
        <v>550</v>
      </c>
      <c r="D2" s="266"/>
      <c r="E2" s="266"/>
      <c r="F2" s="266"/>
      <c r="G2" s="266"/>
    </row>
    <row r="3" spans="2:12" s="153" customFormat="1" ht="23.25" customHeight="1" x14ac:dyDescent="0.35">
      <c r="C3" s="266" t="s">
        <v>8080</v>
      </c>
      <c r="D3" s="266"/>
      <c r="E3" s="266"/>
      <c r="F3" s="266"/>
      <c r="G3" s="266"/>
      <c r="H3" s="266"/>
    </row>
    <row r="4" spans="2:12" s="153" customFormat="1" ht="23.25" customHeight="1" x14ac:dyDescent="0.35">
      <c r="C4" s="266" t="s">
        <v>551</v>
      </c>
      <c r="D4" s="266"/>
      <c r="E4" s="266"/>
      <c r="F4" s="266"/>
      <c r="G4" s="266"/>
      <c r="H4" s="266"/>
    </row>
    <row r="5" spans="2:12" s="153" customFormat="1" ht="23.25" x14ac:dyDescent="0.35">
      <c r="C5" s="266"/>
      <c r="D5" s="266"/>
      <c r="E5" s="266"/>
      <c r="F5" s="266"/>
    </row>
    <row r="6" spans="2:12" s="153" customFormat="1" x14ac:dyDescent="0.25"/>
    <row r="7" spans="2:12" ht="15.75" thickBot="1" x14ac:dyDescent="0.3"/>
    <row r="8" spans="2:12" ht="18.75" thickBot="1" x14ac:dyDescent="0.3">
      <c r="B8" s="268" t="s">
        <v>2</v>
      </c>
      <c r="C8" s="281" t="s">
        <v>363</v>
      </c>
      <c r="D8" s="282"/>
      <c r="E8" s="282"/>
      <c r="F8" s="282"/>
      <c r="G8" s="282"/>
      <c r="H8" s="282"/>
      <c r="I8" s="282"/>
      <c r="J8" s="282"/>
      <c r="K8" s="282"/>
      <c r="L8" s="271"/>
    </row>
    <row r="9" spans="2:12" ht="18.75" thickBot="1" x14ac:dyDescent="0.3">
      <c r="B9" s="280"/>
      <c r="C9" s="161" t="s">
        <v>405</v>
      </c>
      <c r="D9" s="162" t="s">
        <v>406</v>
      </c>
      <c r="E9" s="161" t="s">
        <v>407</v>
      </c>
      <c r="F9" s="161" t="s">
        <v>408</v>
      </c>
      <c r="G9" s="196" t="s">
        <v>409</v>
      </c>
      <c r="H9" s="161" t="s">
        <v>410</v>
      </c>
      <c r="I9" s="161" t="s">
        <v>411</v>
      </c>
      <c r="J9" s="161" t="s">
        <v>412</v>
      </c>
      <c r="K9" s="161" t="s">
        <v>413</v>
      </c>
      <c r="L9" s="161" t="s">
        <v>376</v>
      </c>
    </row>
    <row r="10" spans="2:12" x14ac:dyDescent="0.25">
      <c r="B10" s="131">
        <v>53</v>
      </c>
      <c r="C10" s="38">
        <v>6.2273108070371403</v>
      </c>
      <c r="D10" s="38">
        <v>8.5733882030178332</v>
      </c>
      <c r="E10" s="38">
        <v>12.562562562562562</v>
      </c>
      <c r="F10" s="38">
        <v>11.578400830737278</v>
      </c>
      <c r="G10" s="38">
        <v>12.186642268984446</v>
      </c>
      <c r="H10" s="38">
        <v>13.899264971683337</v>
      </c>
      <c r="I10" s="38">
        <v>13.876599590885306</v>
      </c>
      <c r="J10" s="38">
        <v>13.242652416808356</v>
      </c>
      <c r="K10" s="38">
        <v>13.407871601821379</v>
      </c>
      <c r="L10" s="25">
        <v>17.607896084547697</v>
      </c>
    </row>
    <row r="11" spans="2:12" ht="15.75" x14ac:dyDescent="0.25">
      <c r="B11" s="79">
        <v>1</v>
      </c>
      <c r="C11" s="39">
        <v>6.2833884507758846</v>
      </c>
      <c r="D11" s="39">
        <v>5.1712328767123292</v>
      </c>
      <c r="E11" s="39">
        <v>7.005586592178771</v>
      </c>
      <c r="F11" s="39">
        <v>8.9822945156182534</v>
      </c>
      <c r="G11" s="39">
        <v>8.9893010772454875</v>
      </c>
      <c r="H11" s="39">
        <v>9.7289809256562361</v>
      </c>
      <c r="I11" s="26">
        <v>10.209112546752804</v>
      </c>
      <c r="J11" s="26">
        <v>10.288261515601784</v>
      </c>
      <c r="K11" s="26">
        <v>11.752495497420556</v>
      </c>
      <c r="L11" s="26">
        <v>18.310428455941793</v>
      </c>
    </row>
    <row r="12" spans="2:12" ht="15.75" x14ac:dyDescent="0.25">
      <c r="B12" s="79">
        <v>2</v>
      </c>
      <c r="C12" s="39">
        <v>6.0177917320774466</v>
      </c>
      <c r="D12" s="39">
        <v>5.1299826689774699</v>
      </c>
      <c r="E12" s="39">
        <v>7.4822154471544717</v>
      </c>
      <c r="F12" s="39">
        <v>9.3313594867999026</v>
      </c>
      <c r="G12" s="39">
        <v>9.8412821607357674</v>
      </c>
      <c r="H12" s="39">
        <v>10.312371095361309</v>
      </c>
      <c r="I12" s="26">
        <v>10.885672304373651</v>
      </c>
      <c r="J12" s="26">
        <v>12.074624287441701</v>
      </c>
      <c r="K12" s="26">
        <v>13.802302210853279</v>
      </c>
      <c r="L12" s="26">
        <v>18.836733806064299</v>
      </c>
    </row>
    <row r="13" spans="2:12" ht="15.75" x14ac:dyDescent="0.25">
      <c r="B13" s="79">
        <v>3</v>
      </c>
      <c r="C13" s="39">
        <v>5.2008238928939239</v>
      </c>
      <c r="D13" s="39">
        <v>7.2295514511873353</v>
      </c>
      <c r="E13" s="39">
        <v>8.8129154795821467</v>
      </c>
      <c r="F13" s="39">
        <v>8.3785412899336951</v>
      </c>
      <c r="G13" s="39">
        <v>8.8009838081574081</v>
      </c>
      <c r="H13" s="39">
        <v>9.6523821319461653</v>
      </c>
      <c r="I13" s="26">
        <v>10.816983286618914</v>
      </c>
      <c r="J13" s="26">
        <v>12</v>
      </c>
      <c r="K13" s="26">
        <v>12.571630426250099</v>
      </c>
      <c r="L13" s="26">
        <v>16.528631222726865</v>
      </c>
    </row>
    <row r="14" spans="2:12" ht="15.75" x14ac:dyDescent="0.25">
      <c r="B14" s="79">
        <v>4</v>
      </c>
      <c r="C14" s="39">
        <v>3.9915966386554618</v>
      </c>
      <c r="D14" s="39">
        <v>5.875077303648732</v>
      </c>
      <c r="E14" s="39">
        <v>8.0582325199917975</v>
      </c>
      <c r="F14" s="39">
        <v>6.5839805262547815</v>
      </c>
      <c r="G14" s="39">
        <v>7.0127266387726639</v>
      </c>
      <c r="H14" s="39">
        <v>7.9836958929599922</v>
      </c>
      <c r="I14" s="26">
        <v>9.0855216859883701</v>
      </c>
      <c r="J14" s="26">
        <v>10.18436873747495</v>
      </c>
      <c r="K14" s="26">
        <v>10.296787433893757</v>
      </c>
      <c r="L14" s="26">
        <v>12.756442764280115</v>
      </c>
    </row>
    <row r="15" spans="2:12" ht="15.75" x14ac:dyDescent="0.25">
      <c r="B15" s="79">
        <v>5</v>
      </c>
      <c r="C15" s="39">
        <v>2.9817088449010272</v>
      </c>
      <c r="D15" s="39">
        <v>4.5409674234945703</v>
      </c>
      <c r="E15" s="39">
        <v>4.4312169312169312</v>
      </c>
      <c r="F15" s="39">
        <v>4.621266692525074</v>
      </c>
      <c r="G15" s="39">
        <v>4.821480527037699</v>
      </c>
      <c r="H15" s="39">
        <v>5.5892871995342261</v>
      </c>
      <c r="I15" s="26">
        <v>6.0998537706287861</v>
      </c>
      <c r="J15" s="26">
        <v>7.391623806024981</v>
      </c>
      <c r="K15" s="26">
        <v>7.3410724156992817</v>
      </c>
      <c r="L15" s="26">
        <v>9.7868697336998149</v>
      </c>
    </row>
    <row r="16" spans="2:12" ht="15.75" x14ac:dyDescent="0.25">
      <c r="B16" s="79">
        <v>6</v>
      </c>
      <c r="C16" s="39">
        <v>2.8289298105150786</v>
      </c>
      <c r="D16" s="39">
        <v>2.2234731213059389</v>
      </c>
      <c r="E16" s="39">
        <v>2.1779141104294477</v>
      </c>
      <c r="F16" s="39">
        <v>3.3500328930722127</v>
      </c>
      <c r="G16" s="39">
        <v>3.5228422591162913</v>
      </c>
      <c r="H16" s="39">
        <v>3.7021015824952235</v>
      </c>
      <c r="I16" s="26">
        <v>4.2476643648813326</v>
      </c>
      <c r="J16" s="26">
        <v>4.701790158625446</v>
      </c>
      <c r="K16" s="26">
        <v>5.05024886662651</v>
      </c>
      <c r="L16" s="26">
        <v>6.6881443298969074</v>
      </c>
    </row>
    <row r="17" spans="2:12" ht="15.75" x14ac:dyDescent="0.25">
      <c r="B17" s="79">
        <v>7</v>
      </c>
      <c r="C17" s="39">
        <v>1.9503546099290781</v>
      </c>
      <c r="D17" s="39">
        <v>1.2722646310432568</v>
      </c>
      <c r="E17" s="39">
        <v>2.2190812720848054</v>
      </c>
      <c r="F17" s="39">
        <v>3.0751098253509057</v>
      </c>
      <c r="G17" s="39">
        <v>3.066065023718616</v>
      </c>
      <c r="H17" s="39">
        <v>3.3056304282719378</v>
      </c>
      <c r="I17" s="26">
        <v>3.5911089096650359</v>
      </c>
      <c r="J17" s="26">
        <v>4.1033536381283886</v>
      </c>
      <c r="K17" s="26">
        <v>3.9421325959398392</v>
      </c>
      <c r="L17" s="26">
        <v>5.1828366095962801</v>
      </c>
    </row>
    <row r="18" spans="2:12" ht="15.75" x14ac:dyDescent="0.25">
      <c r="B18" s="79">
        <v>8</v>
      </c>
      <c r="C18" s="39">
        <v>1.7926356589147288</v>
      </c>
      <c r="D18" s="39">
        <v>1.8404907975460123</v>
      </c>
      <c r="E18" s="39">
        <v>2.0156555772994129</v>
      </c>
      <c r="F18" s="39">
        <v>2.4108893759372476</v>
      </c>
      <c r="G18" s="39">
        <v>2.3289541033953252</v>
      </c>
      <c r="H18" s="39">
        <v>2.8429583739975386</v>
      </c>
      <c r="I18" s="26">
        <v>3.1253310732069077</v>
      </c>
      <c r="J18" s="26">
        <v>3.6033705373641802</v>
      </c>
      <c r="K18" s="26">
        <v>2.915608342575037</v>
      </c>
      <c r="L18" s="26">
        <v>3.4959279154392653</v>
      </c>
    </row>
    <row r="19" spans="2:12" ht="15.75" x14ac:dyDescent="0.25">
      <c r="B19" s="79">
        <v>9</v>
      </c>
      <c r="C19" s="39">
        <v>1.4251207729468598</v>
      </c>
      <c r="D19" s="39">
        <v>1.3721185510428102</v>
      </c>
      <c r="E19" s="39">
        <v>1.6734438536127618</v>
      </c>
      <c r="F19" s="39">
        <v>2.0108991825613076</v>
      </c>
      <c r="G19" s="39">
        <v>1.9093655589123868</v>
      </c>
      <c r="H19" s="39">
        <v>2.0772746157041961</v>
      </c>
      <c r="I19" s="26">
        <v>2.3275627044711014</v>
      </c>
      <c r="J19" s="26">
        <v>2.5644668608368262</v>
      </c>
      <c r="K19" s="26">
        <v>2.1332492643968055</v>
      </c>
      <c r="L19" s="26">
        <v>2.843886931866999</v>
      </c>
    </row>
    <row r="20" spans="2:12" ht="15.75" x14ac:dyDescent="0.25">
      <c r="B20" s="79">
        <v>10</v>
      </c>
      <c r="C20" s="39">
        <v>1.076500229042602</v>
      </c>
      <c r="D20" s="39">
        <v>1.1666666666666667</v>
      </c>
      <c r="E20" s="39">
        <v>1.3445606410430531</v>
      </c>
      <c r="F20" s="39">
        <v>1.4111469671279331</v>
      </c>
      <c r="G20" s="39">
        <v>1.4643049736591032</v>
      </c>
      <c r="H20" s="39">
        <v>1.6499897896671432</v>
      </c>
      <c r="I20" s="26">
        <v>1.7333967779212835</v>
      </c>
      <c r="J20" s="26">
        <v>1.8385619574875265</v>
      </c>
      <c r="K20" s="26">
        <v>1.4852303926433132</v>
      </c>
      <c r="L20" s="26">
        <v>1.9264595024708939</v>
      </c>
    </row>
    <row r="21" spans="2:12" ht="15.75" x14ac:dyDescent="0.25">
      <c r="B21" s="79">
        <v>11</v>
      </c>
      <c r="C21" s="39">
        <v>0.94102885821831861</v>
      </c>
      <c r="D21" s="39">
        <v>1.0406811731315044</v>
      </c>
      <c r="E21" s="39">
        <v>1.087378640776699</v>
      </c>
      <c r="F21" s="39">
        <v>1.1860341151385927</v>
      </c>
      <c r="G21" s="39">
        <v>1.3071459535162893</v>
      </c>
      <c r="H21" s="39">
        <v>1.2098635194830882</v>
      </c>
      <c r="I21" s="26">
        <v>1.2120544322626854</v>
      </c>
      <c r="J21" s="26">
        <v>1.0676653903127533</v>
      </c>
      <c r="K21" s="26">
        <v>0.94302989959505179</v>
      </c>
      <c r="L21" s="26">
        <v>1.4905096456158056</v>
      </c>
    </row>
    <row r="22" spans="2:12" ht="15.75" x14ac:dyDescent="0.25">
      <c r="B22" s="79">
        <v>12</v>
      </c>
      <c r="C22" s="39">
        <v>0.567000567000567</v>
      </c>
      <c r="D22" s="39">
        <v>0.94966761633428298</v>
      </c>
      <c r="E22" s="39">
        <v>1.3414518123870229</v>
      </c>
      <c r="F22" s="39">
        <v>1.0733523447401774</v>
      </c>
      <c r="G22" s="39">
        <v>1.1761064685855771</v>
      </c>
      <c r="H22" s="39">
        <v>1.1681201858807053</v>
      </c>
      <c r="I22" s="26">
        <v>1.1010253824172129</v>
      </c>
      <c r="J22" s="26">
        <v>0.91906314853246374</v>
      </c>
      <c r="K22" s="26">
        <v>0.84389489953632157</v>
      </c>
      <c r="L22" s="26">
        <v>1.1821278300941696</v>
      </c>
    </row>
    <row r="23" spans="2:12" ht="15.75" x14ac:dyDescent="0.25">
      <c r="B23" s="79">
        <v>13</v>
      </c>
      <c r="C23" s="39">
        <v>0.72977481234361963</v>
      </c>
      <c r="D23" s="39">
        <v>1.4887436456063907</v>
      </c>
      <c r="E23" s="39">
        <v>1.5969162995594712</v>
      </c>
      <c r="F23" s="39">
        <v>1.0874130769589769</v>
      </c>
      <c r="G23" s="39">
        <v>1.1566507417651497</v>
      </c>
      <c r="H23" s="39">
        <v>1.0345755932464136</v>
      </c>
      <c r="I23" s="26">
        <v>1.1371215152727758</v>
      </c>
      <c r="J23" s="26">
        <v>0.85119092063017998</v>
      </c>
      <c r="K23" s="26">
        <v>0.7337137775142667</v>
      </c>
      <c r="L23" s="26">
        <v>0.87691965279323381</v>
      </c>
    </row>
    <row r="24" spans="2:12" ht="15.75" x14ac:dyDescent="0.25">
      <c r="B24" s="79">
        <v>14</v>
      </c>
      <c r="C24" s="39">
        <v>0.59769167353668595</v>
      </c>
      <c r="D24" s="39">
        <v>2.0903573836817264</v>
      </c>
      <c r="E24" s="39">
        <v>1.9013928808313065</v>
      </c>
      <c r="F24" s="39">
        <v>1.0902209240136584</v>
      </c>
      <c r="G24" s="39">
        <v>1.1936381964222855</v>
      </c>
      <c r="H24" s="39">
        <v>1.2514797902925756</v>
      </c>
      <c r="I24" s="26">
        <v>0.91240875912408748</v>
      </c>
      <c r="J24" s="26">
        <v>0.77903004374062124</v>
      </c>
      <c r="K24" s="26">
        <v>0.53619302949061665</v>
      </c>
      <c r="L24" s="26">
        <v>0.75036307890914955</v>
      </c>
    </row>
    <row r="25" spans="2:12" ht="15.75" x14ac:dyDescent="0.25">
      <c r="B25" s="79">
        <v>15</v>
      </c>
      <c r="C25" s="39">
        <v>0.48750761730652042</v>
      </c>
      <c r="D25" s="39">
        <v>1.2025654730090862</v>
      </c>
      <c r="E25" s="39">
        <v>1.1363636363636365</v>
      </c>
      <c r="F25" s="39">
        <v>0.90235148099694751</v>
      </c>
      <c r="G25" s="39">
        <v>0.89850430250549684</v>
      </c>
      <c r="H25" s="39">
        <v>0.92540744451976076</v>
      </c>
      <c r="I25" s="26">
        <v>0.68983675618746709</v>
      </c>
      <c r="J25" s="26">
        <v>0.56654702933586454</v>
      </c>
      <c r="K25" s="26">
        <v>0.41072722879922685</v>
      </c>
      <c r="L25" s="26">
        <v>0.59389248630215719</v>
      </c>
    </row>
    <row r="26" spans="2:12" ht="15.75" x14ac:dyDescent="0.25">
      <c r="B26" s="79">
        <v>16</v>
      </c>
      <c r="C26" s="39">
        <v>0.48441449031171019</v>
      </c>
      <c r="D26" s="39">
        <v>0.98255956767379027</v>
      </c>
      <c r="E26" s="39">
        <v>0.71977752331097655</v>
      </c>
      <c r="F26" s="39">
        <v>0.74730799279866844</v>
      </c>
      <c r="G26" s="39">
        <v>0.80887079494321823</v>
      </c>
      <c r="H26" s="39">
        <v>0.71350625367245868</v>
      </c>
      <c r="I26" s="26">
        <v>0.4886397460065483</v>
      </c>
      <c r="J26" s="26">
        <v>0.41598454147768443</v>
      </c>
      <c r="K26" s="26">
        <v>0.37873664277018804</v>
      </c>
      <c r="L26" s="26">
        <v>0.40045141796206635</v>
      </c>
    </row>
    <row r="27" spans="2:12" ht="15.75" x14ac:dyDescent="0.25">
      <c r="B27" s="79">
        <v>17</v>
      </c>
      <c r="C27" s="39">
        <v>0.23192887514495555</v>
      </c>
      <c r="D27" s="39">
        <v>0.86567997765987159</v>
      </c>
      <c r="E27" s="39">
        <v>0.76970443349753692</v>
      </c>
      <c r="F27" s="39">
        <v>0.76460005535566011</v>
      </c>
      <c r="G27" s="39">
        <v>0.57559478127398311</v>
      </c>
      <c r="H27" s="39">
        <v>0.52872752908001408</v>
      </c>
      <c r="I27" s="26">
        <v>0.47788165247819503</v>
      </c>
      <c r="J27" s="26">
        <v>0.33292708302369134</v>
      </c>
      <c r="K27" s="26">
        <v>0.31430227945439565</v>
      </c>
      <c r="L27" s="26">
        <v>0.30944184427339189</v>
      </c>
    </row>
    <row r="28" spans="2:12" ht="15.75" x14ac:dyDescent="0.25">
      <c r="B28" s="79">
        <v>18</v>
      </c>
      <c r="C28" s="39">
        <v>0.37728730428221091</v>
      </c>
      <c r="D28" s="39">
        <v>0.51688490696071676</v>
      </c>
      <c r="E28" s="39">
        <v>0.76814748431698887</v>
      </c>
      <c r="F28" s="39">
        <v>0.51843317972350234</v>
      </c>
      <c r="G28" s="39">
        <v>0.43728880938183268</v>
      </c>
      <c r="H28" s="39">
        <v>0.51650366748166254</v>
      </c>
      <c r="I28" s="26">
        <v>0.37886014881844693</v>
      </c>
      <c r="J28" s="26">
        <v>0.30965447466045315</v>
      </c>
      <c r="K28" s="26">
        <v>0.25888798579126404</v>
      </c>
      <c r="L28" s="26">
        <v>0.25832921779432433</v>
      </c>
    </row>
    <row r="29" spans="2:12" ht="15.75" x14ac:dyDescent="0.25">
      <c r="B29" s="79">
        <v>19</v>
      </c>
      <c r="C29" s="39">
        <v>0.34432765494744472</v>
      </c>
      <c r="D29" s="39">
        <v>0.52947405577126716</v>
      </c>
      <c r="E29" s="39">
        <v>0.99424385138670857</v>
      </c>
      <c r="F29" s="39">
        <v>0.33711852377572749</v>
      </c>
      <c r="G29" s="39">
        <v>0.39526776646262801</v>
      </c>
      <c r="H29" s="39">
        <v>0.41585639491398652</v>
      </c>
      <c r="I29" s="26">
        <v>0.29232897449951711</v>
      </c>
      <c r="J29" s="26">
        <v>0.30611031859248694</v>
      </c>
      <c r="K29" s="26">
        <v>0.20585208057638582</v>
      </c>
      <c r="L29" s="26">
        <v>0.2314112291350531</v>
      </c>
    </row>
    <row r="30" spans="2:12" ht="15.75" x14ac:dyDescent="0.25">
      <c r="B30" s="79">
        <v>20</v>
      </c>
      <c r="C30" s="39">
        <v>0.42847725774555045</v>
      </c>
      <c r="D30" s="39">
        <v>0.37431615318168732</v>
      </c>
      <c r="E30" s="39">
        <v>0.66815144766146994</v>
      </c>
      <c r="F30" s="39">
        <v>0.36631145555824651</v>
      </c>
      <c r="G30" s="39">
        <v>0.41330077024234452</v>
      </c>
      <c r="H30" s="39">
        <v>0.37388098999473407</v>
      </c>
      <c r="I30" s="26">
        <v>0.29457879982895424</v>
      </c>
      <c r="J30" s="26">
        <v>0.27011847770853947</v>
      </c>
      <c r="K30" s="26">
        <v>0.17706949977866313</v>
      </c>
      <c r="L30" s="26">
        <v>0.22736591002273659</v>
      </c>
    </row>
    <row r="31" spans="2:12" ht="15.75" x14ac:dyDescent="0.25">
      <c r="B31" s="79">
        <v>21</v>
      </c>
      <c r="C31" s="39">
        <v>0.36587150592711837</v>
      </c>
      <c r="D31" s="39">
        <v>0.31375283249084884</v>
      </c>
      <c r="E31" s="39">
        <v>0.53596797107064442</v>
      </c>
      <c r="F31" s="39">
        <v>0.37383659473534947</v>
      </c>
      <c r="G31" s="39">
        <v>0.3852158222330353</v>
      </c>
      <c r="H31" s="39">
        <v>0.3880751026267974</v>
      </c>
      <c r="I31" s="26">
        <v>0.29860719580697026</v>
      </c>
      <c r="J31" s="26">
        <v>0.23011015911872704</v>
      </c>
      <c r="K31" s="26">
        <v>0.20676896289041247</v>
      </c>
      <c r="L31" s="26">
        <v>0.18262060569167554</v>
      </c>
    </row>
    <row r="32" spans="2:12" ht="15.75" x14ac:dyDescent="0.25">
      <c r="B32" s="9">
        <v>22</v>
      </c>
      <c r="C32" s="39">
        <v>0.41407867494824019</v>
      </c>
      <c r="D32" s="39">
        <v>0.48177628822790119</v>
      </c>
      <c r="E32" s="39">
        <v>0.66191071559902914</v>
      </c>
      <c r="F32" s="39">
        <v>0.64270179125632321</v>
      </c>
      <c r="G32" s="39">
        <v>0.5028821307891076</v>
      </c>
      <c r="H32" s="39">
        <v>0.47447113826783321</v>
      </c>
      <c r="I32" s="26">
        <v>0.33329904330830162</v>
      </c>
      <c r="J32" s="26">
        <v>0.25798816568047339</v>
      </c>
      <c r="K32" s="26">
        <v>0.23076097456262745</v>
      </c>
      <c r="L32" s="26">
        <v>0.28114105784008697</v>
      </c>
    </row>
    <row r="33" spans="2:12" ht="15.75" x14ac:dyDescent="0.25">
      <c r="B33" s="9">
        <v>23</v>
      </c>
      <c r="C33" s="39">
        <v>0.73867367038739329</v>
      </c>
      <c r="D33" s="39">
        <v>0.50134978789047435</v>
      </c>
      <c r="E33" s="39">
        <v>1.1700852893494045</v>
      </c>
      <c r="F33" s="39">
        <v>0.90464854028317243</v>
      </c>
      <c r="G33" s="39">
        <v>0.57331032156956097</v>
      </c>
      <c r="H33" s="39">
        <v>0.49205489346334419</v>
      </c>
      <c r="I33" s="26">
        <v>0.4212977664867153</v>
      </c>
      <c r="J33" s="26">
        <v>0.30360531309297911</v>
      </c>
      <c r="K33" s="26">
        <v>0.26386674729261722</v>
      </c>
      <c r="L33" s="26">
        <v>0.33884571470664065</v>
      </c>
    </row>
    <row r="34" spans="2:12" ht="15.75" x14ac:dyDescent="0.25">
      <c r="B34" s="9">
        <v>24</v>
      </c>
      <c r="C34" s="39">
        <v>0.8025929927457941</v>
      </c>
      <c r="D34" s="39">
        <v>0.67552353073632065</v>
      </c>
      <c r="E34" s="39">
        <v>1.8134193028410235</v>
      </c>
      <c r="F34" s="39">
        <v>1.2684143643808539</v>
      </c>
      <c r="G34" s="39">
        <v>0.69136471909677166</v>
      </c>
      <c r="H34" s="39">
        <v>0.62271651462579558</v>
      </c>
      <c r="I34" s="26">
        <v>0.50080673888900529</v>
      </c>
      <c r="J34" s="26">
        <v>0.35351303579319487</v>
      </c>
      <c r="K34" s="26">
        <v>0.33660893642434442</v>
      </c>
      <c r="L34" s="26">
        <v>0.40520446096654278</v>
      </c>
    </row>
    <row r="35" spans="2:12" ht="15.75" x14ac:dyDescent="0.25">
      <c r="B35" s="9">
        <v>25</v>
      </c>
      <c r="C35" s="39">
        <v>0.86232980332829035</v>
      </c>
      <c r="D35" s="39">
        <v>1.1200716845878136</v>
      </c>
      <c r="E35" s="39">
        <v>2.3416906761478575</v>
      </c>
      <c r="F35" s="39">
        <v>1.998820219620655</v>
      </c>
      <c r="G35" s="39">
        <v>0.86722488038277512</v>
      </c>
      <c r="H35" s="39">
        <v>0.753515283353143</v>
      </c>
      <c r="I35" s="26">
        <v>0.64477492763748878</v>
      </c>
      <c r="J35" s="26">
        <v>0.3583152249294928</v>
      </c>
      <c r="K35" s="26">
        <v>0.37212883356858723</v>
      </c>
      <c r="L35" s="26">
        <v>0.39936980178067633</v>
      </c>
    </row>
    <row r="36" spans="2:12" ht="15.75" x14ac:dyDescent="0.25">
      <c r="B36" s="9">
        <v>26</v>
      </c>
      <c r="C36" s="39">
        <v>1.2115165336374003</v>
      </c>
      <c r="D36" s="39">
        <v>1.4837819185645271</v>
      </c>
      <c r="E36" s="39">
        <v>2.8833673280178012</v>
      </c>
      <c r="F36" s="39">
        <v>2.7084214980956411</v>
      </c>
      <c r="G36" s="39">
        <v>1.206888093018692</v>
      </c>
      <c r="H36" s="39">
        <v>1.0574767374957839</v>
      </c>
      <c r="I36" s="26">
        <v>0.79197940853537807</v>
      </c>
      <c r="J36" s="26">
        <v>0.59528748029536216</v>
      </c>
      <c r="K36" s="26">
        <v>0.4843404354406799</v>
      </c>
      <c r="L36" s="26">
        <v>0.57633867756470714</v>
      </c>
    </row>
    <row r="37" spans="2:12" ht="15.75" x14ac:dyDescent="0.25">
      <c r="B37" s="9">
        <v>27</v>
      </c>
      <c r="C37" s="39">
        <v>1.8361784535934587</v>
      </c>
      <c r="D37" s="39">
        <v>1.6599441514117284</v>
      </c>
      <c r="E37" s="39">
        <v>3.8025594149908595</v>
      </c>
      <c r="F37" s="39">
        <v>3.3043579494741744</v>
      </c>
      <c r="G37" s="39">
        <v>1.8255767021639915</v>
      </c>
      <c r="H37" s="39">
        <v>1.5568817184058437</v>
      </c>
      <c r="I37" s="26">
        <v>1.2043363078639153</v>
      </c>
      <c r="J37" s="26">
        <v>0.87798525488878143</v>
      </c>
      <c r="K37" s="26">
        <v>0.7507328582664029</v>
      </c>
      <c r="L37" s="26">
        <v>0.92222889650542383</v>
      </c>
    </row>
    <row r="38" spans="2:12" ht="15.75" x14ac:dyDescent="0.25">
      <c r="B38" s="9">
        <v>28</v>
      </c>
      <c r="C38" s="39">
        <v>2.4191392675755146</v>
      </c>
      <c r="D38" s="39">
        <v>2.2961956521739131</v>
      </c>
      <c r="E38" s="39">
        <v>4.4299587601436743</v>
      </c>
      <c r="F38" s="39">
        <v>4.3196264106888052</v>
      </c>
      <c r="G38" s="39">
        <v>2.5801973624649186</v>
      </c>
      <c r="H38" s="39">
        <v>2.0758432548644108</v>
      </c>
      <c r="I38" s="26">
        <v>1.6933938651153959</v>
      </c>
      <c r="J38" s="26">
        <v>1.3760676386851867</v>
      </c>
      <c r="K38" s="26">
        <v>1.1087366436203645</v>
      </c>
      <c r="L38" s="26">
        <v>1.2981346132867895</v>
      </c>
    </row>
    <row r="39" spans="2:12" ht="15.75" x14ac:dyDescent="0.25">
      <c r="B39" s="9">
        <v>29</v>
      </c>
      <c r="C39" s="39">
        <v>2.6581605528973951</v>
      </c>
      <c r="D39" s="39">
        <v>2.3334056869980464</v>
      </c>
      <c r="E39" s="39">
        <v>3.4866429443942852</v>
      </c>
      <c r="F39" s="39">
        <v>3.4326574666563872</v>
      </c>
      <c r="G39" s="39">
        <v>2.3090373780095947</v>
      </c>
      <c r="H39" s="39">
        <v>2.049067510838896</v>
      </c>
      <c r="I39" s="26">
        <v>1.7439908688062307</v>
      </c>
      <c r="J39" s="26">
        <v>1.6571294858431365</v>
      </c>
      <c r="K39" s="26">
        <v>1.3892416315334992</v>
      </c>
      <c r="L39" s="26">
        <v>1.6278650063165492</v>
      </c>
    </row>
    <row r="40" spans="2:12" ht="15.75" x14ac:dyDescent="0.25">
      <c r="B40" s="9">
        <v>30</v>
      </c>
      <c r="C40" s="39">
        <v>2.4782608695652173</v>
      </c>
      <c r="D40" s="39">
        <v>1.9843851659076122</v>
      </c>
      <c r="E40" s="39">
        <v>3.1811788773814089</v>
      </c>
      <c r="F40" s="39">
        <v>2.875682052794573</v>
      </c>
      <c r="G40" s="39">
        <v>1.9499875189051878</v>
      </c>
      <c r="H40" s="39">
        <v>1.8583259792274796</v>
      </c>
      <c r="I40" s="26">
        <v>1.5666890080428955</v>
      </c>
      <c r="J40" s="26">
        <v>1.5434414456901542</v>
      </c>
      <c r="K40" s="26">
        <v>1.4129327902240327</v>
      </c>
      <c r="L40" s="26">
        <v>1.6905119104248234</v>
      </c>
    </row>
    <row r="41" spans="2:12" ht="15.75" x14ac:dyDescent="0.25">
      <c r="B41" s="9">
        <v>31</v>
      </c>
      <c r="C41" s="39">
        <v>2.2557492309945806</v>
      </c>
      <c r="D41" s="39">
        <v>1.483999336760073</v>
      </c>
      <c r="E41" s="39">
        <v>2.6578453367519801</v>
      </c>
      <c r="F41" s="39">
        <v>2.6559262699149819</v>
      </c>
      <c r="G41" s="39">
        <v>1.6917578550828631</v>
      </c>
      <c r="H41" s="39">
        <v>1.6290880166427018</v>
      </c>
      <c r="I41" s="26">
        <v>1.5226578451700723</v>
      </c>
      <c r="J41" s="26">
        <v>1.3839737108190091</v>
      </c>
      <c r="K41" s="26">
        <v>1.4160018469589308</v>
      </c>
      <c r="L41" s="26">
        <v>1.8733403659379433</v>
      </c>
    </row>
    <row r="42" spans="2:12" ht="15.75" x14ac:dyDescent="0.25">
      <c r="B42" s="9">
        <v>32</v>
      </c>
      <c r="C42" s="39">
        <v>2.3389295451284258</v>
      </c>
      <c r="D42" s="39">
        <v>1.418109187749667</v>
      </c>
      <c r="E42" s="39">
        <v>2.1353463520374207</v>
      </c>
      <c r="F42" s="39">
        <v>2.4559932942162614</v>
      </c>
      <c r="G42" s="39">
        <v>1.6876342436330163</v>
      </c>
      <c r="H42" s="39">
        <v>1.4083747759403766</v>
      </c>
      <c r="I42" s="26">
        <v>1.4071760137798148</v>
      </c>
      <c r="J42" s="26">
        <v>1.4653294422294381</v>
      </c>
      <c r="K42" s="26">
        <v>1.6927149620730033</v>
      </c>
      <c r="L42" s="26">
        <v>2.1410488245931285</v>
      </c>
    </row>
    <row r="43" spans="2:12" ht="15.75" x14ac:dyDescent="0.25">
      <c r="B43" s="9">
        <v>33</v>
      </c>
      <c r="C43" s="39">
        <v>2.4358974358974361</v>
      </c>
      <c r="D43" s="39">
        <v>1.3988978380669777</v>
      </c>
      <c r="E43" s="39">
        <v>2.1297742439301435</v>
      </c>
      <c r="F43" s="39">
        <v>2.1505892902895209</v>
      </c>
      <c r="G43" s="39">
        <v>1.5462925080022143</v>
      </c>
      <c r="H43" s="39">
        <v>1.4404795818521867</v>
      </c>
      <c r="I43" s="26">
        <v>1.6055817081371888</v>
      </c>
      <c r="J43" s="26">
        <v>1.5683764103384814</v>
      </c>
      <c r="K43" s="26">
        <v>1.9736008715259306</v>
      </c>
      <c r="L43" s="26">
        <v>2.3739304569452031</v>
      </c>
    </row>
    <row r="44" spans="2:12" ht="15.75" x14ac:dyDescent="0.25">
      <c r="B44" s="9">
        <v>34</v>
      </c>
      <c r="C44" s="39">
        <v>2.8522287516124409</v>
      </c>
      <c r="D44" s="39">
        <v>1.4303725924959785</v>
      </c>
      <c r="E44" s="39">
        <v>1.9373171750940241</v>
      </c>
      <c r="F44" s="39">
        <v>1.7947340139709833</v>
      </c>
      <c r="G44" s="39">
        <v>1.4461598592925542</v>
      </c>
      <c r="H44" s="39">
        <v>1.3927801413533487</v>
      </c>
      <c r="I44" s="26">
        <v>1.4867893133663432</v>
      </c>
      <c r="J44" s="26">
        <v>1.7778577713782897</v>
      </c>
      <c r="K44" s="26">
        <v>1.9296254256526675</v>
      </c>
      <c r="L44" s="26">
        <v>2.5520483546004029</v>
      </c>
    </row>
    <row r="45" spans="2:12" ht="15.75" x14ac:dyDescent="0.25">
      <c r="B45" s="9">
        <v>35</v>
      </c>
      <c r="C45" s="39">
        <v>2.2256224787870358</v>
      </c>
      <c r="D45" s="39">
        <v>1.4350252458145096</v>
      </c>
      <c r="E45" s="39">
        <v>1.8661409293313846</v>
      </c>
      <c r="F45" s="39">
        <v>1.3597524237278853</v>
      </c>
      <c r="G45" s="39">
        <v>1.2050368735263133</v>
      </c>
      <c r="H45" s="39">
        <v>1.311923188345818</v>
      </c>
      <c r="I45" s="26">
        <v>1.4290627483070646</v>
      </c>
      <c r="J45" s="26">
        <v>1.6008881885251773</v>
      </c>
      <c r="K45" s="26">
        <v>1.89961865510789</v>
      </c>
      <c r="L45" s="26">
        <v>2.6781948544917755</v>
      </c>
    </row>
    <row r="46" spans="2:12" ht="15.75" x14ac:dyDescent="0.25">
      <c r="B46" s="9">
        <v>36</v>
      </c>
      <c r="C46" s="39">
        <v>1.9697787371829465</v>
      </c>
      <c r="D46" s="39">
        <v>2.1483021483021481</v>
      </c>
      <c r="E46" s="39">
        <v>2.1190153748108025</v>
      </c>
      <c r="F46" s="39">
        <v>1.1891932533019223</v>
      </c>
      <c r="G46" s="39">
        <v>1.1285891574827371</v>
      </c>
      <c r="H46" s="39">
        <v>1.3514895793376807</v>
      </c>
      <c r="I46" s="26">
        <v>1.3190680317898937</v>
      </c>
      <c r="J46" s="26">
        <v>1.4006892280328416</v>
      </c>
      <c r="K46" s="26">
        <v>1.8847416360513902</v>
      </c>
      <c r="L46" s="26">
        <v>2.4343239679480679</v>
      </c>
    </row>
    <row r="47" spans="2:12" ht="15.75" x14ac:dyDescent="0.25">
      <c r="B47" s="9">
        <v>37</v>
      </c>
      <c r="C47" s="39">
        <v>1.6777308388654193</v>
      </c>
      <c r="D47" s="39">
        <v>3.7312252964426875</v>
      </c>
      <c r="E47" s="39">
        <v>2.4945325314379443</v>
      </c>
      <c r="F47" s="39">
        <v>0.85276960012166914</v>
      </c>
      <c r="G47" s="39">
        <v>0.94793999447801947</v>
      </c>
      <c r="H47" s="39">
        <v>1.170500331514255</v>
      </c>
      <c r="I47" s="26">
        <v>1.0825188667573922</v>
      </c>
      <c r="J47" s="26">
        <v>1.1284676871636801</v>
      </c>
      <c r="K47" s="26">
        <v>1.5015070888996391</v>
      </c>
      <c r="L47" s="26">
        <v>2.2084488664165716</v>
      </c>
    </row>
    <row r="48" spans="2:12" ht="15.75" x14ac:dyDescent="0.25">
      <c r="B48" s="9">
        <v>38</v>
      </c>
      <c r="C48" s="39">
        <v>1.4275344785869828</v>
      </c>
      <c r="D48" s="39">
        <v>4.3463611859838274</v>
      </c>
      <c r="E48" s="39">
        <v>2.8628355704697985</v>
      </c>
      <c r="F48" s="39">
        <v>0.72326611752017</v>
      </c>
      <c r="G48" s="39">
        <v>0.85004403842608711</v>
      </c>
      <c r="H48" s="39">
        <v>1.1123345261630089</v>
      </c>
      <c r="I48" s="26">
        <v>1.0097812991362234</v>
      </c>
      <c r="J48" s="26">
        <v>1.0545491866372454</v>
      </c>
      <c r="K48" s="26">
        <v>1.2807320568887581</v>
      </c>
      <c r="L48" s="26">
        <v>1.9946852137397066</v>
      </c>
    </row>
    <row r="49" spans="2:12" ht="15.75" x14ac:dyDescent="0.25">
      <c r="B49" s="9">
        <v>39</v>
      </c>
      <c r="C49" s="39">
        <v>1.4467876410004905</v>
      </c>
      <c r="D49" s="39">
        <v>3.8966124926571375</v>
      </c>
      <c r="E49" s="39">
        <v>3.4756947290761535</v>
      </c>
      <c r="F49" s="39">
        <v>0.674786043449638</v>
      </c>
      <c r="G49" s="39">
        <v>0.83239688683564328</v>
      </c>
      <c r="H49" s="39">
        <v>1.3233689446037507</v>
      </c>
      <c r="I49" s="26">
        <v>1.0871974582801169</v>
      </c>
      <c r="J49" s="26">
        <v>1.0611849680728567</v>
      </c>
      <c r="K49" s="26">
        <v>1.3808194371085791</v>
      </c>
      <c r="L49" s="26">
        <v>2.0792144457624886</v>
      </c>
    </row>
    <row r="50" spans="2:12" ht="15.75" x14ac:dyDescent="0.25">
      <c r="B50" s="9">
        <v>40</v>
      </c>
      <c r="C50" s="39">
        <v>1.4173998044965785</v>
      </c>
      <c r="D50" s="39">
        <v>4.3395508184240583</v>
      </c>
      <c r="E50" s="39">
        <v>4.0161207179342986</v>
      </c>
      <c r="F50" s="39">
        <v>0.718418987838368</v>
      </c>
      <c r="G50" s="39">
        <v>0.88921862735610679</v>
      </c>
      <c r="H50" s="39">
        <v>1.3629998843826676</v>
      </c>
      <c r="I50" s="26">
        <v>1.3436086092435198</v>
      </c>
      <c r="J50" s="26">
        <v>1.2828821203264074</v>
      </c>
      <c r="K50" s="26">
        <v>1.7174936080334977</v>
      </c>
      <c r="L50" s="26">
        <v>2.2476661353804115</v>
      </c>
    </row>
    <row r="51" spans="2:12" ht="15.75" x14ac:dyDescent="0.25">
      <c r="B51" s="9">
        <v>41</v>
      </c>
      <c r="C51" s="39">
        <v>1.5402431962941519</v>
      </c>
      <c r="D51" s="39">
        <v>3.8795899831322171</v>
      </c>
      <c r="E51" s="39">
        <v>3.9279367608309337</v>
      </c>
      <c r="F51" s="39">
        <v>0.76710687400692867</v>
      </c>
      <c r="G51" s="39">
        <v>0.95234050685324179</v>
      </c>
      <c r="H51" s="39">
        <v>1.494671328503286</v>
      </c>
      <c r="I51" s="26">
        <v>1.4947167744944936</v>
      </c>
      <c r="J51" s="26">
        <v>1.5296172132923735</v>
      </c>
      <c r="K51" s="26">
        <v>1.9830748556277922</v>
      </c>
      <c r="L51" s="26">
        <v>2.7712264150943398</v>
      </c>
    </row>
    <row r="52" spans="2:12" ht="15.75" x14ac:dyDescent="0.25">
      <c r="B52" s="9">
        <v>42</v>
      </c>
      <c r="C52" s="39">
        <v>1.7666628427211197</v>
      </c>
      <c r="D52" s="39">
        <v>3.7282842084715986</v>
      </c>
      <c r="E52" s="39">
        <v>3.5118226699446344</v>
      </c>
      <c r="F52" s="39">
        <v>0.97433093605865606</v>
      </c>
      <c r="G52" s="39">
        <v>1.1016454409825076</v>
      </c>
      <c r="H52" s="39">
        <v>1.6019264998429483</v>
      </c>
      <c r="I52" s="26">
        <v>1.5513294240501245</v>
      </c>
      <c r="J52" s="26">
        <v>1.6570823244552058</v>
      </c>
      <c r="K52" s="26">
        <v>2.2266030661996372</v>
      </c>
      <c r="L52" s="26">
        <v>2.8830837846447914</v>
      </c>
    </row>
    <row r="53" spans="2:12" ht="15.75" x14ac:dyDescent="0.25">
      <c r="B53" s="9">
        <v>43</v>
      </c>
      <c r="C53" s="39">
        <v>1.9533711405166982</v>
      </c>
      <c r="D53" s="39">
        <v>2.2667829119442024</v>
      </c>
      <c r="E53" s="39">
        <v>2.8638641710136032</v>
      </c>
      <c r="F53" s="39">
        <v>0.98553671575218915</v>
      </c>
      <c r="G53" s="39">
        <v>1.2215495077072547</v>
      </c>
      <c r="H53" s="39">
        <v>1.5529927833592754</v>
      </c>
      <c r="I53" s="26">
        <v>1.5389323656713156</v>
      </c>
      <c r="J53" s="26">
        <v>1.8697892002812577</v>
      </c>
      <c r="K53" s="26">
        <v>2.3794040013771469</v>
      </c>
      <c r="L53" s="26">
        <v>2.8455154292306215</v>
      </c>
    </row>
    <row r="54" spans="2:12" ht="15.75" x14ac:dyDescent="0.25">
      <c r="B54" s="9">
        <v>44</v>
      </c>
      <c r="C54" s="39">
        <v>2.0159151193633953</v>
      </c>
      <c r="D54" s="39">
        <v>2.2029836901909254</v>
      </c>
      <c r="E54" s="39">
        <v>2.0392446785571265</v>
      </c>
      <c r="F54" s="39">
        <v>0.94400547029326853</v>
      </c>
      <c r="G54" s="39">
        <v>1.1060311550360007</v>
      </c>
      <c r="H54" s="39">
        <v>1.5757104765988235</v>
      </c>
      <c r="I54" s="26">
        <v>1.5143931518628317</v>
      </c>
      <c r="J54" s="26">
        <v>1.7484801286238256</v>
      </c>
      <c r="K54" s="26">
        <v>2.4946910058130807</v>
      </c>
      <c r="L54" s="26">
        <v>2.5734926923461066</v>
      </c>
    </row>
    <row r="55" spans="2:12" ht="15.75" x14ac:dyDescent="0.25">
      <c r="B55" s="9">
        <v>45</v>
      </c>
      <c r="C55" s="39">
        <v>1.9169704810067034</v>
      </c>
      <c r="D55" s="39">
        <v>4.7268500581170088</v>
      </c>
      <c r="E55" s="39">
        <v>3.175394846217789</v>
      </c>
      <c r="F55" s="39">
        <v>1.0784400817269255</v>
      </c>
      <c r="G55" s="39">
        <v>1.1727078891257996</v>
      </c>
      <c r="H55" s="39">
        <v>1.4739467516076687</v>
      </c>
      <c r="I55" s="26">
        <v>1.6339139007558332</v>
      </c>
      <c r="J55" s="26">
        <v>1.7515106365367104</v>
      </c>
      <c r="K55" s="26">
        <v>2.0412160250690925</v>
      </c>
      <c r="L55" s="26">
        <v>2.4502554450120999</v>
      </c>
    </row>
    <row r="56" spans="2:12" ht="15.75" x14ac:dyDescent="0.25">
      <c r="B56" s="9">
        <v>46</v>
      </c>
      <c r="C56" s="39">
        <v>1.8189377403596299</v>
      </c>
      <c r="D56" s="39">
        <v>5.3839732888146914</v>
      </c>
      <c r="E56" s="39">
        <v>3.2596175996314218</v>
      </c>
      <c r="F56" s="39">
        <v>0.94640955873654331</v>
      </c>
      <c r="G56" s="39">
        <v>1.0915316196630154</v>
      </c>
      <c r="H56" s="39">
        <v>1.5073212747631353</v>
      </c>
      <c r="I56" s="26">
        <v>1.5038994585465202</v>
      </c>
      <c r="J56" s="26">
        <v>1.5864933246344064</v>
      </c>
      <c r="K56" s="26">
        <v>1.6655422499578343</v>
      </c>
      <c r="L56" s="26">
        <v>1.9954159363624107</v>
      </c>
    </row>
    <row r="57" spans="2:12" ht="15.75" x14ac:dyDescent="0.25">
      <c r="B57" s="9">
        <v>47</v>
      </c>
      <c r="C57" s="39">
        <v>2.0085209981740721</v>
      </c>
      <c r="D57" s="39">
        <v>5.8210898270411011</v>
      </c>
      <c r="E57" s="39">
        <v>2.6735295587426915</v>
      </c>
      <c r="F57" s="39">
        <v>0.96175827046797946</v>
      </c>
      <c r="G57" s="39">
        <v>1.0560489117390701</v>
      </c>
      <c r="H57" s="39">
        <v>1.5842382694357231</v>
      </c>
      <c r="I57" s="26">
        <v>1.5442331181294713</v>
      </c>
      <c r="J57" s="26">
        <v>1.5079995638017789</v>
      </c>
      <c r="K57" s="26">
        <v>1.4798540872160504</v>
      </c>
      <c r="L57" s="26">
        <v>1.9410302908187251</v>
      </c>
    </row>
    <row r="58" spans="2:12" ht="15.75" x14ac:dyDescent="0.25">
      <c r="B58" s="9">
        <v>48</v>
      </c>
      <c r="C58" s="39">
        <v>2.214109056648216</v>
      </c>
      <c r="D58" s="39">
        <v>4.8894668400520152</v>
      </c>
      <c r="E58" s="39">
        <v>2.838726767030153</v>
      </c>
      <c r="F58" s="39">
        <v>1.2126203390793173</v>
      </c>
      <c r="G58" s="39">
        <v>1.3446040644709178</v>
      </c>
      <c r="H58" s="39">
        <v>1.8980532786885247</v>
      </c>
      <c r="I58" s="26">
        <v>1.5936343040282921</v>
      </c>
      <c r="J58" s="26">
        <v>1.4181646954546714</v>
      </c>
      <c r="K58" s="26">
        <v>1.3216925110296172</v>
      </c>
      <c r="L58" s="26">
        <v>1.8428405487709163</v>
      </c>
    </row>
    <row r="59" spans="2:12" ht="15.75" x14ac:dyDescent="0.25">
      <c r="B59" s="9">
        <v>49</v>
      </c>
      <c r="C59" s="26">
        <v>2.1263958184842005</v>
      </c>
      <c r="D59" s="26">
        <v>4.3900141309467733</v>
      </c>
      <c r="E59" s="26">
        <v>2.766504329004329</v>
      </c>
      <c r="F59" s="26">
        <v>2.1140732370678896</v>
      </c>
      <c r="G59" s="26">
        <v>1.9649442395699115</v>
      </c>
      <c r="H59" s="26">
        <v>2.2510966881301147</v>
      </c>
      <c r="I59" s="26">
        <v>1.8607816221416589</v>
      </c>
      <c r="J59" s="26">
        <v>1.5192936852955676</v>
      </c>
      <c r="K59" s="26">
        <v>1.3772526082832752</v>
      </c>
      <c r="L59" s="26">
        <v>2.0217579666891305</v>
      </c>
    </row>
    <row r="60" spans="2:12" ht="15.75" x14ac:dyDescent="0.25">
      <c r="B60" s="9">
        <v>50</v>
      </c>
      <c r="C60" s="26">
        <v>3.5936582501468002</v>
      </c>
      <c r="D60" s="26">
        <v>4.3953608628204179</v>
      </c>
      <c r="E60" s="26">
        <v>4.1113174308432132</v>
      </c>
      <c r="F60" s="26">
        <v>5.3512674359330834</v>
      </c>
      <c r="G60" s="26">
        <v>3.8587857385538817</v>
      </c>
      <c r="H60" s="26">
        <v>3.341369334619094</v>
      </c>
      <c r="I60" s="26">
        <v>2.7282178750253938</v>
      </c>
      <c r="J60" s="26">
        <v>2.1302054632763916</v>
      </c>
      <c r="K60" s="26">
        <v>1.7354606278950075</v>
      </c>
      <c r="L60" s="26">
        <v>2.3932241226486326</v>
      </c>
    </row>
    <row r="61" spans="2:12" ht="15.75" x14ac:dyDescent="0.25">
      <c r="B61" s="9">
        <v>51</v>
      </c>
      <c r="C61" s="26">
        <v>5.6519225209598147</v>
      </c>
      <c r="D61" s="26">
        <v>5.7431838170624454</v>
      </c>
      <c r="E61" s="26">
        <v>5.8127088131304943</v>
      </c>
      <c r="F61" s="26">
        <v>7.4636183907362543</v>
      </c>
      <c r="G61" s="26">
        <v>6.0561783599949619</v>
      </c>
      <c r="H61" s="26">
        <v>5.361420529404719</v>
      </c>
      <c r="I61" s="26">
        <v>4.544294868908799</v>
      </c>
      <c r="J61" s="26">
        <v>3.6071769738754833</v>
      </c>
      <c r="K61" s="26">
        <v>3.3258237116305267</v>
      </c>
      <c r="L61" s="26">
        <v>4.4709272890135141</v>
      </c>
    </row>
    <row r="62" spans="2:12" ht="16.5" thickBot="1" x14ac:dyDescent="0.3">
      <c r="B62" s="16">
        <v>52</v>
      </c>
      <c r="C62" s="27">
        <v>12.535545023696681</v>
      </c>
      <c r="D62" s="27">
        <v>8.6341756919374255</v>
      </c>
      <c r="E62" s="27">
        <v>9.0264869888475836</v>
      </c>
      <c r="F62" s="27">
        <v>11.59669343130574</v>
      </c>
      <c r="G62" s="27">
        <v>9.2759784371302096</v>
      </c>
      <c r="H62" s="27">
        <v>8.6380578221013398</v>
      </c>
      <c r="I62" s="27">
        <v>8.0157289776164564</v>
      </c>
      <c r="J62" s="27">
        <v>7.1802315768153129</v>
      </c>
      <c r="K62" s="27">
        <v>6.0686538766449978</v>
      </c>
      <c r="L62" s="27">
        <v>7.6600985221674884</v>
      </c>
    </row>
    <row r="63" spans="2:12" ht="15.75" thickBot="1" x14ac:dyDescent="0.3"/>
    <row r="64" spans="2:12" ht="18.75" thickBot="1" x14ac:dyDescent="0.3">
      <c r="B64" s="268" t="s">
        <v>2</v>
      </c>
      <c r="C64" s="281" t="s">
        <v>364</v>
      </c>
      <c r="D64" s="282"/>
      <c r="E64" s="282"/>
      <c r="F64" s="282"/>
      <c r="G64" s="282"/>
      <c r="H64" s="282"/>
      <c r="I64" s="282"/>
      <c r="J64" s="282"/>
      <c r="K64" s="282"/>
      <c r="L64" s="271"/>
    </row>
    <row r="65" spans="2:12" ht="18.75" thickBot="1" x14ac:dyDescent="0.3">
      <c r="B65" s="280"/>
      <c r="C65" s="161" t="s">
        <v>405</v>
      </c>
      <c r="D65" s="162" t="s">
        <v>406</v>
      </c>
      <c r="E65" s="161" t="s">
        <v>407</v>
      </c>
      <c r="F65" s="161" t="s">
        <v>408</v>
      </c>
      <c r="G65" s="196" t="s">
        <v>409</v>
      </c>
      <c r="H65" s="161" t="s">
        <v>410</v>
      </c>
      <c r="I65" s="161" t="s">
        <v>411</v>
      </c>
      <c r="J65" s="161" t="s">
        <v>412</v>
      </c>
      <c r="K65" s="161" t="s">
        <v>413</v>
      </c>
      <c r="L65" s="161" t="s">
        <v>376</v>
      </c>
    </row>
    <row r="66" spans="2:12" x14ac:dyDescent="0.25">
      <c r="B66" s="131">
        <v>53</v>
      </c>
      <c r="C66" s="38">
        <v>6.1437001041305104</v>
      </c>
      <c r="D66" s="38">
        <v>9.8428453267162936</v>
      </c>
      <c r="E66" s="38">
        <v>11.532477635161415</v>
      </c>
      <c r="F66" s="38">
        <v>10.229262532068249</v>
      </c>
      <c r="G66" s="38">
        <v>9.5075955997904664</v>
      </c>
      <c r="H66" s="38">
        <v>10.868409211764225</v>
      </c>
      <c r="I66" s="38">
        <v>10.572021235453363</v>
      </c>
      <c r="J66" s="38">
        <v>10.94999518258021</v>
      </c>
      <c r="K66" s="38">
        <v>12.625279750900068</v>
      </c>
      <c r="L66" s="25">
        <v>16.787955668313526</v>
      </c>
    </row>
    <row r="67" spans="2:12" ht="15.75" x14ac:dyDescent="0.25">
      <c r="B67" s="79">
        <v>1</v>
      </c>
      <c r="C67" s="39">
        <v>5.9392726059392729</v>
      </c>
      <c r="D67" s="39">
        <v>5.6370656370656373</v>
      </c>
      <c r="E67" s="39">
        <v>6.5718349928876245</v>
      </c>
      <c r="F67" s="39">
        <v>8.0884285789390677</v>
      </c>
      <c r="G67" s="39">
        <v>7.4425775315041562</v>
      </c>
      <c r="H67" s="39">
        <v>7.8616035455277995</v>
      </c>
      <c r="I67" s="39">
        <v>7.9228844992667993</v>
      </c>
      <c r="J67" s="39">
        <v>8.0296355626752103</v>
      </c>
      <c r="K67" s="39">
        <v>10.171640335478838</v>
      </c>
      <c r="L67" s="26">
        <v>17.649917109701025</v>
      </c>
    </row>
    <row r="68" spans="2:12" ht="15.75" x14ac:dyDescent="0.25">
      <c r="B68" s="79">
        <v>2</v>
      </c>
      <c r="C68" s="39">
        <v>6.3881215469613259</v>
      </c>
      <c r="D68" s="39">
        <v>4.4535928143712571</v>
      </c>
      <c r="E68" s="39">
        <v>6.200268678309393</v>
      </c>
      <c r="F68" s="39">
        <v>7.6145184213403301</v>
      </c>
      <c r="G68" s="39">
        <v>7.4055122688684731</v>
      </c>
      <c r="H68" s="39">
        <v>7.8267190781325731</v>
      </c>
      <c r="I68" s="39">
        <v>8.5108390536173424</v>
      </c>
      <c r="J68" s="39">
        <v>9.321054777762674</v>
      </c>
      <c r="K68" s="39">
        <v>11.953817446742342</v>
      </c>
      <c r="L68" s="26">
        <v>18.691791878802931</v>
      </c>
    </row>
    <row r="69" spans="2:12" ht="15.75" x14ac:dyDescent="0.25">
      <c r="B69" s="79">
        <v>3</v>
      </c>
      <c r="C69" s="39">
        <v>6.2328767123287676</v>
      </c>
      <c r="D69" s="39">
        <v>8.1081081081081088</v>
      </c>
      <c r="E69" s="39">
        <v>6.6892090561599531</v>
      </c>
      <c r="F69" s="39">
        <v>6.6531763551631098</v>
      </c>
      <c r="G69" s="39">
        <v>6.1867466815847028</v>
      </c>
      <c r="H69" s="39">
        <v>7.1145287759983047</v>
      </c>
      <c r="I69" s="39">
        <v>7.7372774051025077</v>
      </c>
      <c r="J69" s="39">
        <v>8.7952783242680237</v>
      </c>
      <c r="K69" s="39">
        <v>11.299338596116918</v>
      </c>
      <c r="L69" s="26">
        <v>15.888393722146871</v>
      </c>
    </row>
    <row r="70" spans="2:12" ht="15.75" x14ac:dyDescent="0.25">
      <c r="B70" s="79">
        <v>4</v>
      </c>
      <c r="C70" s="39">
        <v>4.2946812025107368</v>
      </c>
      <c r="D70" s="39">
        <v>6.5699006875477455</v>
      </c>
      <c r="E70" s="39">
        <v>5.302441299953351</v>
      </c>
      <c r="F70" s="39">
        <v>4.6624154837055789</v>
      </c>
      <c r="G70" s="39">
        <v>4.5945373703154777</v>
      </c>
      <c r="H70" s="39">
        <v>5.2138821630347056</v>
      </c>
      <c r="I70" s="39">
        <v>5.8658107033291671</v>
      </c>
      <c r="J70" s="39">
        <v>7.091884046284723</v>
      </c>
      <c r="K70" s="39">
        <v>9.2905257632753031</v>
      </c>
      <c r="L70" s="26">
        <v>12.941812529566803</v>
      </c>
    </row>
    <row r="71" spans="2:12" ht="15.75" x14ac:dyDescent="0.25">
      <c r="B71" s="79">
        <v>5</v>
      </c>
      <c r="C71" s="39">
        <v>3.7711313394018204</v>
      </c>
      <c r="D71" s="39">
        <v>3.6353144835545295</v>
      </c>
      <c r="E71" s="39">
        <v>3.9443742098609356</v>
      </c>
      <c r="F71" s="39">
        <v>3.32434297183717</v>
      </c>
      <c r="G71" s="39">
        <v>3.3081042117186694</v>
      </c>
      <c r="H71" s="39">
        <v>3.5752036311633399</v>
      </c>
      <c r="I71" s="39">
        <v>4.1285524280014112</v>
      </c>
      <c r="J71" s="39">
        <v>5.201410803786894</v>
      </c>
      <c r="K71" s="39">
        <v>6.6530026644804261</v>
      </c>
      <c r="L71" s="26">
        <v>9.8441540764938065</v>
      </c>
    </row>
    <row r="72" spans="2:12" ht="15.75" x14ac:dyDescent="0.25">
      <c r="B72" s="79">
        <v>6</v>
      </c>
      <c r="C72" s="39">
        <v>2.60575296108291</v>
      </c>
      <c r="D72" s="39">
        <v>1.8270401948842874</v>
      </c>
      <c r="E72" s="39">
        <v>1.7022696929238985</v>
      </c>
      <c r="F72" s="39">
        <v>2.2740108795814633</v>
      </c>
      <c r="G72" s="39">
        <v>2.2766078542970973</v>
      </c>
      <c r="H72" s="39">
        <v>2.3401715570607671</v>
      </c>
      <c r="I72" s="39">
        <v>2.7378102258989738</v>
      </c>
      <c r="J72" s="39">
        <v>3.2730273210683949</v>
      </c>
      <c r="K72" s="39">
        <v>4.2104898975920291</v>
      </c>
      <c r="L72" s="26">
        <v>6.972624260453923</v>
      </c>
    </row>
    <row r="73" spans="2:12" ht="15.75" x14ac:dyDescent="0.25">
      <c r="B73" s="79">
        <v>7</v>
      </c>
      <c r="C73" s="39">
        <v>2.1888271806599149</v>
      </c>
      <c r="D73" s="39">
        <v>1.4919354838709677</v>
      </c>
      <c r="E73" s="39">
        <v>1.8412484562703491</v>
      </c>
      <c r="F73" s="39">
        <v>1.855036855036855</v>
      </c>
      <c r="G73" s="39">
        <v>1.8511512950493052</v>
      </c>
      <c r="H73" s="39">
        <v>2.0568160855930642</v>
      </c>
      <c r="I73" s="39">
        <v>2.2323940060348795</v>
      </c>
      <c r="J73" s="39">
        <v>3.0113400636149907</v>
      </c>
      <c r="K73" s="39">
        <v>3.5580661726945935</v>
      </c>
      <c r="L73" s="26">
        <v>5.1880674448767836</v>
      </c>
    </row>
    <row r="74" spans="2:12" ht="15.75" x14ac:dyDescent="0.25">
      <c r="B74" s="79">
        <v>8</v>
      </c>
      <c r="C74" s="39">
        <v>1.60926939169617</v>
      </c>
      <c r="D74" s="39">
        <v>2.0903573836817264</v>
      </c>
      <c r="E74" s="39">
        <v>1.7996754683581651</v>
      </c>
      <c r="F74" s="39">
        <v>1.4411283728536386</v>
      </c>
      <c r="G74" s="39">
        <v>1.4916778633908252</v>
      </c>
      <c r="H74" s="39">
        <v>1.667170851399953</v>
      </c>
      <c r="I74" s="39">
        <v>1.791458843667916</v>
      </c>
      <c r="J74" s="39">
        <v>2.4542754416132562</v>
      </c>
      <c r="K74" s="39">
        <v>2.5760657175898234</v>
      </c>
      <c r="L74" s="26">
        <v>3.5865335814582981</v>
      </c>
    </row>
    <row r="75" spans="2:12" ht="15.75" x14ac:dyDescent="0.25">
      <c r="B75" s="79">
        <v>9</v>
      </c>
      <c r="C75" s="39">
        <v>1.2238325281803542</v>
      </c>
      <c r="D75" s="39">
        <v>1.5333333333333332</v>
      </c>
      <c r="E75" s="39">
        <v>1.4330069262001432</v>
      </c>
      <c r="F75" s="39">
        <v>1.0856131208871964</v>
      </c>
      <c r="G75" s="39">
        <v>1.1647119369430374</v>
      </c>
      <c r="H75" s="39">
        <v>1.2087026591458501</v>
      </c>
      <c r="I75" s="39">
        <v>1.3915588328120965</v>
      </c>
      <c r="J75" s="39">
        <v>1.6700672561021688</v>
      </c>
      <c r="K75" s="39">
        <v>1.7992787539323256</v>
      </c>
      <c r="L75" s="26">
        <v>2.7345350266284307</v>
      </c>
    </row>
    <row r="76" spans="2:12" ht="15.75" x14ac:dyDescent="0.25">
      <c r="B76" s="79">
        <v>10</v>
      </c>
      <c r="C76" s="39">
        <v>1.3210445468509986</v>
      </c>
      <c r="D76" s="39">
        <v>1.8858560794044668</v>
      </c>
      <c r="E76" s="39">
        <v>0.85823267641449463</v>
      </c>
      <c r="F76" s="39">
        <v>0.95442935878478286</v>
      </c>
      <c r="G76" s="39">
        <v>0.84503202943982547</v>
      </c>
      <c r="H76" s="39">
        <v>0.90445650386449594</v>
      </c>
      <c r="I76" s="39">
        <v>1.0706084959816304</v>
      </c>
      <c r="J76" s="39">
        <v>1.2287610296798657</v>
      </c>
      <c r="K76" s="39">
        <v>1.3405917860978409</v>
      </c>
      <c r="L76" s="26">
        <v>2.0096383962233224</v>
      </c>
    </row>
    <row r="77" spans="2:12" ht="15.75" x14ac:dyDescent="0.25">
      <c r="B77" s="79">
        <v>11</v>
      </c>
      <c r="C77" s="39">
        <v>0.95774647887323949</v>
      </c>
      <c r="D77" s="39">
        <v>1.3561160835367507</v>
      </c>
      <c r="E77" s="39">
        <v>0.9714193962748876</v>
      </c>
      <c r="F77" s="39">
        <v>0.90540386153318864</v>
      </c>
      <c r="G77" s="39">
        <v>0.84426458275188387</v>
      </c>
      <c r="H77" s="39">
        <v>0.83452682604384709</v>
      </c>
      <c r="I77" s="39">
        <v>0.78907078082675786</v>
      </c>
      <c r="J77" s="39">
        <v>0.7706255666364461</v>
      </c>
      <c r="K77" s="39">
        <v>0.91855663933935738</v>
      </c>
      <c r="L77" s="26">
        <v>1.3962911017609474</v>
      </c>
    </row>
    <row r="78" spans="2:12" ht="15.75" x14ac:dyDescent="0.25">
      <c r="B78" s="79">
        <v>12</v>
      </c>
      <c r="C78" s="39">
        <v>0.87626128518321822</v>
      </c>
      <c r="D78" s="39">
        <v>1.2103281334050566</v>
      </c>
      <c r="E78" s="39">
        <v>0.90650090650090642</v>
      </c>
      <c r="F78" s="39">
        <v>0.72483149673692093</v>
      </c>
      <c r="G78" s="39">
        <v>0.79372117772259676</v>
      </c>
      <c r="H78" s="39">
        <v>0.69534282018111249</v>
      </c>
      <c r="I78" s="39">
        <v>0.76641362081928643</v>
      </c>
      <c r="J78" s="39">
        <v>0.57695886841615485</v>
      </c>
      <c r="K78" s="39">
        <v>0.7256311653569637</v>
      </c>
      <c r="L78" s="26">
        <v>1.0750623920138223</v>
      </c>
    </row>
    <row r="79" spans="2:12" ht="15.75" x14ac:dyDescent="0.25">
      <c r="B79" s="79">
        <v>13</v>
      </c>
      <c r="C79" s="39">
        <v>0.87695258975061674</v>
      </c>
      <c r="D79" s="39">
        <v>1.9739605207895843</v>
      </c>
      <c r="E79" s="39">
        <v>1.3346275175928173</v>
      </c>
      <c r="F79" s="39">
        <v>0.65634674922600611</v>
      </c>
      <c r="G79" s="39">
        <v>0.72742496794620193</v>
      </c>
      <c r="H79" s="39">
        <v>0.75913492358041768</v>
      </c>
      <c r="I79" s="39">
        <v>0.72752874911992493</v>
      </c>
      <c r="J79" s="39">
        <v>0.68006062254692423</v>
      </c>
      <c r="K79" s="39">
        <v>0.63484312049810776</v>
      </c>
      <c r="L79" s="26">
        <v>0.80821170372391216</v>
      </c>
    </row>
    <row r="80" spans="2:12" ht="15.75" x14ac:dyDescent="0.25">
      <c r="B80" s="79">
        <v>14</v>
      </c>
      <c r="C80" s="39">
        <v>0.66833751044277356</v>
      </c>
      <c r="D80" s="39">
        <v>1.9051651143099071</v>
      </c>
      <c r="E80" s="39">
        <v>1.5510375183399707</v>
      </c>
      <c r="F80" s="39">
        <v>0.81710159104640789</v>
      </c>
      <c r="G80" s="39">
        <v>0.8593616865886019</v>
      </c>
      <c r="H80" s="39">
        <v>0.73452256033578167</v>
      </c>
      <c r="I80" s="39">
        <v>0.66261445751702197</v>
      </c>
      <c r="J80" s="39">
        <v>0.5418769262031361</v>
      </c>
      <c r="K80" s="39">
        <v>0.4669232962646136</v>
      </c>
      <c r="L80" s="26">
        <v>0.69103242780613061</v>
      </c>
    </row>
    <row r="81" spans="2:12" ht="15.75" x14ac:dyDescent="0.25">
      <c r="B81" s="79">
        <v>15</v>
      </c>
      <c r="C81" s="39">
        <v>0.14029180695847362</v>
      </c>
      <c r="D81" s="39">
        <v>1.1155091759625764</v>
      </c>
      <c r="E81" s="39">
        <v>1.0068933467585779</v>
      </c>
      <c r="F81" s="39">
        <v>0.68413612036756544</v>
      </c>
      <c r="G81" s="39">
        <v>0.58054832016246516</v>
      </c>
      <c r="H81" s="39">
        <v>0.5854221635883905</v>
      </c>
      <c r="I81" s="39">
        <v>0.43432857075046283</v>
      </c>
      <c r="J81" s="39">
        <v>0.43175443572531597</v>
      </c>
      <c r="K81" s="39">
        <v>0.38102877769978943</v>
      </c>
      <c r="L81" s="26">
        <v>0.54771178188899705</v>
      </c>
    </row>
    <row r="82" spans="2:12" ht="15.75" x14ac:dyDescent="0.25">
      <c r="B82" s="79">
        <v>16</v>
      </c>
      <c r="C82" s="39">
        <v>0.45338622839331255</v>
      </c>
      <c r="D82" s="39">
        <v>1.3234841489689135</v>
      </c>
      <c r="E82" s="39">
        <v>0.67824401878214202</v>
      </c>
      <c r="F82" s="39">
        <v>0.55720094372772455</v>
      </c>
      <c r="G82" s="39">
        <v>0.51747268894141696</v>
      </c>
      <c r="H82" s="39">
        <v>0.36272040302267</v>
      </c>
      <c r="I82" s="39">
        <v>0.3111415142220359</v>
      </c>
      <c r="J82" s="39">
        <v>0.29281767955801108</v>
      </c>
      <c r="K82" s="39">
        <v>0.32126168224299062</v>
      </c>
      <c r="L82" s="26">
        <v>0.44157211369750848</v>
      </c>
    </row>
    <row r="83" spans="2:12" ht="15.75" x14ac:dyDescent="0.25">
      <c r="B83" s="79">
        <v>17</v>
      </c>
      <c r="C83" s="39">
        <v>0.3183023872679045</v>
      </c>
      <c r="D83" s="39">
        <v>0.56422170594092269</v>
      </c>
      <c r="E83" s="39">
        <v>0.6134431688721409</v>
      </c>
      <c r="F83" s="39">
        <v>0.49151816096589623</v>
      </c>
      <c r="G83" s="39">
        <v>0.44376467547015358</v>
      </c>
      <c r="H83" s="39">
        <v>0.30873156186505529</v>
      </c>
      <c r="I83" s="39">
        <v>0.25723621700539961</v>
      </c>
      <c r="J83" s="39">
        <v>0.29603857657327715</v>
      </c>
      <c r="K83" s="39">
        <v>0.22665457842248413</v>
      </c>
      <c r="L83" s="26">
        <v>0.3144078144078144</v>
      </c>
    </row>
    <row r="84" spans="2:12" ht="15.75" x14ac:dyDescent="0.25">
      <c r="B84" s="79">
        <v>18</v>
      </c>
      <c r="C84" s="39">
        <v>0.3443708609271523</v>
      </c>
      <c r="D84" s="39">
        <v>0.57236304170073582</v>
      </c>
      <c r="E84" s="39">
        <v>0.55037627765921604</v>
      </c>
      <c r="F84" s="39">
        <v>0.40624502150708941</v>
      </c>
      <c r="G84" s="39">
        <v>0.32918634217217579</v>
      </c>
      <c r="H84" s="39">
        <v>0.3058103975535168</v>
      </c>
      <c r="I84" s="39">
        <v>0.27177269919703517</v>
      </c>
      <c r="J84" s="39">
        <v>0.23143683702989393</v>
      </c>
      <c r="K84" s="39">
        <v>0.23934277766996573</v>
      </c>
      <c r="L84" s="26">
        <v>0.26397096319404867</v>
      </c>
    </row>
    <row r="85" spans="2:12" ht="15.75" x14ac:dyDescent="0.25">
      <c r="B85" s="79">
        <v>19</v>
      </c>
      <c r="C85" s="39">
        <v>0.29666254635352285</v>
      </c>
      <c r="D85" s="39">
        <v>0.35180299032541779</v>
      </c>
      <c r="E85" s="39">
        <v>0.62806897339271439</v>
      </c>
      <c r="F85" s="39">
        <v>0.3084499740798341</v>
      </c>
      <c r="G85" s="39">
        <v>0.29838393518316852</v>
      </c>
      <c r="H85" s="39">
        <v>0.29918752744839699</v>
      </c>
      <c r="I85" s="39">
        <v>0.22045028142589118</v>
      </c>
      <c r="J85" s="39">
        <v>0.1648401965871974</v>
      </c>
      <c r="K85" s="39">
        <v>0.14064258032254032</v>
      </c>
      <c r="L85" s="26">
        <v>0.20457173352308103</v>
      </c>
    </row>
    <row r="86" spans="2:12" ht="15.75" x14ac:dyDescent="0.25">
      <c r="B86" s="79">
        <v>20</v>
      </c>
      <c r="C86" s="39">
        <v>0.28761061946902655</v>
      </c>
      <c r="D86" s="39">
        <v>0.65040650406504064</v>
      </c>
      <c r="E86" s="39">
        <v>0.60770381451009714</v>
      </c>
      <c r="F86" s="39">
        <v>0.24396418789845567</v>
      </c>
      <c r="G86" s="39">
        <v>0.28964518464880518</v>
      </c>
      <c r="H86" s="39">
        <v>0.2618189003606185</v>
      </c>
      <c r="I86" s="39">
        <v>0.23545167840324879</v>
      </c>
      <c r="J86" s="39">
        <v>0.20098012223996475</v>
      </c>
      <c r="K86" s="39">
        <v>0.15792139685944998</v>
      </c>
      <c r="L86" s="26">
        <v>0.22091310751104565</v>
      </c>
    </row>
    <row r="87" spans="2:12" ht="15.75" x14ac:dyDescent="0.25">
      <c r="B87" s="79">
        <v>21</v>
      </c>
      <c r="C87" s="39">
        <v>0.35307963907414669</v>
      </c>
      <c r="D87" s="39">
        <v>0.38788326560768377</v>
      </c>
      <c r="E87" s="39">
        <v>0.53534493247353698</v>
      </c>
      <c r="F87" s="39">
        <v>0.3717851817049006</v>
      </c>
      <c r="G87" s="39">
        <v>0.33602033532392012</v>
      </c>
      <c r="H87" s="39">
        <v>0.26652910325853324</v>
      </c>
      <c r="I87" s="39">
        <v>0.22078475423170776</v>
      </c>
      <c r="J87" s="39">
        <v>0.22466237536286759</v>
      </c>
      <c r="K87" s="39">
        <v>0.15937409446537235</v>
      </c>
      <c r="L87" s="26">
        <v>0.21058965102286401</v>
      </c>
    </row>
    <row r="88" spans="2:12" ht="15.75" x14ac:dyDescent="0.25">
      <c r="B88" s="79">
        <v>22</v>
      </c>
      <c r="C88" s="39">
        <v>0.53022269353128315</v>
      </c>
      <c r="D88" s="39">
        <v>0.47180938900684127</v>
      </c>
      <c r="E88" s="39">
        <v>0.75638841567291315</v>
      </c>
      <c r="F88" s="39">
        <v>0.51468421569590417</v>
      </c>
      <c r="G88" s="39">
        <v>0.40129247446320621</v>
      </c>
      <c r="H88" s="39">
        <v>0.3671607753705815</v>
      </c>
      <c r="I88" s="39">
        <v>0.23577787837633923</v>
      </c>
      <c r="J88" s="39">
        <v>0.15897868240395038</v>
      </c>
      <c r="K88" s="39">
        <v>0.17122326390838152</v>
      </c>
      <c r="L88" s="26">
        <v>0.20555588183473308</v>
      </c>
    </row>
    <row r="89" spans="2:12" ht="15.75" x14ac:dyDescent="0.25">
      <c r="B89" s="80">
        <v>23</v>
      </c>
      <c r="C89" s="39">
        <v>0.65650148242270223</v>
      </c>
      <c r="D89" s="39">
        <v>0.39782244556113905</v>
      </c>
      <c r="E89" s="39">
        <v>1.1160574330679038</v>
      </c>
      <c r="F89" s="39">
        <v>0.74740116852568483</v>
      </c>
      <c r="G89" s="39">
        <v>0.50207813798836243</v>
      </c>
      <c r="H89" s="39">
        <v>0.41195510530076929</v>
      </c>
      <c r="I89" s="39">
        <v>0.28590488897360145</v>
      </c>
      <c r="J89" s="39">
        <v>0.24303182197919043</v>
      </c>
      <c r="K89" s="39">
        <v>0.21643122459126674</v>
      </c>
      <c r="L89" s="26">
        <v>0.21237599278503475</v>
      </c>
    </row>
    <row r="90" spans="2:12" ht="15.75" x14ac:dyDescent="0.25">
      <c r="B90" s="80">
        <v>24</v>
      </c>
      <c r="C90" s="39">
        <v>0.81716036772216549</v>
      </c>
      <c r="D90" s="39">
        <v>0.65228299046663318</v>
      </c>
      <c r="E90" s="39">
        <v>1.7036753445635526</v>
      </c>
      <c r="F90" s="39">
        <v>0.90456401805545594</v>
      </c>
      <c r="G90" s="39">
        <v>0.52095278660594346</v>
      </c>
      <c r="H90" s="39">
        <v>0.47621118552665914</v>
      </c>
      <c r="I90" s="39">
        <v>0.37742934935686789</v>
      </c>
      <c r="J90" s="39">
        <v>0.27257323871031108</v>
      </c>
      <c r="K90" s="39">
        <v>0.20824295010845986</v>
      </c>
      <c r="L90" s="26">
        <v>0.31790361875334244</v>
      </c>
    </row>
    <row r="91" spans="2:12" ht="15.75" x14ac:dyDescent="0.25">
      <c r="B91" s="80">
        <v>25</v>
      </c>
      <c r="C91" s="39">
        <v>1.2078706409507109</v>
      </c>
      <c r="D91" s="39">
        <v>1.3408973697782363</v>
      </c>
      <c r="E91" s="39">
        <v>2.3190204818597304</v>
      </c>
      <c r="F91" s="39">
        <v>1.4846037953041153</v>
      </c>
      <c r="G91" s="39">
        <v>0.65250019748795318</v>
      </c>
      <c r="H91" s="39">
        <v>0.59314218645204564</v>
      </c>
      <c r="I91" s="39">
        <v>0.43166740380362673</v>
      </c>
      <c r="J91" s="39">
        <v>0.32825539194156128</v>
      </c>
      <c r="K91" s="39">
        <v>0.27335229312201453</v>
      </c>
      <c r="L91" s="26">
        <v>0.32364346735866112</v>
      </c>
    </row>
    <row r="92" spans="2:12" ht="15.75" x14ac:dyDescent="0.25">
      <c r="B92" s="80">
        <v>26</v>
      </c>
      <c r="C92" s="39">
        <v>1.3104644440161881</v>
      </c>
      <c r="D92" s="39">
        <v>1.3175741135438868</v>
      </c>
      <c r="E92" s="39">
        <v>2.6751962779877871</v>
      </c>
      <c r="F92" s="39">
        <v>1.8472738302874043</v>
      </c>
      <c r="G92" s="39">
        <v>0.89207309423915915</v>
      </c>
      <c r="H92" s="39">
        <v>0.88117933939259596</v>
      </c>
      <c r="I92" s="39">
        <v>0.57164394748413838</v>
      </c>
      <c r="J92" s="39">
        <v>0.47258592471358429</v>
      </c>
      <c r="K92" s="39">
        <v>0.44269432079440396</v>
      </c>
      <c r="L92" s="26">
        <v>0.4815634011815102</v>
      </c>
    </row>
    <row r="93" spans="2:12" ht="15.75" x14ac:dyDescent="0.25">
      <c r="B93" s="9">
        <v>27</v>
      </c>
      <c r="C93" s="39">
        <v>1.6014558689717926</v>
      </c>
      <c r="D93" s="39">
        <v>1.8414067684140678</v>
      </c>
      <c r="E93" s="39">
        <v>3.0030030030030028</v>
      </c>
      <c r="F93" s="39">
        <v>2.1853477085815585</v>
      </c>
      <c r="G93" s="39">
        <v>1.3983972828105928</v>
      </c>
      <c r="H93" s="39">
        <v>1.1476309740282018</v>
      </c>
      <c r="I93" s="39">
        <v>0.94189379806160989</v>
      </c>
      <c r="J93" s="39">
        <v>0.68439818040244249</v>
      </c>
      <c r="K93" s="39">
        <v>0.65624686905119722</v>
      </c>
      <c r="L93" s="26">
        <v>0.68197126178715761</v>
      </c>
    </row>
    <row r="94" spans="2:12" ht="15.75" x14ac:dyDescent="0.25">
      <c r="B94" s="9">
        <v>28</v>
      </c>
      <c r="C94" s="39">
        <v>2.6623706969645582</v>
      </c>
      <c r="D94" s="39">
        <v>2.532572097789489</v>
      </c>
      <c r="E94" s="39">
        <v>3.6068719455521245</v>
      </c>
      <c r="F94" s="39">
        <v>2.8663526600252873</v>
      </c>
      <c r="G94" s="39">
        <v>1.8880698059274861</v>
      </c>
      <c r="H94" s="39">
        <v>1.5905669844455592</v>
      </c>
      <c r="I94" s="39">
        <v>1.2852683762776178</v>
      </c>
      <c r="J94" s="39">
        <v>0.98007677625512024</v>
      </c>
      <c r="K94" s="39">
        <v>0.80869072970860179</v>
      </c>
      <c r="L94" s="26">
        <v>1.0515277737321953</v>
      </c>
    </row>
    <row r="95" spans="2:12" ht="15.75" x14ac:dyDescent="0.25">
      <c r="B95" s="9">
        <v>29</v>
      </c>
      <c r="C95" s="39">
        <v>2.6986754966887414</v>
      </c>
      <c r="D95" s="39">
        <v>2.149267831837506</v>
      </c>
      <c r="E95" s="39">
        <v>3.2807860367428718</v>
      </c>
      <c r="F95" s="39">
        <v>2.5639948468044587</v>
      </c>
      <c r="G95" s="39">
        <v>1.8651397646831436</v>
      </c>
      <c r="H95" s="39">
        <v>1.5149654643131236</v>
      </c>
      <c r="I95" s="39">
        <v>1.3398559981419116</v>
      </c>
      <c r="J95" s="39">
        <v>1.0783400600227673</v>
      </c>
      <c r="K95" s="39">
        <v>1.0768106923513976</v>
      </c>
      <c r="L95" s="26">
        <v>1.2534340659340659</v>
      </c>
    </row>
    <row r="96" spans="2:12" ht="15.75" x14ac:dyDescent="0.25">
      <c r="B96" s="9">
        <v>30</v>
      </c>
      <c r="C96" s="39">
        <v>2.2694524495677233</v>
      </c>
      <c r="D96" s="39">
        <v>1.7139548349739433</v>
      </c>
      <c r="E96" s="39">
        <v>3.0079574358854688</v>
      </c>
      <c r="F96" s="39">
        <v>2.3750858343094881</v>
      </c>
      <c r="G96" s="39">
        <v>1.7236212827673829</v>
      </c>
      <c r="H96" s="39">
        <v>1.4647035464459175</v>
      </c>
      <c r="I96" s="39">
        <v>1.2086087893525934</v>
      </c>
      <c r="J96" s="39">
        <v>1.0936188077246012</v>
      </c>
      <c r="K96" s="39">
        <v>1.0972773293200164</v>
      </c>
      <c r="L96" s="26">
        <v>1.3572425017437806</v>
      </c>
    </row>
    <row r="97" spans="2:12" ht="15.75" x14ac:dyDescent="0.25">
      <c r="B97" s="9">
        <v>31</v>
      </c>
      <c r="C97" s="39">
        <v>2.4295774647887325</v>
      </c>
      <c r="D97" s="39">
        <v>1.5411106328024107</v>
      </c>
      <c r="E97" s="39">
        <v>2.6078234704112337</v>
      </c>
      <c r="F97" s="39">
        <v>2.3078722353613847</v>
      </c>
      <c r="G97" s="39">
        <v>1.5134312768228162</v>
      </c>
      <c r="H97" s="39">
        <v>1.2952322653347987</v>
      </c>
      <c r="I97" s="39">
        <v>1.2194614968889874</v>
      </c>
      <c r="J97" s="39">
        <v>1.2045200546380233</v>
      </c>
      <c r="K97" s="39">
        <v>1.2045595408122021</v>
      </c>
      <c r="L97" s="26">
        <v>1.4037722769417404</v>
      </c>
    </row>
    <row r="98" spans="2:12" ht="15.75" x14ac:dyDescent="0.25">
      <c r="B98" s="9">
        <v>32</v>
      </c>
      <c r="C98" s="39">
        <v>2.5516403402187122</v>
      </c>
      <c r="D98" s="39">
        <v>1.5765608650156959</v>
      </c>
      <c r="E98" s="39">
        <v>2.1782941660971207</v>
      </c>
      <c r="F98" s="39">
        <v>2.0703367714676277</v>
      </c>
      <c r="G98" s="39">
        <v>1.5144175074246478</v>
      </c>
      <c r="H98" s="39">
        <v>1.3343419437245005</v>
      </c>
      <c r="I98" s="39">
        <v>1.2789144436656041</v>
      </c>
      <c r="J98" s="39">
        <v>1.2504320598580811</v>
      </c>
      <c r="K98" s="39">
        <v>1.3822534757635945</v>
      </c>
      <c r="L98" s="26">
        <v>1.5967140088513494</v>
      </c>
    </row>
    <row r="99" spans="2:12" ht="15.75" x14ac:dyDescent="0.25">
      <c r="B99" s="9">
        <v>33</v>
      </c>
      <c r="C99" s="39">
        <v>2.7060488149982311</v>
      </c>
      <c r="D99" s="39">
        <v>1.3750618777845003</v>
      </c>
      <c r="E99" s="39">
        <v>2.2885983782889294</v>
      </c>
      <c r="F99" s="39">
        <v>1.8777683535953258</v>
      </c>
      <c r="G99" s="39">
        <v>1.3649874843554444</v>
      </c>
      <c r="H99" s="39">
        <v>1.2867917274443954</v>
      </c>
      <c r="I99" s="39">
        <v>1.3402698174764129</v>
      </c>
      <c r="J99" s="39">
        <v>1.3445477699460997</v>
      </c>
      <c r="K99" s="39">
        <v>1.4400598466429775</v>
      </c>
      <c r="L99" s="26">
        <v>1.8503064660009783</v>
      </c>
    </row>
    <row r="100" spans="2:12" ht="15.75" x14ac:dyDescent="0.25">
      <c r="B100" s="9">
        <v>34</v>
      </c>
      <c r="C100" s="39">
        <v>3.0763790664780766</v>
      </c>
      <c r="D100" s="39">
        <v>1.5000911909538572</v>
      </c>
      <c r="E100" s="39">
        <v>1.9754981827296652</v>
      </c>
      <c r="F100" s="39">
        <v>1.6274134391363519</v>
      </c>
      <c r="G100" s="39">
        <v>1.3723039032763638</v>
      </c>
      <c r="H100" s="39">
        <v>1.2589512589512588</v>
      </c>
      <c r="I100" s="39">
        <v>1.2943741174721926</v>
      </c>
      <c r="J100" s="39">
        <v>1.2766298575064634</v>
      </c>
      <c r="K100" s="39">
        <v>1.5629704650589877</v>
      </c>
      <c r="L100" s="26">
        <v>2.0314353499406881</v>
      </c>
    </row>
    <row r="101" spans="2:12" ht="15.75" x14ac:dyDescent="0.25">
      <c r="B101" s="9">
        <v>35</v>
      </c>
      <c r="C101" s="39">
        <v>2.6998597475455819</v>
      </c>
      <c r="D101" s="39">
        <v>1.3385078409630922</v>
      </c>
      <c r="E101" s="39">
        <v>1.9295008430630229</v>
      </c>
      <c r="F101" s="39">
        <v>1.3666190262578632</v>
      </c>
      <c r="G101" s="39">
        <v>1.2023897809367474</v>
      </c>
      <c r="H101" s="39">
        <v>1.1384242424242423</v>
      </c>
      <c r="I101" s="39">
        <v>1.2321993445019241</v>
      </c>
      <c r="J101" s="39">
        <v>1.3004492461031993</v>
      </c>
      <c r="K101" s="39">
        <v>1.6743302678928429</v>
      </c>
      <c r="L101" s="26">
        <v>1.8701122067324039</v>
      </c>
    </row>
    <row r="102" spans="2:12" ht="15.75" x14ac:dyDescent="0.25">
      <c r="B102" s="9">
        <v>36</v>
      </c>
      <c r="C102" s="39">
        <v>2.2896698615548456</v>
      </c>
      <c r="D102" s="39">
        <v>2.1687189854806102</v>
      </c>
      <c r="E102" s="39">
        <v>2.0280621549984192</v>
      </c>
      <c r="F102" s="39">
        <v>1.1463243504985523</v>
      </c>
      <c r="G102" s="39">
        <v>1.2269938650306749</v>
      </c>
      <c r="H102" s="39">
        <v>1.3364610410194635</v>
      </c>
      <c r="I102" s="39">
        <v>1.1763908959537572</v>
      </c>
      <c r="J102" s="39">
        <v>1.2478307577886125</v>
      </c>
      <c r="K102" s="39">
        <v>1.5804428997487261</v>
      </c>
      <c r="L102" s="26">
        <v>1.9778764723731759</v>
      </c>
    </row>
    <row r="103" spans="2:12" ht="15.75" x14ac:dyDescent="0.25">
      <c r="B103" s="9">
        <v>37</v>
      </c>
      <c r="C103" s="39">
        <v>1.5596782137580036</v>
      </c>
      <c r="D103" s="39">
        <v>3.5280013700976194</v>
      </c>
      <c r="E103" s="39">
        <v>2.3499399759903961</v>
      </c>
      <c r="F103" s="39">
        <v>0.83545471630418056</v>
      </c>
      <c r="G103" s="39">
        <v>1.0236137767719882</v>
      </c>
      <c r="H103" s="39">
        <v>1.1220918262301833</v>
      </c>
      <c r="I103" s="39">
        <v>0.94020562770562777</v>
      </c>
      <c r="J103" s="39">
        <v>0.88831462488896062</v>
      </c>
      <c r="K103" s="39">
        <v>1.1817907747965029</v>
      </c>
      <c r="L103" s="26">
        <v>1.7374673383077874</v>
      </c>
    </row>
    <row r="104" spans="2:12" ht="15.75" x14ac:dyDescent="0.25">
      <c r="B104" s="9">
        <v>38</v>
      </c>
      <c r="C104" s="39">
        <v>1.2511878365536901</v>
      </c>
      <c r="D104" s="39">
        <v>4.3288468534012363</v>
      </c>
      <c r="E104" s="39">
        <v>2.8484231943031535</v>
      </c>
      <c r="F104" s="39">
        <v>0.71774732620320858</v>
      </c>
      <c r="G104" s="39">
        <v>0.93530787217459088</v>
      </c>
      <c r="H104" s="39">
        <v>1.1885177958860962</v>
      </c>
      <c r="I104" s="39">
        <v>0.83405234397469075</v>
      </c>
      <c r="J104" s="39">
        <v>0.83608101742816776</v>
      </c>
      <c r="K104" s="39">
        <v>1.1613912624864604</v>
      </c>
      <c r="L104" s="26">
        <v>1.6226125978219232</v>
      </c>
    </row>
    <row r="105" spans="2:12" ht="15.75" x14ac:dyDescent="0.25">
      <c r="B105" s="9">
        <v>39</v>
      </c>
      <c r="C105" s="39">
        <v>1.9289998378991733</v>
      </c>
      <c r="D105" s="39">
        <v>4.3311527182494922</v>
      </c>
      <c r="E105" s="39">
        <v>3.2868025211708751</v>
      </c>
      <c r="F105" s="39">
        <v>0.71149404867649668</v>
      </c>
      <c r="G105" s="39">
        <v>0.88543440373404914</v>
      </c>
      <c r="H105" s="39">
        <v>1.3001446092871298</v>
      </c>
      <c r="I105" s="39">
        <v>0.81141014010684409</v>
      </c>
      <c r="J105" s="39">
        <v>0.8235020073717817</v>
      </c>
      <c r="K105" s="39">
        <v>1.1624072547403133</v>
      </c>
      <c r="L105" s="26">
        <v>1.6400672565395962</v>
      </c>
    </row>
    <row r="106" spans="2:12" ht="15.75" x14ac:dyDescent="0.25">
      <c r="B106" s="9">
        <v>40</v>
      </c>
      <c r="C106" s="39">
        <v>1.5919428200129953</v>
      </c>
      <c r="D106" s="39">
        <v>4.3343653250773997</v>
      </c>
      <c r="E106" s="39">
        <v>4.0513137012872509</v>
      </c>
      <c r="F106" s="39">
        <v>0.71878347398664544</v>
      </c>
      <c r="G106" s="39">
        <v>1.0117537410034692</v>
      </c>
      <c r="H106" s="39">
        <v>1.4262794365584381</v>
      </c>
      <c r="I106" s="39">
        <v>0.97992647969931024</v>
      </c>
      <c r="J106" s="39">
        <v>1.076098488501867</v>
      </c>
      <c r="K106" s="39">
        <v>1.3678964746416193</v>
      </c>
      <c r="L106" s="26">
        <v>2.0066620104228226</v>
      </c>
    </row>
    <row r="107" spans="2:12" ht="15.75" x14ac:dyDescent="0.25">
      <c r="B107" s="9">
        <v>41</v>
      </c>
      <c r="C107" s="39">
        <v>1.8911841722432352</v>
      </c>
      <c r="D107" s="39">
        <v>4.0341784563664378</v>
      </c>
      <c r="E107" s="39">
        <v>4.0225706058578865</v>
      </c>
      <c r="F107" s="39">
        <v>0.8246191244577632</v>
      </c>
      <c r="G107" s="39">
        <v>1.0759979656757646</v>
      </c>
      <c r="H107" s="39">
        <v>1.5191545574636725</v>
      </c>
      <c r="I107" s="39">
        <v>1.077613855035279</v>
      </c>
      <c r="J107" s="39">
        <v>1.1539529166060829</v>
      </c>
      <c r="K107" s="39">
        <v>1.5422615820230134</v>
      </c>
      <c r="L107" s="26">
        <v>2.0942970679841051</v>
      </c>
    </row>
    <row r="108" spans="2:12" ht="15.75" x14ac:dyDescent="0.25">
      <c r="B108" s="9">
        <v>42</v>
      </c>
      <c r="C108" s="39">
        <v>1.7080522463040044</v>
      </c>
      <c r="D108" s="39">
        <v>3.6806739544679572</v>
      </c>
      <c r="E108" s="39">
        <v>3.354746609564597</v>
      </c>
      <c r="F108" s="39">
        <v>0.8868908868908868</v>
      </c>
      <c r="G108" s="39">
        <v>1.1304219388508689</v>
      </c>
      <c r="H108" s="39">
        <v>1.5636461013633876</v>
      </c>
      <c r="I108" s="39">
        <v>1.1878262204482652</v>
      </c>
      <c r="J108" s="39">
        <v>1.2227786188424361</v>
      </c>
      <c r="K108" s="39">
        <v>1.7010818028757764</v>
      </c>
      <c r="L108" s="26">
        <v>2.3417149540162669</v>
      </c>
    </row>
    <row r="109" spans="2:12" ht="15.75" x14ac:dyDescent="0.25">
      <c r="B109" s="9">
        <v>43</v>
      </c>
      <c r="C109" s="39">
        <v>2.0896961903230991</v>
      </c>
      <c r="D109" s="39">
        <v>2.4474838034160071</v>
      </c>
      <c r="E109" s="39">
        <v>2.7074874893777734</v>
      </c>
      <c r="F109" s="39">
        <v>0.9031773830372779</v>
      </c>
      <c r="G109" s="39">
        <v>1.177116117276793</v>
      </c>
      <c r="H109" s="39">
        <v>1.4800058524946258</v>
      </c>
      <c r="I109" s="39">
        <v>1.1289763811619897</v>
      </c>
      <c r="J109" s="39">
        <v>1.3847332437159419</v>
      </c>
      <c r="K109" s="39">
        <v>1.8169169701681875</v>
      </c>
      <c r="L109" s="26">
        <v>2.2735743570629894</v>
      </c>
    </row>
    <row r="110" spans="2:12" ht="15.75" x14ac:dyDescent="0.25">
      <c r="B110" s="9">
        <v>44</v>
      </c>
      <c r="C110" s="39">
        <v>2.1735523477683758</v>
      </c>
      <c r="D110" s="39">
        <v>2.2247390987784157</v>
      </c>
      <c r="E110" s="39">
        <v>1.9577203172450393</v>
      </c>
      <c r="F110" s="39">
        <v>0.99245157270975504</v>
      </c>
      <c r="G110" s="39">
        <v>1.2177312712010577</v>
      </c>
      <c r="H110" s="39">
        <v>1.4049753248061234</v>
      </c>
      <c r="I110" s="39">
        <v>1.119022161741835</v>
      </c>
      <c r="J110" s="39">
        <v>1.3365589183995608</v>
      </c>
      <c r="K110" s="39">
        <v>1.7445223386779576</v>
      </c>
      <c r="L110" s="26">
        <v>1.9293814155962807</v>
      </c>
    </row>
    <row r="111" spans="2:12" ht="15.75" x14ac:dyDescent="0.25">
      <c r="B111" s="9">
        <v>45</v>
      </c>
      <c r="C111" s="39">
        <v>2.1449364179561821</v>
      </c>
      <c r="D111" s="39">
        <v>4.963937208315655</v>
      </c>
      <c r="E111" s="39">
        <v>2.7903159622486662</v>
      </c>
      <c r="F111" s="39">
        <v>0.95784907968637034</v>
      </c>
      <c r="G111" s="39">
        <v>1.2221449742032273</v>
      </c>
      <c r="H111" s="39">
        <v>1.417464022382638</v>
      </c>
      <c r="I111" s="39">
        <v>1.1725842243292313</v>
      </c>
      <c r="J111" s="39">
        <v>1.339707981495176</v>
      </c>
      <c r="K111" s="39">
        <v>1.5809338429036011</v>
      </c>
      <c r="L111" s="26">
        <v>1.9251278405206593</v>
      </c>
    </row>
    <row r="112" spans="2:12" ht="15.75" x14ac:dyDescent="0.25">
      <c r="B112" s="9">
        <v>46</v>
      </c>
      <c r="C112" s="39">
        <v>1.5844847255672454</v>
      </c>
      <c r="D112" s="39">
        <v>6.2414266117969825</v>
      </c>
      <c r="E112" s="39">
        <v>3.0201704239024916</v>
      </c>
      <c r="F112" s="39">
        <v>1.0237196907733306</v>
      </c>
      <c r="G112" s="39">
        <v>1.1901516139356796</v>
      </c>
      <c r="H112" s="39">
        <v>1.3900332631450456</v>
      </c>
      <c r="I112" s="39">
        <v>1.0967671018723206</v>
      </c>
      <c r="J112" s="39">
        <v>1.1278692862340411</v>
      </c>
      <c r="K112" s="39">
        <v>1.2199958011616785</v>
      </c>
      <c r="L112" s="26">
        <v>1.7417103925716326</v>
      </c>
    </row>
    <row r="113" spans="2:12" ht="15.75" x14ac:dyDescent="0.25">
      <c r="B113" s="9">
        <v>47</v>
      </c>
      <c r="C113" s="39">
        <v>1.9691650129751184</v>
      </c>
      <c r="D113" s="39">
        <v>6.6745422327229766</v>
      </c>
      <c r="E113" s="39">
        <v>2.8982725527831095</v>
      </c>
      <c r="F113" s="39">
        <v>1.0192894990994754</v>
      </c>
      <c r="G113" s="39">
        <v>1.3684198204314795</v>
      </c>
      <c r="H113" s="39">
        <v>1.4724292101341283</v>
      </c>
      <c r="I113" s="39">
        <v>1.1017901101790109</v>
      </c>
      <c r="J113" s="39">
        <v>1.1798547121056995</v>
      </c>
      <c r="K113" s="39">
        <v>1.2313286842044695</v>
      </c>
      <c r="L113" s="26">
        <v>1.5127889481603063</v>
      </c>
    </row>
    <row r="114" spans="2:12" ht="15.75" x14ac:dyDescent="0.25">
      <c r="B114" s="9">
        <v>48</v>
      </c>
      <c r="C114" s="39">
        <v>2.4008050603795286</v>
      </c>
      <c r="D114" s="39">
        <v>5.2580867171369583</v>
      </c>
      <c r="E114" s="39">
        <v>2.7719514702858317</v>
      </c>
      <c r="F114" s="39">
        <v>1.1726574984807221</v>
      </c>
      <c r="G114" s="39">
        <v>1.3773325793682849</v>
      </c>
      <c r="H114" s="39">
        <v>1.5403217327305225</v>
      </c>
      <c r="I114" s="39">
        <v>1.1197397418406969</v>
      </c>
      <c r="J114" s="39">
        <v>1.0375369042598059</v>
      </c>
      <c r="K114" s="39">
        <v>1.0375554380111487</v>
      </c>
      <c r="L114" s="26">
        <v>1.6716033483580168</v>
      </c>
    </row>
    <row r="115" spans="2:12" ht="15.75" x14ac:dyDescent="0.25">
      <c r="B115" s="9">
        <v>49</v>
      </c>
      <c r="C115" s="39">
        <v>2.61150234741784</v>
      </c>
      <c r="D115" s="39">
        <v>4.3246445497630335</v>
      </c>
      <c r="E115" s="39">
        <v>2.6206896551724137</v>
      </c>
      <c r="F115" s="39">
        <v>1.9407558733401431</v>
      </c>
      <c r="G115" s="39">
        <v>1.9323525865187505</v>
      </c>
      <c r="H115" s="39">
        <v>1.8481296823200815</v>
      </c>
      <c r="I115" s="39">
        <v>1.3097518599367399</v>
      </c>
      <c r="J115" s="39">
        <v>1.1906906906906907</v>
      </c>
      <c r="K115" s="39">
        <v>1.1512522015550495</v>
      </c>
      <c r="L115" s="26">
        <v>1.695135247391101</v>
      </c>
    </row>
    <row r="116" spans="2:12" ht="15.75" x14ac:dyDescent="0.25">
      <c r="B116" s="9">
        <v>50</v>
      </c>
      <c r="C116" s="39">
        <v>3.6233911583659766</v>
      </c>
      <c r="D116" s="39">
        <v>4.0669673572356855</v>
      </c>
      <c r="E116" s="39">
        <v>4.4375761404142038</v>
      </c>
      <c r="F116" s="39">
        <v>5.0941031171081494</v>
      </c>
      <c r="G116" s="39">
        <v>3.5415243041319302</v>
      </c>
      <c r="H116" s="39">
        <v>2.794174146903706</v>
      </c>
      <c r="I116" s="39">
        <v>2.0793439816170673</v>
      </c>
      <c r="J116" s="39">
        <v>1.5523912464558172</v>
      </c>
      <c r="K116" s="39">
        <v>1.4315063953873683</v>
      </c>
      <c r="L116" s="26">
        <v>2.0311787276288604</v>
      </c>
    </row>
    <row r="117" spans="2:12" ht="15.75" x14ac:dyDescent="0.25">
      <c r="B117" s="9">
        <v>51</v>
      </c>
      <c r="C117" s="39">
        <v>5.9939166219359459</v>
      </c>
      <c r="D117" s="39">
        <v>5.3989532641630706</v>
      </c>
      <c r="E117" s="39">
        <v>6.4700989000831877</v>
      </c>
      <c r="F117" s="39">
        <v>7.5598820058997056</v>
      </c>
      <c r="G117" s="39">
        <v>6.0699214402979322</v>
      </c>
      <c r="H117" s="39">
        <v>5.2359225461829517</v>
      </c>
      <c r="I117" s="39">
        <v>4.0694695396564278</v>
      </c>
      <c r="J117" s="39">
        <v>3.0791698377110888</v>
      </c>
      <c r="K117" s="39">
        <v>2.780638516992791</v>
      </c>
      <c r="L117" s="26">
        <v>3.7337367624810893</v>
      </c>
    </row>
    <row r="118" spans="2:12" ht="16.5" thickBot="1" x14ac:dyDescent="0.3">
      <c r="B118" s="16">
        <v>52</v>
      </c>
      <c r="C118" s="41">
        <v>11.700913242009133</v>
      </c>
      <c r="D118" s="41">
        <v>7.6146200705354286</v>
      </c>
      <c r="E118" s="41">
        <v>9.4411700502073792</v>
      </c>
      <c r="F118" s="41">
        <v>12.473802537819608</v>
      </c>
      <c r="G118" s="41">
        <v>10.188624162706587</v>
      </c>
      <c r="H118" s="41">
        <v>9.4419454885287646</v>
      </c>
      <c r="I118" s="41">
        <v>8.2509590598169158</v>
      </c>
      <c r="J118" s="41">
        <v>6.5206218681742261</v>
      </c>
      <c r="K118" s="41">
        <v>5.7302080231420431</v>
      </c>
      <c r="L118" s="27">
        <v>6.1124051393793675</v>
      </c>
    </row>
    <row r="119" spans="2:12" ht="15.75" thickBot="1" x14ac:dyDescent="0.3"/>
    <row r="120" spans="2:12" ht="18.75" thickBot="1" x14ac:dyDescent="0.3">
      <c r="B120" s="268" t="s">
        <v>2</v>
      </c>
      <c r="C120" s="281" t="s">
        <v>365</v>
      </c>
      <c r="D120" s="282"/>
      <c r="E120" s="282"/>
      <c r="F120" s="282"/>
      <c r="G120" s="282"/>
      <c r="H120" s="282"/>
      <c r="I120" s="282"/>
      <c r="J120" s="282"/>
      <c r="K120" s="282"/>
      <c r="L120" s="271"/>
    </row>
    <row r="121" spans="2:12" ht="18.75" thickBot="1" x14ac:dyDescent="0.3">
      <c r="B121" s="280"/>
      <c r="C121" s="161" t="s">
        <v>405</v>
      </c>
      <c r="D121" s="162" t="s">
        <v>406</v>
      </c>
      <c r="E121" s="161" t="s">
        <v>407</v>
      </c>
      <c r="F121" s="161" t="s">
        <v>408</v>
      </c>
      <c r="G121" s="196" t="s">
        <v>409</v>
      </c>
      <c r="H121" s="161" t="s">
        <v>410</v>
      </c>
      <c r="I121" s="161" t="s">
        <v>411</v>
      </c>
      <c r="J121" s="161" t="s">
        <v>412</v>
      </c>
      <c r="K121" s="161" t="s">
        <v>413</v>
      </c>
      <c r="L121" s="161" t="s">
        <v>376</v>
      </c>
    </row>
    <row r="122" spans="2:12" x14ac:dyDescent="0.25">
      <c r="B122" s="131">
        <v>53</v>
      </c>
      <c r="C122" s="38">
        <v>18.149727901161935</v>
      </c>
      <c r="D122" s="38">
        <v>20.526784830181207</v>
      </c>
      <c r="E122" s="38">
        <v>24.21753718263308</v>
      </c>
      <c r="F122" s="38">
        <v>22.469412041358769</v>
      </c>
      <c r="G122" s="38">
        <v>22.531095295905089</v>
      </c>
      <c r="H122" s="38">
        <v>24.141670342596676</v>
      </c>
      <c r="I122" s="38">
        <v>23.281128827857533</v>
      </c>
      <c r="J122" s="38">
        <v>22.115852941670447</v>
      </c>
      <c r="K122" s="38">
        <v>19.44938841973719</v>
      </c>
      <c r="L122" s="25">
        <v>13.612917694550347</v>
      </c>
    </row>
    <row r="123" spans="2:12" ht="15.75" x14ac:dyDescent="0.25">
      <c r="B123" s="79">
        <v>1</v>
      </c>
      <c r="C123" s="39">
        <v>15.512140379514387</v>
      </c>
      <c r="D123" s="39">
        <v>20.782481751824815</v>
      </c>
      <c r="E123" s="39">
        <v>26.399729885399907</v>
      </c>
      <c r="F123" s="39">
        <v>22.661697698455445</v>
      </c>
      <c r="G123" s="39">
        <v>21.397820887589688</v>
      </c>
      <c r="H123" s="39">
        <v>22.078185916473991</v>
      </c>
      <c r="I123" s="39">
        <v>22.093162376119167</v>
      </c>
      <c r="J123" s="39">
        <v>22.141610799889797</v>
      </c>
      <c r="K123" s="39">
        <v>19.695723684210524</v>
      </c>
      <c r="L123" s="26">
        <v>15.653775322283609</v>
      </c>
    </row>
    <row r="124" spans="2:12" ht="15.75" x14ac:dyDescent="0.25">
      <c r="B124" s="79">
        <v>2</v>
      </c>
      <c r="C124" s="39">
        <v>14.923799482411578</v>
      </c>
      <c r="D124" s="39">
        <v>20.129112011537671</v>
      </c>
      <c r="E124" s="39">
        <v>24.923907577481934</v>
      </c>
      <c r="F124" s="39">
        <v>20.629937116129209</v>
      </c>
      <c r="G124" s="39">
        <v>19.893474898045284</v>
      </c>
      <c r="H124" s="39">
        <v>20.82013759965054</v>
      </c>
      <c r="I124" s="39">
        <v>21.146748336867141</v>
      </c>
      <c r="J124" s="39">
        <v>20.661261717760322</v>
      </c>
      <c r="K124" s="39">
        <v>18.171529793829652</v>
      </c>
      <c r="L124" s="26">
        <v>14.857037219620409</v>
      </c>
    </row>
    <row r="125" spans="2:12" ht="15.75" x14ac:dyDescent="0.25">
      <c r="B125" s="79">
        <v>3</v>
      </c>
      <c r="C125" s="39">
        <v>13.466991691955624</v>
      </c>
      <c r="D125" s="39">
        <v>19.116743471582183</v>
      </c>
      <c r="E125" s="39">
        <v>22.936435720785127</v>
      </c>
      <c r="F125" s="39">
        <v>18.034469779060348</v>
      </c>
      <c r="G125" s="39">
        <v>18.407944514501892</v>
      </c>
      <c r="H125" s="39">
        <v>19.208768989278209</v>
      </c>
      <c r="I125" s="39">
        <v>19.32971866441672</v>
      </c>
      <c r="J125" s="39">
        <v>18.715957232196892</v>
      </c>
      <c r="K125" s="39">
        <v>16.310597349149671</v>
      </c>
      <c r="L125" s="26">
        <v>12.916121529292049</v>
      </c>
    </row>
    <row r="126" spans="2:12" ht="15.75" x14ac:dyDescent="0.25">
      <c r="B126" s="79">
        <v>4</v>
      </c>
      <c r="C126" s="39">
        <v>12.073447265084896</v>
      </c>
      <c r="D126" s="39">
        <v>16.862675744981871</v>
      </c>
      <c r="E126" s="39">
        <v>20.310922673127397</v>
      </c>
      <c r="F126" s="39">
        <v>15.652437178322737</v>
      </c>
      <c r="G126" s="39">
        <v>15.680531146260495</v>
      </c>
      <c r="H126" s="39">
        <v>16.304197894156054</v>
      </c>
      <c r="I126" s="39">
        <v>15.815206867617635</v>
      </c>
      <c r="J126" s="39">
        <v>15.368034720806268</v>
      </c>
      <c r="K126" s="39">
        <v>13.399725274725274</v>
      </c>
      <c r="L126" s="26">
        <v>9.4347986701145174</v>
      </c>
    </row>
    <row r="127" spans="2:12" ht="15.75" x14ac:dyDescent="0.25">
      <c r="B127" s="79">
        <v>5</v>
      </c>
      <c r="C127" s="39">
        <v>10.056746532156369</v>
      </c>
      <c r="D127" s="39">
        <v>14.531095755182626</v>
      </c>
      <c r="E127" s="39">
        <v>16.573432782809448</v>
      </c>
      <c r="F127" s="39">
        <v>12.356036686212599</v>
      </c>
      <c r="G127" s="39">
        <v>12.356272749970433</v>
      </c>
      <c r="H127" s="39">
        <v>11.975597258694677</v>
      </c>
      <c r="I127" s="39">
        <v>11.851557585990003</v>
      </c>
      <c r="J127" s="39">
        <v>10.405638746567782</v>
      </c>
      <c r="K127" s="39">
        <v>8.0404519632935898</v>
      </c>
      <c r="L127" s="26">
        <v>6.4641690414957944</v>
      </c>
    </row>
    <row r="128" spans="2:12" ht="15.75" x14ac:dyDescent="0.25">
      <c r="B128" s="79">
        <v>6</v>
      </c>
      <c r="C128" s="39">
        <v>8.7468193384223909</v>
      </c>
      <c r="D128" s="39">
        <v>14.036759700476514</v>
      </c>
      <c r="E128" s="39">
        <v>15.689858490566039</v>
      </c>
      <c r="F128" s="39">
        <v>10.715734355986578</v>
      </c>
      <c r="G128" s="39">
        <v>10.910262606734332</v>
      </c>
      <c r="H128" s="39">
        <v>10.766642633982215</v>
      </c>
      <c r="I128" s="39">
        <v>10.388401720714759</v>
      </c>
      <c r="J128" s="39">
        <v>8.8974385636546387</v>
      </c>
      <c r="K128" s="39">
        <v>5.8806737082500709</v>
      </c>
      <c r="L128" s="26">
        <v>4.1926997698125614</v>
      </c>
    </row>
    <row r="129" spans="1:35" ht="15.75" x14ac:dyDescent="0.25">
      <c r="B129" s="79">
        <v>7</v>
      </c>
      <c r="C129" s="39">
        <v>9.1606624871339015</v>
      </c>
      <c r="D129" s="39">
        <v>14.09090909090909</v>
      </c>
      <c r="E129" s="39">
        <v>14.946222455403987</v>
      </c>
      <c r="F129" s="39">
        <v>9.8447437336326225</v>
      </c>
      <c r="G129" s="39">
        <v>10.268805513273003</v>
      </c>
      <c r="H129" s="39">
        <v>10.03953391593841</v>
      </c>
      <c r="I129" s="39">
        <v>9.4554827623241327</v>
      </c>
      <c r="J129" s="39">
        <v>8.382176134655845</v>
      </c>
      <c r="K129" s="39">
        <v>5.1009564293304992</v>
      </c>
      <c r="L129" s="26">
        <v>3.7528526751753866</v>
      </c>
    </row>
    <row r="130" spans="1:35" ht="15.75" x14ac:dyDescent="0.25">
      <c r="B130" s="79">
        <v>8</v>
      </c>
      <c r="C130" s="39">
        <v>6.7988668555240803</v>
      </c>
      <c r="D130" s="39">
        <v>9.389324264379713</v>
      </c>
      <c r="E130" s="39">
        <v>10.661277079517463</v>
      </c>
      <c r="F130" s="39">
        <v>7.3070158295876482</v>
      </c>
      <c r="G130" s="39">
        <v>7.3795450474655206</v>
      </c>
      <c r="H130" s="39">
        <v>7.4104288391577553</v>
      </c>
      <c r="I130" s="39">
        <v>7.00816874220203</v>
      </c>
      <c r="J130" s="39">
        <v>5.943288917777056</v>
      </c>
      <c r="K130" s="39">
        <v>3.5364260045736686</v>
      </c>
      <c r="L130" s="26">
        <v>2.692212403997027</v>
      </c>
    </row>
    <row r="131" spans="1:35" ht="15.75" x14ac:dyDescent="0.25">
      <c r="B131" s="79">
        <v>9</v>
      </c>
      <c r="C131" s="39">
        <v>4.5598657217456173</v>
      </c>
      <c r="D131" s="39">
        <v>5.9207613988490486</v>
      </c>
      <c r="E131" s="39">
        <v>7.193465853178509</v>
      </c>
      <c r="F131" s="39">
        <v>5.3513490437158477</v>
      </c>
      <c r="G131" s="39">
        <v>5.4293785310734464</v>
      </c>
      <c r="H131" s="39">
        <v>5.2541169464739701</v>
      </c>
      <c r="I131" s="39">
        <v>4.9443106562311856</v>
      </c>
      <c r="J131" s="39">
        <v>3.9542326070755336</v>
      </c>
      <c r="K131" s="39">
        <v>2.090032154340836</v>
      </c>
      <c r="L131" s="26">
        <v>1.6905281889509021</v>
      </c>
    </row>
    <row r="132" spans="1:35" ht="15.75" x14ac:dyDescent="0.25">
      <c r="B132" s="79">
        <v>10</v>
      </c>
      <c r="C132" s="39">
        <v>4.1094816092855462</v>
      </c>
      <c r="D132" s="39">
        <v>5.9975412715138745</v>
      </c>
      <c r="E132" s="39">
        <v>8.3693107932379718</v>
      </c>
      <c r="F132" s="39">
        <v>5.1259331457811843</v>
      </c>
      <c r="G132" s="39">
        <v>5.3246219753134723</v>
      </c>
      <c r="H132" s="39">
        <v>5.1640997884170652</v>
      </c>
      <c r="I132" s="39">
        <v>4.6593821664643196</v>
      </c>
      <c r="J132" s="39">
        <v>3.2610236778675743</v>
      </c>
      <c r="K132" s="39">
        <v>1.9129416357602969</v>
      </c>
      <c r="L132" s="26">
        <v>1.5598440155984403</v>
      </c>
    </row>
    <row r="133" spans="1:35" ht="15.75" x14ac:dyDescent="0.25">
      <c r="B133" s="79">
        <v>11</v>
      </c>
      <c r="C133" s="39">
        <v>2.7351351351351352</v>
      </c>
      <c r="D133" s="39">
        <v>4.2526604321186712</v>
      </c>
      <c r="E133" s="39">
        <v>8.9639006094702296</v>
      </c>
      <c r="F133" s="39">
        <v>4.7243908767129748</v>
      </c>
      <c r="G133" s="39">
        <v>4.7274760830054525</v>
      </c>
      <c r="H133" s="39">
        <v>4.8904852808198536</v>
      </c>
      <c r="I133" s="39">
        <v>4.2406197606521356</v>
      </c>
      <c r="J133" s="39">
        <v>2.7619742280573787</v>
      </c>
      <c r="K133" s="39">
        <v>1.6117936117936118</v>
      </c>
      <c r="L133" s="26">
        <v>1.0647269660552394</v>
      </c>
    </row>
    <row r="134" spans="1:35" ht="15.75" x14ac:dyDescent="0.25">
      <c r="B134" s="79">
        <v>12</v>
      </c>
      <c r="C134" s="39">
        <v>2.0835503698301907</v>
      </c>
      <c r="D134" s="39">
        <v>3.4114305999290022</v>
      </c>
      <c r="E134" s="39">
        <v>9.5301015773391686</v>
      </c>
      <c r="F134" s="39">
        <v>4.4846754807692308</v>
      </c>
      <c r="G134" s="39">
        <v>4.5764301344170057</v>
      </c>
      <c r="H134" s="39">
        <v>4.776197998946814</v>
      </c>
      <c r="I134" s="39">
        <v>3.9034143340510612</v>
      </c>
      <c r="J134" s="39">
        <v>2.2775158021470854</v>
      </c>
      <c r="K134" s="39">
        <v>1.5620394930739758</v>
      </c>
      <c r="L134" s="26">
        <v>0.93207734258800201</v>
      </c>
    </row>
    <row r="135" spans="1:35" ht="15.75" x14ac:dyDescent="0.25">
      <c r="B135" s="79">
        <v>13</v>
      </c>
      <c r="C135" s="39">
        <v>2.0277577505407351</v>
      </c>
      <c r="D135" s="39">
        <v>4.3105686834588415</v>
      </c>
      <c r="E135" s="39">
        <v>11.027479940353619</v>
      </c>
      <c r="F135" s="39">
        <v>3.5269890071641963</v>
      </c>
      <c r="G135" s="39">
        <v>3.9342042576665577</v>
      </c>
      <c r="H135" s="39">
        <v>4.3153448493254318</v>
      </c>
      <c r="I135" s="39">
        <v>2.9472954230235784</v>
      </c>
      <c r="J135" s="39">
        <v>1.8044434419758657</v>
      </c>
      <c r="K135" s="39">
        <v>1.1837592654054652</v>
      </c>
      <c r="L135" s="26">
        <v>0.7734204793028322</v>
      </c>
    </row>
    <row r="136" spans="1:35" ht="15.75" x14ac:dyDescent="0.25">
      <c r="B136" s="79">
        <v>14</v>
      </c>
      <c r="C136" s="39">
        <v>2.0824936181647185</v>
      </c>
      <c r="D136" s="39">
        <v>6.1920903954802258</v>
      </c>
      <c r="E136" s="39">
        <v>9.7590728880756323</v>
      </c>
      <c r="F136" s="39">
        <v>3.1919718788978342</v>
      </c>
      <c r="G136" s="39">
        <v>3.2782376034607785</v>
      </c>
      <c r="H136" s="39">
        <v>3.4797223691991661</v>
      </c>
      <c r="I136" s="39">
        <v>2.0838195578968426</v>
      </c>
      <c r="J136" s="39">
        <v>1.5133876600698486</v>
      </c>
      <c r="K136" s="39">
        <v>1.0279306406396012</v>
      </c>
      <c r="L136" s="26">
        <v>0.52834789676894944</v>
      </c>
      <c r="AH136" s="13"/>
      <c r="AI136" s="13"/>
    </row>
    <row r="137" spans="1:35" ht="15.75" x14ac:dyDescent="0.25">
      <c r="A137" s="13"/>
      <c r="B137" s="79">
        <v>15</v>
      </c>
      <c r="C137" s="39">
        <v>1.4455896131709276</v>
      </c>
      <c r="D137" s="39">
        <v>4.4041450777202069</v>
      </c>
      <c r="E137" s="39">
        <v>5.2788632326820606</v>
      </c>
      <c r="F137" s="39">
        <v>2.5501155479120761</v>
      </c>
      <c r="G137" s="39">
        <v>2.3811731973104568</v>
      </c>
      <c r="H137" s="39">
        <v>2.2935911001801697</v>
      </c>
      <c r="I137" s="39">
        <v>1.4170468622533765</v>
      </c>
      <c r="J137" s="39">
        <v>0.88491248655519705</v>
      </c>
      <c r="K137" s="39">
        <v>0.76562350464159246</v>
      </c>
      <c r="L137" s="26">
        <v>0.3681734506033954</v>
      </c>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ht="15.75" x14ac:dyDescent="0.25">
      <c r="A138" s="13"/>
      <c r="B138" s="79">
        <v>16</v>
      </c>
      <c r="C138" s="39">
        <v>1.2459807073954985</v>
      </c>
      <c r="D138" s="39">
        <v>2.9093931837073983</v>
      </c>
      <c r="E138" s="39">
        <v>4.2525183150183148</v>
      </c>
      <c r="F138" s="39">
        <v>2.5563996649238856</v>
      </c>
      <c r="G138" s="39">
        <v>2.2912065241134925</v>
      </c>
      <c r="H138" s="39">
        <v>1.9300326977053732</v>
      </c>
      <c r="I138" s="39">
        <v>1.0062104383136272</v>
      </c>
      <c r="J138" s="39">
        <v>0.97548774387193593</v>
      </c>
      <c r="K138" s="39">
        <v>0.52968219068558864</v>
      </c>
      <c r="L138" s="26">
        <v>0.31633435582822084</v>
      </c>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ht="15.75" x14ac:dyDescent="0.25">
      <c r="A139" s="13"/>
      <c r="B139" s="79">
        <v>17</v>
      </c>
      <c r="C139" s="39">
        <v>0.69029984899690811</v>
      </c>
      <c r="D139" s="39">
        <v>2.1518987341772151</v>
      </c>
      <c r="E139" s="39">
        <v>5.8689416783113924</v>
      </c>
      <c r="F139" s="39">
        <v>2.6578974132962676</v>
      </c>
      <c r="G139" s="39">
        <v>2.1907830228323295</v>
      </c>
      <c r="H139" s="39">
        <v>2.1844157636827939</v>
      </c>
      <c r="I139" s="39">
        <v>1.0835421593195216</v>
      </c>
      <c r="J139" s="39">
        <v>0.85222430543719108</v>
      </c>
      <c r="K139" s="39">
        <v>0.5124291321412997</v>
      </c>
      <c r="L139" s="26">
        <v>0.33431661750245817</v>
      </c>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ht="15.75" x14ac:dyDescent="0.25">
      <c r="A140" s="13"/>
      <c r="B140" s="79">
        <v>18</v>
      </c>
      <c r="C140" s="39">
        <v>0.85370850976642532</v>
      </c>
      <c r="D140" s="39">
        <v>1.8980826148500836</v>
      </c>
      <c r="E140" s="39">
        <v>6.8825371443800378</v>
      </c>
      <c r="F140" s="39">
        <v>2.8447200781960968</v>
      </c>
      <c r="G140" s="39">
        <v>2.412422850379055</v>
      </c>
      <c r="H140" s="39">
        <v>2.3138798562382337</v>
      </c>
      <c r="I140" s="39">
        <v>1.2289338459879982</v>
      </c>
      <c r="J140" s="39">
        <v>0.80987937966685819</v>
      </c>
      <c r="K140" s="39">
        <v>0.39028620988725066</v>
      </c>
      <c r="L140" s="26">
        <v>0.13492675404780261</v>
      </c>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ht="15.75" x14ac:dyDescent="0.25">
      <c r="B141" s="79">
        <v>19</v>
      </c>
      <c r="C141" s="39">
        <v>0.62532270093511566</v>
      </c>
      <c r="D141" s="39">
        <v>1.8285531506557202</v>
      </c>
      <c r="E141" s="39">
        <v>5.5654264214046822</v>
      </c>
      <c r="F141" s="39">
        <v>2.9281713668075073</v>
      </c>
      <c r="G141" s="39">
        <v>2.3414582111045923</v>
      </c>
      <c r="H141" s="39">
        <v>2.0719387426806515</v>
      </c>
      <c r="I141" s="39">
        <v>1.1124393969582254</v>
      </c>
      <c r="J141" s="39">
        <v>0.77881619937694702</v>
      </c>
      <c r="K141" s="39">
        <v>0.40563837339012271</v>
      </c>
      <c r="L141" s="26">
        <v>0.22881018702745723</v>
      </c>
      <c r="AH141" s="13"/>
      <c r="AI141" s="13"/>
    </row>
    <row r="142" spans="1:35" ht="12" customHeight="1" x14ac:dyDescent="0.25">
      <c r="B142" s="79">
        <v>20</v>
      </c>
      <c r="C142" s="39">
        <v>0.7469118069520253</v>
      </c>
      <c r="D142" s="39">
        <v>2.2309343787921216</v>
      </c>
      <c r="E142" s="39">
        <v>6.1166369123522912</v>
      </c>
      <c r="F142" s="39">
        <v>3.2390973630831641</v>
      </c>
      <c r="G142" s="39">
        <v>2.5139026434067189</v>
      </c>
      <c r="H142" s="39">
        <v>2.1964649691217182</v>
      </c>
      <c r="I142" s="39">
        <v>1.3699954870736897</v>
      </c>
      <c r="J142" s="39">
        <v>0.84129621936019938</v>
      </c>
      <c r="K142" s="39">
        <v>0.43627298223745714</v>
      </c>
      <c r="L142" s="26">
        <v>0.26705012325390304</v>
      </c>
      <c r="AH142" s="13"/>
      <c r="AI142" s="13"/>
    </row>
    <row r="143" spans="1:35" ht="18.75" customHeight="1" x14ac:dyDescent="0.25">
      <c r="B143" s="79">
        <v>21</v>
      </c>
      <c r="C143" s="39">
        <v>0.77565360222658208</v>
      </c>
      <c r="D143" s="39">
        <v>3.280733148961553</v>
      </c>
      <c r="E143" s="39">
        <v>6.4210961981907415</v>
      </c>
      <c r="F143" s="39">
        <v>5.2866352020260159</v>
      </c>
      <c r="G143" s="39">
        <v>3.6494386419783282</v>
      </c>
      <c r="H143" s="39">
        <v>2.7622790863864992</v>
      </c>
      <c r="I143" s="39">
        <v>1.8558586012494285</v>
      </c>
      <c r="J143" s="39">
        <v>1.1023232822540781</v>
      </c>
      <c r="K143" s="39">
        <v>0.53721514600121301</v>
      </c>
      <c r="L143" s="26">
        <v>0.38664323374340948</v>
      </c>
      <c r="AH143" s="13"/>
      <c r="AI143" s="13"/>
    </row>
    <row r="144" spans="1:35" ht="15.75" x14ac:dyDescent="0.25">
      <c r="B144" s="79">
        <v>22</v>
      </c>
      <c r="C144" s="39">
        <v>1.3680387409200969</v>
      </c>
      <c r="D144" s="39">
        <v>6.1656584457887389</v>
      </c>
      <c r="E144" s="39">
        <v>15.31467382373884</v>
      </c>
      <c r="F144" s="39">
        <v>10.68721018670723</v>
      </c>
      <c r="G144" s="39">
        <v>6.1738132797934897</v>
      </c>
      <c r="H144" s="39">
        <v>4.4863381458059894</v>
      </c>
      <c r="I144" s="39">
        <v>3.320709836937811</v>
      </c>
      <c r="J144" s="39">
        <v>1.697647473678908</v>
      </c>
      <c r="K144" s="39">
        <v>1.0514865844815084</v>
      </c>
      <c r="L144" s="26">
        <v>0.42934834462360461</v>
      </c>
      <c r="AH144" s="13"/>
      <c r="AI144" s="13"/>
    </row>
    <row r="145" spans="2:35" ht="15.75" x14ac:dyDescent="0.25">
      <c r="B145" s="79">
        <v>23</v>
      </c>
      <c r="C145" s="39">
        <v>1.9037010784264088</v>
      </c>
      <c r="D145" s="39">
        <v>5.7979813311072324</v>
      </c>
      <c r="E145" s="39">
        <v>11.33510517982357</v>
      </c>
      <c r="F145" s="39">
        <v>13.297031442121904</v>
      </c>
      <c r="G145" s="39">
        <v>6.7247208277840382</v>
      </c>
      <c r="H145" s="39">
        <v>4.6559703070309375</v>
      </c>
      <c r="I145" s="39">
        <v>3.3930230805937165</v>
      </c>
      <c r="J145" s="39">
        <v>1.8539255941271617</v>
      </c>
      <c r="K145" s="39">
        <v>1.1301606827093105</v>
      </c>
      <c r="L145" s="26">
        <v>0.56257573134845074</v>
      </c>
      <c r="AH145" s="13"/>
      <c r="AI145" s="13"/>
    </row>
    <row r="146" spans="2:35" ht="15.75" x14ac:dyDescent="0.25">
      <c r="B146" s="79">
        <v>24</v>
      </c>
      <c r="C146" s="39">
        <v>1.7205966530859622</v>
      </c>
      <c r="D146" s="39">
        <v>6.2352469603171068</v>
      </c>
      <c r="E146" s="39">
        <v>12.522769581840382</v>
      </c>
      <c r="F146" s="39">
        <v>14.15525114155251</v>
      </c>
      <c r="G146" s="39">
        <v>6.7288319040879188</v>
      </c>
      <c r="H146" s="39">
        <v>5.1687381843047344</v>
      </c>
      <c r="I146" s="39">
        <v>3.5680304471931499</v>
      </c>
      <c r="J146" s="39">
        <v>2.0226420536486875</v>
      </c>
      <c r="K146" s="39">
        <v>1.4073712812652408</v>
      </c>
      <c r="L146" s="26">
        <v>0.64591896652965353</v>
      </c>
      <c r="AH146" s="13"/>
      <c r="AI146" s="13"/>
    </row>
    <row r="147" spans="2:35" ht="15.75" x14ac:dyDescent="0.25">
      <c r="B147" s="79">
        <v>25</v>
      </c>
      <c r="C147" s="39">
        <v>2.4772343546735307</v>
      </c>
      <c r="D147" s="39">
        <v>7.4887654562201682</v>
      </c>
      <c r="E147" s="39">
        <v>16.248550416159009</v>
      </c>
      <c r="F147" s="39">
        <v>20.211304543297452</v>
      </c>
      <c r="G147" s="39">
        <v>9.7005178321732046</v>
      </c>
      <c r="H147" s="39">
        <v>8.35928007290401</v>
      </c>
      <c r="I147" s="39">
        <v>5.7896184692214909</v>
      </c>
      <c r="J147" s="39">
        <v>3.5816672251386872</v>
      </c>
      <c r="K147" s="39">
        <v>2.8462720421453138</v>
      </c>
      <c r="L147" s="26">
        <v>0.9186351706036745</v>
      </c>
      <c r="AH147" s="13"/>
      <c r="AI147" s="13"/>
    </row>
    <row r="148" spans="2:35" ht="15.75" x14ac:dyDescent="0.25">
      <c r="B148" s="79">
        <v>26</v>
      </c>
      <c r="C148" s="39">
        <v>3.4932555956321951</v>
      </c>
      <c r="D148" s="39">
        <v>8.8856023662962667</v>
      </c>
      <c r="E148" s="39">
        <v>20.515714236859203</v>
      </c>
      <c r="F148" s="39">
        <v>24.813617537124962</v>
      </c>
      <c r="G148" s="39">
        <v>13.537355965803494</v>
      </c>
      <c r="H148" s="39">
        <v>11.84754683877436</v>
      </c>
      <c r="I148" s="39">
        <v>8.4362589718366312</v>
      </c>
      <c r="J148" s="39">
        <v>5.9475335424871503</v>
      </c>
      <c r="K148" s="39">
        <v>4.8924334830105218</v>
      </c>
      <c r="L148" s="26">
        <v>1.8485712085034276</v>
      </c>
      <c r="AH148" s="13"/>
      <c r="AI148" s="13"/>
    </row>
    <row r="149" spans="2:35" ht="15.75" x14ac:dyDescent="0.25">
      <c r="B149" s="9">
        <v>27</v>
      </c>
      <c r="C149" s="39">
        <v>4.7037652270210408</v>
      </c>
      <c r="D149" s="39">
        <v>11.173242639848102</v>
      </c>
      <c r="E149" s="39">
        <v>25.840678894059678</v>
      </c>
      <c r="F149" s="39">
        <v>28.274776842164425</v>
      </c>
      <c r="G149" s="39">
        <v>19.260723765415243</v>
      </c>
      <c r="H149" s="39">
        <v>15.546176407468346</v>
      </c>
      <c r="I149" s="39">
        <v>11.388786115502338</v>
      </c>
      <c r="J149" s="39">
        <v>8.8294982671953548</v>
      </c>
      <c r="K149" s="39">
        <v>7.0630081300813012</v>
      </c>
      <c r="L149" s="26">
        <v>2.1878836017040939</v>
      </c>
      <c r="AH149" s="13"/>
      <c r="AI149" s="13"/>
    </row>
    <row r="150" spans="2:35" ht="15.75" x14ac:dyDescent="0.25">
      <c r="B150" s="9">
        <v>28</v>
      </c>
      <c r="C150" s="39">
        <v>6.6453476955875335</v>
      </c>
      <c r="D150" s="39">
        <v>14.480726847478973</v>
      </c>
      <c r="E150" s="39">
        <v>33.537542099319417</v>
      </c>
      <c r="F150" s="39">
        <v>34.041436072087414</v>
      </c>
      <c r="G150" s="39">
        <v>26.446503937693077</v>
      </c>
      <c r="H150" s="39">
        <v>20.284118504128219</v>
      </c>
      <c r="I150" s="39">
        <v>16.002778742618965</v>
      </c>
      <c r="J150" s="39">
        <v>13.315275122158488</v>
      </c>
      <c r="K150" s="39">
        <v>10.705139149735359</v>
      </c>
      <c r="L150" s="26">
        <v>3.5878438636207726</v>
      </c>
      <c r="AH150" s="13"/>
      <c r="AI150" s="13"/>
    </row>
    <row r="151" spans="2:35" ht="15.75" x14ac:dyDescent="0.25">
      <c r="B151" s="9">
        <v>29</v>
      </c>
      <c r="C151" s="39">
        <v>7.6768951059329886</v>
      </c>
      <c r="D151" s="39">
        <v>20.398525208169353</v>
      </c>
      <c r="E151" s="39">
        <v>36.74275291742665</v>
      </c>
      <c r="F151" s="39">
        <v>25.615228175136927</v>
      </c>
      <c r="G151" s="39">
        <v>20.549465638373341</v>
      </c>
      <c r="H151" s="39">
        <v>16.871276403682973</v>
      </c>
      <c r="I151" s="39">
        <v>13.562241616903997</v>
      </c>
      <c r="J151" s="39">
        <v>11.656242624498466</v>
      </c>
      <c r="K151" s="39">
        <v>9.8915085762773494</v>
      </c>
      <c r="L151" s="26">
        <v>3.6594680924935772</v>
      </c>
    </row>
    <row r="152" spans="2:35" ht="15.75" x14ac:dyDescent="0.25">
      <c r="B152" s="9">
        <v>30</v>
      </c>
      <c r="C152" s="39">
        <v>7.1018465835617857</v>
      </c>
      <c r="D152" s="39">
        <v>24.668000727669636</v>
      </c>
      <c r="E152" s="39">
        <v>39.877949552481695</v>
      </c>
      <c r="F152" s="39">
        <v>26.303587987730936</v>
      </c>
      <c r="G152" s="39">
        <v>18.296843901052032</v>
      </c>
      <c r="H152" s="39">
        <v>15.505793268773424</v>
      </c>
      <c r="I152" s="39">
        <v>11.559502101006897</v>
      </c>
      <c r="J152" s="39">
        <v>9.6530920060331837</v>
      </c>
      <c r="K152" s="39">
        <v>8.5109216835375605</v>
      </c>
      <c r="L152" s="26">
        <v>3.5744382022471912</v>
      </c>
    </row>
    <row r="153" spans="2:35" ht="15.75" x14ac:dyDescent="0.25">
      <c r="B153" s="9">
        <v>31</v>
      </c>
      <c r="C153" s="39">
        <v>7.8522309291540058</v>
      </c>
      <c r="D153" s="39">
        <v>29.185070671378092</v>
      </c>
      <c r="E153" s="39">
        <v>40.416717067860169</v>
      </c>
      <c r="F153" s="39">
        <v>27.591334146483128</v>
      </c>
      <c r="G153" s="39">
        <v>20.047916488405921</v>
      </c>
      <c r="H153" s="39">
        <v>17.302087204866883</v>
      </c>
      <c r="I153" s="39">
        <v>13.871997110000603</v>
      </c>
      <c r="J153" s="39">
        <v>11.81780878128847</v>
      </c>
      <c r="K153" s="39">
        <v>10.71102413568167</v>
      </c>
      <c r="L153" s="26">
        <v>3.3739392280317548</v>
      </c>
    </row>
    <row r="154" spans="2:35" ht="15.75" x14ac:dyDescent="0.25">
      <c r="B154" s="9">
        <v>32</v>
      </c>
      <c r="C154" s="39">
        <v>9.3109383965364341</v>
      </c>
      <c r="D154" s="39">
        <v>31.704497688104244</v>
      </c>
      <c r="E154" s="39">
        <v>40.040021830089138</v>
      </c>
      <c r="F154" s="39">
        <v>26.422168698631836</v>
      </c>
      <c r="G154" s="39">
        <v>19.995368091943373</v>
      </c>
      <c r="H154" s="39">
        <v>17.956836768390993</v>
      </c>
      <c r="I154" s="39">
        <v>16.170245815696475</v>
      </c>
      <c r="J154" s="39">
        <v>14.095169430425377</v>
      </c>
      <c r="K154" s="39">
        <v>13.160392280923757</v>
      </c>
      <c r="L154" s="26">
        <v>5.1421921594297766</v>
      </c>
    </row>
    <row r="155" spans="2:35" ht="15.75" x14ac:dyDescent="0.25">
      <c r="B155" s="9">
        <v>33</v>
      </c>
      <c r="C155" s="39">
        <v>10.392224522659305</v>
      </c>
      <c r="D155" s="39">
        <v>34.414682539682538</v>
      </c>
      <c r="E155" s="39">
        <v>43.239393147985474</v>
      </c>
      <c r="F155" s="39">
        <v>24.608501118568231</v>
      </c>
      <c r="G155" s="39">
        <v>18.966924366755205</v>
      </c>
      <c r="H155" s="39">
        <v>18.981456256016273</v>
      </c>
      <c r="I155" s="39">
        <v>16.355800480429561</v>
      </c>
      <c r="J155" s="39">
        <v>14.881239450204967</v>
      </c>
      <c r="K155" s="39">
        <v>15.206687278140388</v>
      </c>
      <c r="L155" s="26">
        <v>5.5130276002528271</v>
      </c>
    </row>
    <row r="156" spans="2:35" ht="15.75" x14ac:dyDescent="0.25">
      <c r="B156" s="9">
        <v>34</v>
      </c>
      <c r="C156" s="39">
        <v>11.898718878414311</v>
      </c>
      <c r="D156" s="39">
        <v>35.521169869069887</v>
      </c>
      <c r="E156" s="39">
        <v>39.42307692307692</v>
      </c>
      <c r="F156" s="39">
        <v>20.192673713800474</v>
      </c>
      <c r="G156" s="39">
        <v>17.689890396259678</v>
      </c>
      <c r="H156" s="39">
        <v>19.333864599558083</v>
      </c>
      <c r="I156" s="39">
        <v>18.067311752933186</v>
      </c>
      <c r="J156" s="39">
        <v>16.984927640665344</v>
      </c>
      <c r="K156" s="39">
        <v>16.241023702823821</v>
      </c>
      <c r="L156" s="26">
        <v>6.0649536976653184</v>
      </c>
    </row>
    <row r="157" spans="2:35" ht="15.75" x14ac:dyDescent="0.25">
      <c r="B157" s="9">
        <v>35</v>
      </c>
      <c r="C157" s="39">
        <v>13.124887475244554</v>
      </c>
      <c r="D157" s="39">
        <v>33.035091796421099</v>
      </c>
      <c r="E157" s="39">
        <v>36.210899424014173</v>
      </c>
      <c r="F157" s="39">
        <v>17.366516216480584</v>
      </c>
      <c r="G157" s="39">
        <v>16.772081586704388</v>
      </c>
      <c r="H157" s="39">
        <v>18.695294504771308</v>
      </c>
      <c r="I157" s="39">
        <v>17.273859700015358</v>
      </c>
      <c r="J157" s="39">
        <v>16.218113737421017</v>
      </c>
      <c r="K157" s="39">
        <v>16.777311593818048</v>
      </c>
      <c r="L157" s="26">
        <v>6.5638354700854702</v>
      </c>
    </row>
    <row r="158" spans="2:35" ht="15.75" x14ac:dyDescent="0.25">
      <c r="B158" s="9">
        <v>36</v>
      </c>
      <c r="C158" s="39">
        <v>9.5814977973568283</v>
      </c>
      <c r="D158" s="39">
        <v>24.019590319236407</v>
      </c>
      <c r="E158" s="39">
        <v>31.858533027343405</v>
      </c>
      <c r="F158" s="39">
        <v>13.238696274846163</v>
      </c>
      <c r="G158" s="39">
        <v>13.556868893981425</v>
      </c>
      <c r="H158" s="39">
        <v>15.329114964253431</v>
      </c>
      <c r="I158" s="39">
        <v>14.944606097847499</v>
      </c>
      <c r="J158" s="39">
        <v>14.588900150496023</v>
      </c>
      <c r="K158" s="39">
        <v>14.450867052023122</v>
      </c>
      <c r="L158" s="26">
        <v>6.1699573105656356</v>
      </c>
    </row>
    <row r="159" spans="2:35" ht="15.75" x14ac:dyDescent="0.25">
      <c r="B159" s="9">
        <v>37</v>
      </c>
      <c r="C159" s="39">
        <v>6.4174514093661816</v>
      </c>
      <c r="D159" s="39">
        <v>17.444903299668805</v>
      </c>
      <c r="E159" s="39">
        <v>27.262934903594129</v>
      </c>
      <c r="F159" s="39">
        <v>9.4641962944416633</v>
      </c>
      <c r="G159" s="39">
        <v>10.501863082895497</v>
      </c>
      <c r="H159" s="39">
        <v>13.132119163850295</v>
      </c>
      <c r="I159" s="39">
        <v>12.503341097407308</v>
      </c>
      <c r="J159" s="39">
        <v>11.788852325541949</v>
      </c>
      <c r="K159" s="39">
        <v>12.343083668688811</v>
      </c>
      <c r="L159" s="26">
        <v>4.7327032681624699</v>
      </c>
    </row>
    <row r="160" spans="2:35" ht="15.75" x14ac:dyDescent="0.25">
      <c r="B160" s="9">
        <v>38</v>
      </c>
      <c r="C160" s="39">
        <v>5.1931748309079726</v>
      </c>
      <c r="D160" s="39">
        <v>14.668373108484529</v>
      </c>
      <c r="E160" s="39">
        <v>26.176045503286865</v>
      </c>
      <c r="F160" s="39">
        <v>7.9822535774678611</v>
      </c>
      <c r="G160" s="39">
        <v>9.9910298577591732</v>
      </c>
      <c r="H160" s="39">
        <v>14.369414229729555</v>
      </c>
      <c r="I160" s="39">
        <v>13.152490159164811</v>
      </c>
      <c r="J160" s="39">
        <v>12.081583301514573</v>
      </c>
      <c r="K160" s="39">
        <v>11.587790534864183</v>
      </c>
      <c r="L160" s="26">
        <v>4.9847405900305191</v>
      </c>
    </row>
    <row r="161" spans="2:12" ht="15.75" x14ac:dyDescent="0.25">
      <c r="B161" s="9">
        <v>39</v>
      </c>
      <c r="C161" s="39">
        <v>4.9975488861049078</v>
      </c>
      <c r="D161" s="39">
        <v>14.875441109674714</v>
      </c>
      <c r="E161" s="39">
        <v>27.963405616412444</v>
      </c>
      <c r="F161" s="39">
        <v>8.1587127445602476</v>
      </c>
      <c r="G161" s="39">
        <v>10.237633918395259</v>
      </c>
      <c r="H161" s="39">
        <v>14.654786710470811</v>
      </c>
      <c r="I161" s="39">
        <v>13.869356640599328</v>
      </c>
      <c r="J161" s="39">
        <v>11.686805809837667</v>
      </c>
      <c r="K161" s="39">
        <v>11.991389720165905</v>
      </c>
      <c r="L161" s="26">
        <v>5.0747496914003563</v>
      </c>
    </row>
    <row r="162" spans="2:12" ht="15.75" x14ac:dyDescent="0.25">
      <c r="B162" s="9">
        <v>40</v>
      </c>
      <c r="C162" s="39">
        <v>5.612091437738119</v>
      </c>
      <c r="D162" s="39">
        <v>16.745417052299999</v>
      </c>
      <c r="E162" s="39">
        <v>31.893346424123415</v>
      </c>
      <c r="F162" s="39">
        <v>9.1708702857246909</v>
      </c>
      <c r="G162" s="39">
        <v>11.981191914177765</v>
      </c>
      <c r="H162" s="39">
        <v>16.616969368392517</v>
      </c>
      <c r="I162" s="39">
        <v>16.052924485412845</v>
      </c>
      <c r="J162" s="39">
        <v>14.717883776558322</v>
      </c>
      <c r="K162" s="39">
        <v>14.595604079873581</v>
      </c>
      <c r="L162" s="26">
        <v>6.1651061585124625</v>
      </c>
    </row>
    <row r="163" spans="2:12" ht="15.75" x14ac:dyDescent="0.25">
      <c r="B163" s="9">
        <v>41</v>
      </c>
      <c r="C163" s="39">
        <v>6.0797779763864721</v>
      </c>
      <c r="D163" s="39">
        <v>18.180272590745517</v>
      </c>
      <c r="E163" s="39">
        <v>37.681540037292855</v>
      </c>
      <c r="F163" s="39">
        <v>11.388105138105137</v>
      </c>
      <c r="G163" s="39">
        <v>13.385103759477399</v>
      </c>
      <c r="H163" s="39">
        <v>18.584630965945056</v>
      </c>
      <c r="I163" s="39">
        <v>18.653820420179311</v>
      </c>
      <c r="J163" s="39">
        <v>17.350795233845993</v>
      </c>
      <c r="K163" s="39">
        <v>17.632937766102003</v>
      </c>
      <c r="L163" s="26">
        <v>6.9320843091334892</v>
      </c>
    </row>
    <row r="164" spans="2:12" ht="15.75" x14ac:dyDescent="0.25">
      <c r="B164" s="9">
        <v>42</v>
      </c>
      <c r="C164" s="39">
        <v>6.6518184534318392</v>
      </c>
      <c r="D164" s="39">
        <v>20.309703130804824</v>
      </c>
      <c r="E164" s="39">
        <v>40.802318646479648</v>
      </c>
      <c r="F164" s="39">
        <v>12.72227520053851</v>
      </c>
      <c r="G164" s="39">
        <v>14.705464502047089</v>
      </c>
      <c r="H164" s="39">
        <v>20.394071886888877</v>
      </c>
      <c r="I164" s="39">
        <v>20.754928629518496</v>
      </c>
      <c r="J164" s="39">
        <v>19.29091040916451</v>
      </c>
      <c r="K164" s="39">
        <v>18.509615384615387</v>
      </c>
      <c r="L164" s="26">
        <v>6.410339256865913</v>
      </c>
    </row>
    <row r="165" spans="2:12" ht="15.75" x14ac:dyDescent="0.25">
      <c r="B165" s="9">
        <v>43</v>
      </c>
      <c r="C165" s="39">
        <v>9.484552271032074</v>
      </c>
      <c r="D165" s="39">
        <v>29.349889521675536</v>
      </c>
      <c r="E165" s="39">
        <v>44.83219510408847</v>
      </c>
      <c r="F165" s="39">
        <v>13.857015053094246</v>
      </c>
      <c r="G165" s="39">
        <v>16.981417756366138</v>
      </c>
      <c r="H165" s="39">
        <v>23.688645597899217</v>
      </c>
      <c r="I165" s="39">
        <v>22.292181881628256</v>
      </c>
      <c r="J165" s="39">
        <v>19.806924101198405</v>
      </c>
      <c r="K165" s="39">
        <v>17.736800760739239</v>
      </c>
      <c r="L165" s="26">
        <v>5.7114165568317334</v>
      </c>
    </row>
    <row r="166" spans="2:12" ht="15.75" x14ac:dyDescent="0.25">
      <c r="B166" s="9">
        <v>44</v>
      </c>
      <c r="C166" s="39">
        <v>9.9984365228267666</v>
      </c>
      <c r="D166" s="39">
        <v>24.467871773569772</v>
      </c>
      <c r="E166" s="39">
        <v>32.653361808675157</v>
      </c>
      <c r="F166" s="39">
        <v>14.393363981611031</v>
      </c>
      <c r="G166" s="39">
        <v>16.531421022834497</v>
      </c>
      <c r="H166" s="39">
        <v>20.957823916660637</v>
      </c>
      <c r="I166" s="39">
        <v>20.338314346303694</v>
      </c>
      <c r="J166" s="39">
        <v>19.212481044542113</v>
      </c>
      <c r="K166" s="39">
        <v>14.979239859469818</v>
      </c>
      <c r="L166" s="26">
        <v>3.8742457923150204</v>
      </c>
    </row>
    <row r="167" spans="2:12" ht="15.75" x14ac:dyDescent="0.25">
      <c r="B167" s="9">
        <v>45</v>
      </c>
      <c r="C167" s="39">
        <v>8.7222545955395461</v>
      </c>
      <c r="D167" s="39">
        <v>22.778031393756365</v>
      </c>
      <c r="E167" s="39">
        <v>33.008185946462717</v>
      </c>
      <c r="F167" s="39">
        <v>15.383132901634289</v>
      </c>
      <c r="G167" s="39">
        <v>16.886118127586393</v>
      </c>
      <c r="H167" s="39">
        <v>21.126421404682276</v>
      </c>
      <c r="I167" s="39">
        <v>20.992636091004726</v>
      </c>
      <c r="J167" s="39">
        <v>19.109735052278957</v>
      </c>
      <c r="K167" s="39">
        <v>12.500620809535635</v>
      </c>
      <c r="L167" s="26">
        <v>3.7676822633297058</v>
      </c>
    </row>
    <row r="168" spans="2:12" ht="15.75" x14ac:dyDescent="0.25">
      <c r="B168" s="9">
        <v>46</v>
      </c>
      <c r="C168" s="39">
        <v>8.3935447583610969</v>
      </c>
      <c r="D168" s="39">
        <v>21.73101673101673</v>
      </c>
      <c r="E168" s="39">
        <v>32.989317625917238</v>
      </c>
      <c r="F168" s="39">
        <v>15.969040009241789</v>
      </c>
      <c r="G168" s="39">
        <v>17.271278531364111</v>
      </c>
      <c r="H168" s="39">
        <v>21.887652435328629</v>
      </c>
      <c r="I168" s="39">
        <v>21.524423794094272</v>
      </c>
      <c r="J168" s="39">
        <v>17.543992910495</v>
      </c>
      <c r="K168" s="39">
        <v>9.1675926861299128</v>
      </c>
      <c r="L168" s="26">
        <v>3.212682379349046</v>
      </c>
    </row>
    <row r="169" spans="2:12" ht="15.75" x14ac:dyDescent="0.25">
      <c r="B169" s="9">
        <v>47</v>
      </c>
      <c r="C169" s="39">
        <v>8.5637413596990122</v>
      </c>
      <c r="D169" s="39">
        <v>20.697271237561452</v>
      </c>
      <c r="E169" s="39">
        <v>30.856687172476644</v>
      </c>
      <c r="F169" s="39">
        <v>15.672510365898015</v>
      </c>
      <c r="G169" s="39">
        <v>17.443736530331044</v>
      </c>
      <c r="H169" s="39">
        <v>21.575938071908425</v>
      </c>
      <c r="I169" s="39">
        <v>21.111385312177912</v>
      </c>
      <c r="J169" s="39">
        <v>15.475083557409594</v>
      </c>
      <c r="K169" s="39">
        <v>7.0452839629722295</v>
      </c>
      <c r="L169" s="26">
        <v>2.6651750460647539</v>
      </c>
    </row>
    <row r="170" spans="2:12" ht="15.75" x14ac:dyDescent="0.25">
      <c r="B170" s="9">
        <v>48</v>
      </c>
      <c r="C170" s="39">
        <v>9.0133838682932605</v>
      </c>
      <c r="D170" s="39">
        <v>21.494616427335544</v>
      </c>
      <c r="E170" s="39">
        <v>29.087644375424631</v>
      </c>
      <c r="F170" s="39">
        <v>16.023485307900103</v>
      </c>
      <c r="G170" s="39">
        <v>17.570873914809599</v>
      </c>
      <c r="H170" s="39">
        <v>21.968320654025209</v>
      </c>
      <c r="I170" s="39">
        <v>19.921709427282018</v>
      </c>
      <c r="J170" s="39">
        <v>13.506573996192836</v>
      </c>
      <c r="K170" s="39">
        <v>6.0148429409734208</v>
      </c>
      <c r="L170" s="26">
        <v>2.7230162641695417</v>
      </c>
    </row>
    <row r="171" spans="2:12" ht="15.75" x14ac:dyDescent="0.25">
      <c r="B171" s="9">
        <v>49</v>
      </c>
      <c r="C171" s="26">
        <v>9.6769662921348303</v>
      </c>
      <c r="D171" s="26">
        <v>21.638992418910028</v>
      </c>
      <c r="E171" s="26">
        <v>27.503677886276794</v>
      </c>
      <c r="F171" s="26">
        <v>20.53494484660462</v>
      </c>
      <c r="G171" s="26">
        <v>20.253899225059673</v>
      </c>
      <c r="H171" s="26">
        <v>22.380210013260225</v>
      </c>
      <c r="I171" s="26">
        <v>19.003863298662704</v>
      </c>
      <c r="J171" s="26">
        <v>11.869932468192307</v>
      </c>
      <c r="K171" s="26">
        <v>6.3896147686082774</v>
      </c>
      <c r="L171" s="26">
        <v>2.7164995442114859</v>
      </c>
    </row>
    <row r="172" spans="2:12" ht="15.75" x14ac:dyDescent="0.25">
      <c r="B172" s="9">
        <v>50</v>
      </c>
      <c r="C172" s="26">
        <v>11.280404625490567</v>
      </c>
      <c r="D172" s="26">
        <v>25.264623147637966</v>
      </c>
      <c r="E172" s="26">
        <v>34.654665395008742</v>
      </c>
      <c r="F172" s="26">
        <v>33.982175966122014</v>
      </c>
      <c r="G172" s="26">
        <v>31.237880471490509</v>
      </c>
      <c r="H172" s="26">
        <v>30.523364076500098</v>
      </c>
      <c r="I172" s="26">
        <v>24.558561630859003</v>
      </c>
      <c r="J172" s="26">
        <v>16.596627932694759</v>
      </c>
      <c r="K172" s="26">
        <v>11.563868993811278</v>
      </c>
      <c r="L172" s="26">
        <v>5.3248631339737633</v>
      </c>
    </row>
    <row r="173" spans="2:12" ht="15.75" x14ac:dyDescent="0.25">
      <c r="B173" s="9">
        <v>51</v>
      </c>
      <c r="C173" s="26">
        <v>17.763077300012249</v>
      </c>
      <c r="D173" s="26">
        <v>35.778428501708149</v>
      </c>
      <c r="E173" s="26">
        <v>47.963313297732228</v>
      </c>
      <c r="F173" s="26">
        <v>44.818792717247717</v>
      </c>
      <c r="G173" s="26">
        <v>42.61279309274569</v>
      </c>
      <c r="H173" s="26">
        <v>42.155599419016049</v>
      </c>
      <c r="I173" s="26">
        <v>35.627834604945583</v>
      </c>
      <c r="J173" s="26">
        <v>28.32101340367451</v>
      </c>
      <c r="K173" s="26">
        <v>24.158069488912606</v>
      </c>
      <c r="L173" s="26">
        <v>10.837416677702732</v>
      </c>
    </row>
    <row r="174" spans="2:12" ht="16.5" thickBot="1" x14ac:dyDescent="0.3">
      <c r="B174" s="16">
        <v>52</v>
      </c>
      <c r="C174" s="27">
        <v>32.259049014222057</v>
      </c>
      <c r="D174" s="27">
        <v>48.841193976012264</v>
      </c>
      <c r="E174" s="27">
        <v>58.377795327156811</v>
      </c>
      <c r="F174" s="27">
        <v>59.527463539704272</v>
      </c>
      <c r="G174" s="27">
        <v>56.480669625505065</v>
      </c>
      <c r="H174" s="27">
        <v>55.493458359153038</v>
      </c>
      <c r="I174" s="27">
        <v>51.759305835010061</v>
      </c>
      <c r="J174" s="27">
        <v>46.521296107601387</v>
      </c>
      <c r="K174" s="27">
        <v>43.381149880141542</v>
      </c>
      <c r="L174" s="27">
        <v>24.012659969726162</v>
      </c>
    </row>
    <row r="175" spans="2:12" ht="15.75" thickBot="1" x14ac:dyDescent="0.3"/>
    <row r="176" spans="2:12" ht="15.6" customHeight="1" thickBot="1" x14ac:dyDescent="0.3">
      <c r="B176" s="268" t="s">
        <v>2</v>
      </c>
      <c r="C176" s="281" t="s">
        <v>366</v>
      </c>
      <c r="D176" s="282"/>
      <c r="E176" s="282"/>
      <c r="F176" s="282"/>
      <c r="G176" s="282"/>
      <c r="H176" s="282"/>
      <c r="I176" s="282"/>
      <c r="J176" s="282"/>
      <c r="K176" s="282"/>
      <c r="L176" s="271"/>
    </row>
    <row r="177" spans="2:12" ht="18.75" thickBot="1" x14ac:dyDescent="0.3">
      <c r="B177" s="280"/>
      <c r="C177" s="161" t="s">
        <v>405</v>
      </c>
      <c r="D177" s="162" t="s">
        <v>406</v>
      </c>
      <c r="E177" s="161" t="s">
        <v>407</v>
      </c>
      <c r="F177" s="161" t="s">
        <v>408</v>
      </c>
      <c r="G177" s="196" t="s">
        <v>409</v>
      </c>
      <c r="H177" s="161" t="s">
        <v>410</v>
      </c>
      <c r="I177" s="161" t="s">
        <v>411</v>
      </c>
      <c r="J177" s="161" t="s">
        <v>412</v>
      </c>
      <c r="K177" s="161" t="s">
        <v>413</v>
      </c>
      <c r="L177" s="161" t="s">
        <v>376</v>
      </c>
    </row>
    <row r="178" spans="2:12" x14ac:dyDescent="0.25">
      <c r="B178" s="131">
        <v>53</v>
      </c>
      <c r="C178" s="38">
        <v>17.697784016845482</v>
      </c>
      <c r="D178" s="38">
        <v>20.867864312554694</v>
      </c>
      <c r="E178" s="38">
        <v>21.770231397805667</v>
      </c>
      <c r="F178" s="38">
        <v>16.707679665652016</v>
      </c>
      <c r="G178" s="38">
        <v>16.419920466860436</v>
      </c>
      <c r="H178" s="38">
        <v>14.860452766359183</v>
      </c>
      <c r="I178" s="38">
        <v>12.863765013244313</v>
      </c>
      <c r="J178" s="38">
        <v>12.905987730984908</v>
      </c>
      <c r="K178" s="38">
        <v>16.227128981251411</v>
      </c>
      <c r="L178" s="25">
        <v>9.8801658368513721</v>
      </c>
    </row>
    <row r="179" spans="2:12" ht="15.75" x14ac:dyDescent="0.25">
      <c r="B179" s="79">
        <v>1</v>
      </c>
      <c r="C179" s="39">
        <v>16.554736554736554</v>
      </c>
      <c r="D179" s="39">
        <v>19.963974782347645</v>
      </c>
      <c r="E179" s="39">
        <v>22.426928321574671</v>
      </c>
      <c r="F179" s="39">
        <v>16.526165973286624</v>
      </c>
      <c r="G179" s="39">
        <v>15.128695610063197</v>
      </c>
      <c r="H179" s="39">
        <v>13.576497094247452</v>
      </c>
      <c r="I179" s="26">
        <v>12.421695082309011</v>
      </c>
      <c r="J179" s="26">
        <v>12.872408040041314</v>
      </c>
      <c r="K179" s="26">
        <v>17.319976771196284</v>
      </c>
      <c r="L179" s="26">
        <v>11.062375844259039</v>
      </c>
    </row>
    <row r="180" spans="2:12" ht="15.75" x14ac:dyDescent="0.25">
      <c r="B180" s="79">
        <v>2</v>
      </c>
      <c r="C180" s="39">
        <v>15.482977249720284</v>
      </c>
      <c r="D180" s="39">
        <v>19.610083553524245</v>
      </c>
      <c r="E180" s="39">
        <v>20.210113621224522</v>
      </c>
      <c r="F180" s="39">
        <v>14.182503107579237</v>
      </c>
      <c r="G180" s="39">
        <v>13.230879928690712</v>
      </c>
      <c r="H180" s="39">
        <v>12.052563689132539</v>
      </c>
      <c r="I180" s="26">
        <v>11.1387542874393</v>
      </c>
      <c r="J180" s="26">
        <v>11.159838177412812</v>
      </c>
      <c r="K180" s="26">
        <v>14.740735666826495</v>
      </c>
      <c r="L180" s="26">
        <v>10.864143987856446</v>
      </c>
    </row>
    <row r="181" spans="2:12" ht="15.75" x14ac:dyDescent="0.25">
      <c r="B181" s="79">
        <v>3</v>
      </c>
      <c r="C181" s="39">
        <v>14.210613690443253</v>
      </c>
      <c r="D181" s="39">
        <v>18.925271518884745</v>
      </c>
      <c r="E181" s="39">
        <v>17.78627008609973</v>
      </c>
      <c r="F181" s="39">
        <v>12.05542550781545</v>
      </c>
      <c r="G181" s="39">
        <v>11.45295130734304</v>
      </c>
      <c r="H181" s="39">
        <v>10.13458192610787</v>
      </c>
      <c r="I181" s="26">
        <v>9.1678954404365065</v>
      </c>
      <c r="J181" s="26">
        <v>9.1017877216521015</v>
      </c>
      <c r="K181" s="26">
        <v>13.193132011741525</v>
      </c>
      <c r="L181" s="26">
        <v>9.6442849820604817</v>
      </c>
    </row>
    <row r="182" spans="2:12" ht="15.75" x14ac:dyDescent="0.25">
      <c r="B182" s="79">
        <v>4</v>
      </c>
      <c r="C182" s="39">
        <v>12.083641746854182</v>
      </c>
      <c r="D182" s="39">
        <v>16.793609511424854</v>
      </c>
      <c r="E182" s="39">
        <v>15.227782128486943</v>
      </c>
      <c r="F182" s="39">
        <v>9.544339818250716</v>
      </c>
      <c r="G182" s="39">
        <v>9.3002104480485439</v>
      </c>
      <c r="H182" s="39">
        <v>7.9662295012649844</v>
      </c>
      <c r="I182" s="26">
        <v>7.047484690915673</v>
      </c>
      <c r="J182" s="26">
        <v>7.0177926766374421</v>
      </c>
      <c r="K182" s="26">
        <v>10.046830283583384</v>
      </c>
      <c r="L182" s="26">
        <v>6.7982274496811064</v>
      </c>
    </row>
    <row r="183" spans="2:12" ht="15.75" x14ac:dyDescent="0.25">
      <c r="B183" s="79">
        <v>5</v>
      </c>
      <c r="C183" s="39">
        <v>10.359154929577464</v>
      </c>
      <c r="D183" s="39">
        <v>14.94413407821229</v>
      </c>
      <c r="E183" s="39">
        <v>12.418377551620683</v>
      </c>
      <c r="F183" s="39">
        <v>7.3390201555069075</v>
      </c>
      <c r="G183" s="39">
        <v>6.9910136245047827</v>
      </c>
      <c r="H183" s="39">
        <v>5.8903593872172832</v>
      </c>
      <c r="I183" s="26">
        <v>4.9185098952270074</v>
      </c>
      <c r="J183" s="26">
        <v>4.9021818090729186</v>
      </c>
      <c r="K183" s="26">
        <v>6.3514918806495482</v>
      </c>
      <c r="L183" s="26">
        <v>4.5379570356988568</v>
      </c>
    </row>
    <row r="184" spans="2:12" ht="15.75" x14ac:dyDescent="0.25">
      <c r="B184" s="79">
        <v>6</v>
      </c>
      <c r="C184" s="39">
        <v>9.7344346744826371</v>
      </c>
      <c r="D184" s="39">
        <v>14.569442474109803</v>
      </c>
      <c r="E184" s="39">
        <v>10.505180882722025</v>
      </c>
      <c r="F184" s="39">
        <v>5.817700098286398</v>
      </c>
      <c r="G184" s="39">
        <v>5.7051904188827205</v>
      </c>
      <c r="H184" s="39">
        <v>4.6373615682713671</v>
      </c>
      <c r="I184" s="26">
        <v>3.8048247887168221</v>
      </c>
      <c r="J184" s="26">
        <v>3.6488593864285614</v>
      </c>
      <c r="K184" s="26">
        <v>4.6705887636412626</v>
      </c>
      <c r="L184" s="26">
        <v>3.2199200794585727</v>
      </c>
    </row>
    <row r="185" spans="2:12" ht="15.75" x14ac:dyDescent="0.25">
      <c r="B185" s="79">
        <v>7</v>
      </c>
      <c r="C185" s="39">
        <v>8.7501283762966011</v>
      </c>
      <c r="D185" s="39">
        <v>15.343057806591032</v>
      </c>
      <c r="E185" s="39">
        <v>9.3911480566164904</v>
      </c>
      <c r="F185" s="39">
        <v>5.1771611065556087</v>
      </c>
      <c r="G185" s="39">
        <v>5.3195731970341917</v>
      </c>
      <c r="H185" s="39">
        <v>4.1808176233134731</v>
      </c>
      <c r="I185" s="26">
        <v>3.4482278489825187</v>
      </c>
      <c r="J185" s="26">
        <v>3.337675252461588</v>
      </c>
      <c r="K185" s="26">
        <v>4.0299951620706338</v>
      </c>
      <c r="L185" s="26">
        <v>2.6586399943782064</v>
      </c>
    </row>
    <row r="186" spans="2:12" ht="15.75" x14ac:dyDescent="0.25">
      <c r="B186" s="79">
        <v>8</v>
      </c>
      <c r="C186" s="39">
        <v>6.7376681614349776</v>
      </c>
      <c r="D186" s="39">
        <v>10.266519476423278</v>
      </c>
      <c r="E186" s="39">
        <v>7.3574701419664992</v>
      </c>
      <c r="F186" s="39">
        <v>3.7794851058094081</v>
      </c>
      <c r="G186" s="39">
        <v>3.8225708910092728</v>
      </c>
      <c r="H186" s="39">
        <v>2.9175752665465735</v>
      </c>
      <c r="I186" s="26">
        <v>2.3905908887186085</v>
      </c>
      <c r="J186" s="26">
        <v>2.2888850355470782</v>
      </c>
      <c r="K186" s="26">
        <v>2.6540377879729666</v>
      </c>
      <c r="L186" s="26">
        <v>1.7917975489979205</v>
      </c>
    </row>
    <row r="187" spans="2:12" ht="15.75" x14ac:dyDescent="0.25">
      <c r="B187" s="79">
        <v>9</v>
      </c>
      <c r="C187" s="39">
        <v>4.8276578073089702</v>
      </c>
      <c r="D187" s="39">
        <v>5.6665498305876856</v>
      </c>
      <c r="E187" s="39">
        <v>4.9387051462137652</v>
      </c>
      <c r="F187" s="39">
        <v>2.6910835370635176</v>
      </c>
      <c r="G187" s="39">
        <v>2.7463210545600178</v>
      </c>
      <c r="H187" s="39">
        <v>2.0838404562367425</v>
      </c>
      <c r="I187" s="26">
        <v>1.6182181946569378</v>
      </c>
      <c r="J187" s="26">
        <v>1.3711138274841312</v>
      </c>
      <c r="K187" s="26">
        <v>1.4687133459125912</v>
      </c>
      <c r="L187" s="26">
        <v>0.98397826691480028</v>
      </c>
    </row>
    <row r="188" spans="2:12" ht="15.75" x14ac:dyDescent="0.25">
      <c r="B188" s="79">
        <v>10</v>
      </c>
      <c r="C188" s="39">
        <v>4.4424934152765587</v>
      </c>
      <c r="D188" s="39">
        <v>5.3601815087918325</v>
      </c>
      <c r="E188" s="39">
        <v>5.9942024984470983</v>
      </c>
      <c r="F188" s="39">
        <v>2.6106686249035005</v>
      </c>
      <c r="G188" s="39">
        <v>2.6286407553605806</v>
      </c>
      <c r="H188" s="39">
        <v>2.0938243031886521</v>
      </c>
      <c r="I188" s="26">
        <v>1.4345263543638918</v>
      </c>
      <c r="J188" s="26">
        <v>1.1450555800550477</v>
      </c>
      <c r="K188" s="26">
        <v>1.4575741801145237</v>
      </c>
      <c r="L188" s="26">
        <v>0.89874176153385255</v>
      </c>
    </row>
    <row r="189" spans="2:12" ht="15.75" x14ac:dyDescent="0.25">
      <c r="B189" s="79">
        <v>11</v>
      </c>
      <c r="C189" s="39">
        <v>2.7752474646262222</v>
      </c>
      <c r="D189" s="39">
        <v>4.5702044095331606</v>
      </c>
      <c r="E189" s="39">
        <v>6.3953298763982644</v>
      </c>
      <c r="F189" s="39">
        <v>2.2603901209772919</v>
      </c>
      <c r="G189" s="39">
        <v>2.4978209225615697</v>
      </c>
      <c r="H189" s="39">
        <v>1.8918797868052135</v>
      </c>
      <c r="I189" s="26">
        <v>1.1928932065612958</v>
      </c>
      <c r="J189" s="26">
        <v>0.92914153414975931</v>
      </c>
      <c r="K189" s="26">
        <v>1.1932753350576064</v>
      </c>
      <c r="L189" s="26">
        <v>0.58269705494000801</v>
      </c>
    </row>
    <row r="190" spans="2:12" ht="15.75" x14ac:dyDescent="0.25">
      <c r="B190" s="79">
        <v>12</v>
      </c>
      <c r="C190" s="39">
        <v>2.1653084982537836</v>
      </c>
      <c r="D190" s="39">
        <v>3.5384853887295558</v>
      </c>
      <c r="E190" s="39">
        <v>7.3022439513601602</v>
      </c>
      <c r="F190" s="39">
        <v>2.0333091962346126</v>
      </c>
      <c r="G190" s="39">
        <v>2.3443451762587437</v>
      </c>
      <c r="H190" s="39">
        <v>1.8775762197889998</v>
      </c>
      <c r="I190" s="26">
        <v>1.1271653849141614</v>
      </c>
      <c r="J190" s="26">
        <v>0.81667741242209324</v>
      </c>
      <c r="K190" s="26">
        <v>1.0389759485678205</v>
      </c>
      <c r="L190" s="26">
        <v>0.66012628502844017</v>
      </c>
    </row>
    <row r="191" spans="2:12" ht="15.75" x14ac:dyDescent="0.25">
      <c r="B191" s="79">
        <v>13</v>
      </c>
      <c r="C191" s="39">
        <v>1.9627579265223956</v>
      </c>
      <c r="D191" s="39">
        <v>4.3507621068879034</v>
      </c>
      <c r="E191" s="39">
        <v>6.9942867345116939</v>
      </c>
      <c r="F191" s="39">
        <v>1.5338449747957212</v>
      </c>
      <c r="G191" s="39">
        <v>1.823502478450421</v>
      </c>
      <c r="H191" s="39">
        <v>1.4495379597753215</v>
      </c>
      <c r="I191" s="26">
        <v>0.7719739193589189</v>
      </c>
      <c r="J191" s="26">
        <v>0.56533265195311244</v>
      </c>
      <c r="K191" s="26">
        <v>0.75791350869371377</v>
      </c>
      <c r="L191" s="26">
        <v>0.41883304448295783</v>
      </c>
    </row>
    <row r="192" spans="2:12" ht="15.75" x14ac:dyDescent="0.25">
      <c r="B192" s="79">
        <v>14</v>
      </c>
      <c r="C192" s="39">
        <v>1.7987215697933701</v>
      </c>
      <c r="D192" s="39">
        <v>5.6863727454909823</v>
      </c>
      <c r="E192" s="39">
        <v>5.3943001633040089</v>
      </c>
      <c r="F192" s="39">
        <v>1.3805218178487138</v>
      </c>
      <c r="G192" s="39">
        <v>1.4406925009332217</v>
      </c>
      <c r="H192" s="39">
        <v>1.0483711747285291</v>
      </c>
      <c r="I192" s="26">
        <v>0.52746607767575115</v>
      </c>
      <c r="J192" s="26">
        <v>0.46310962272405004</v>
      </c>
      <c r="K192" s="26">
        <v>0.69206198982609723</v>
      </c>
      <c r="L192" s="26">
        <v>0.40118751504453182</v>
      </c>
    </row>
    <row r="193" spans="2:12" ht="15.75" x14ac:dyDescent="0.25">
      <c r="B193" s="79">
        <v>15</v>
      </c>
      <c r="C193" s="39">
        <v>1.8331133597301656</v>
      </c>
      <c r="D193" s="39">
        <v>4.7148114075436984</v>
      </c>
      <c r="E193" s="39">
        <v>3.3194088846965819</v>
      </c>
      <c r="F193" s="39">
        <v>0.97386485815896129</v>
      </c>
      <c r="G193" s="39">
        <v>1.0222976622174216</v>
      </c>
      <c r="H193" s="39">
        <v>0.71110107793893562</v>
      </c>
      <c r="I193" s="26">
        <v>0.34328896367296657</v>
      </c>
      <c r="J193" s="26">
        <v>0.29343494065606796</v>
      </c>
      <c r="K193" s="26">
        <v>0.51663796455752453</v>
      </c>
      <c r="L193" s="26">
        <v>0.23293414814611821</v>
      </c>
    </row>
    <row r="194" spans="2:12" ht="15.75" x14ac:dyDescent="0.25">
      <c r="B194" s="79">
        <v>16</v>
      </c>
      <c r="C194" s="39">
        <v>1.2436153675327559</v>
      </c>
      <c r="D194" s="39">
        <v>3.4150197628458501</v>
      </c>
      <c r="E194" s="39">
        <v>2.8678073838648879</v>
      </c>
      <c r="F194" s="39">
        <v>0.92561427128912821</v>
      </c>
      <c r="G194" s="39">
        <v>0.88770403629390582</v>
      </c>
      <c r="H194" s="39">
        <v>0.58438734461638819</v>
      </c>
      <c r="I194" s="26">
        <v>0.27898532005815885</v>
      </c>
      <c r="J194" s="26">
        <v>0.28770044104331571</v>
      </c>
      <c r="K194" s="26">
        <v>0.32892871320818917</v>
      </c>
      <c r="L194" s="26">
        <v>0.19748275317288955</v>
      </c>
    </row>
    <row r="195" spans="2:12" ht="15.75" x14ac:dyDescent="0.25">
      <c r="B195" s="79">
        <v>17</v>
      </c>
      <c r="C195" s="39">
        <v>0.79532543418276247</v>
      </c>
      <c r="D195" s="39">
        <v>2.6043661432401377</v>
      </c>
      <c r="E195" s="39">
        <v>3.8568385961663112</v>
      </c>
      <c r="F195" s="39">
        <v>0.91623640051631938</v>
      </c>
      <c r="G195" s="39">
        <v>0.89708648034354799</v>
      </c>
      <c r="H195" s="39">
        <v>0.60496720234535095</v>
      </c>
      <c r="I195" s="26">
        <v>0.26031691434557269</v>
      </c>
      <c r="J195" s="26">
        <v>0.2479414735682145</v>
      </c>
      <c r="K195" s="26">
        <v>0.19305019305019305</v>
      </c>
      <c r="L195" s="26">
        <v>0.11631213006280856</v>
      </c>
    </row>
    <row r="196" spans="2:12" ht="15.75" x14ac:dyDescent="0.25">
      <c r="B196" s="79">
        <v>18</v>
      </c>
      <c r="C196" s="39">
        <v>0.8134980415787888</v>
      </c>
      <c r="D196" s="39">
        <v>2.2237860661505979</v>
      </c>
      <c r="E196" s="39">
        <v>4.360616023533483</v>
      </c>
      <c r="F196" s="39">
        <v>0.95192164157681392</v>
      </c>
      <c r="G196" s="39">
        <v>0.93762739502649817</v>
      </c>
      <c r="H196" s="39">
        <v>0.67879235169018326</v>
      </c>
      <c r="I196" s="26">
        <v>0.27678801157051858</v>
      </c>
      <c r="J196" s="26">
        <v>0.23129831395702721</v>
      </c>
      <c r="K196" s="26">
        <v>0.23799607306479445</v>
      </c>
      <c r="L196" s="26">
        <v>0.14962966657522633</v>
      </c>
    </row>
    <row r="197" spans="2:12" ht="15.75" x14ac:dyDescent="0.25">
      <c r="B197" s="79">
        <v>19</v>
      </c>
      <c r="C197" s="39">
        <v>0.68366238579004535</v>
      </c>
      <c r="D197" s="39">
        <v>1.9669361650778328</v>
      </c>
      <c r="E197" s="39">
        <v>4.0721371991078978</v>
      </c>
      <c r="F197" s="39">
        <v>0.94150138086869195</v>
      </c>
      <c r="G197" s="39">
        <v>0.9088108441158349</v>
      </c>
      <c r="H197" s="39">
        <v>0.56833763605586918</v>
      </c>
      <c r="I197" s="26">
        <v>0.30232238559846092</v>
      </c>
      <c r="J197" s="26">
        <v>0.19580586819724077</v>
      </c>
      <c r="K197" s="26">
        <v>0.19210618232623122</v>
      </c>
      <c r="L197" s="26">
        <v>0.14205687635691122</v>
      </c>
    </row>
    <row r="198" spans="2:12" ht="15.75" x14ac:dyDescent="0.25">
      <c r="B198" s="79">
        <v>20</v>
      </c>
      <c r="C198" s="39">
        <v>0.84254870984728802</v>
      </c>
      <c r="D198" s="39">
        <v>2.1518598217030434</v>
      </c>
      <c r="E198" s="39">
        <v>4.7026689044657255</v>
      </c>
      <c r="F198" s="39">
        <v>1.1306575190981822</v>
      </c>
      <c r="G198" s="39">
        <v>1.0442695707306158</v>
      </c>
      <c r="H198" s="39">
        <v>0.68897820087789152</v>
      </c>
      <c r="I198" s="26">
        <v>0.32344395167456796</v>
      </c>
      <c r="J198" s="26">
        <v>0.26709481866062451</v>
      </c>
      <c r="K198" s="26">
        <v>0.2598783296910992</v>
      </c>
      <c r="L198" s="26">
        <v>0.11352623563616226</v>
      </c>
    </row>
    <row r="199" spans="2:12" ht="15.75" x14ac:dyDescent="0.25">
      <c r="B199" s="79">
        <v>21</v>
      </c>
      <c r="C199" s="39">
        <v>0.83992094861660083</v>
      </c>
      <c r="D199" s="39">
        <v>3.359614026829842</v>
      </c>
      <c r="E199" s="39">
        <v>4.9915707688924726</v>
      </c>
      <c r="F199" s="39">
        <v>1.8250110472823686</v>
      </c>
      <c r="G199" s="39">
        <v>1.4956531420777703</v>
      </c>
      <c r="H199" s="39">
        <v>0.95333848004452504</v>
      </c>
      <c r="I199" s="26">
        <v>0.45028000605418494</v>
      </c>
      <c r="J199" s="26">
        <v>0.32330739071917608</v>
      </c>
      <c r="K199" s="26">
        <v>0.36968576709796674</v>
      </c>
      <c r="L199" s="26">
        <v>0.12812299807815503</v>
      </c>
    </row>
    <row r="200" spans="2:12" ht="15.75" x14ac:dyDescent="0.25">
      <c r="B200" s="79">
        <v>22</v>
      </c>
      <c r="C200" s="39">
        <v>1.6082823284281806</v>
      </c>
      <c r="D200" s="39">
        <v>6.5007249879168683</v>
      </c>
      <c r="E200" s="39">
        <v>11.137041854770832</v>
      </c>
      <c r="F200" s="39">
        <v>4.2129704627679683</v>
      </c>
      <c r="G200" s="39">
        <v>2.5021508459994264</v>
      </c>
      <c r="H200" s="39">
        <v>1.6246888999502238</v>
      </c>
      <c r="I200" s="26">
        <v>0.80330394925184012</v>
      </c>
      <c r="J200" s="26">
        <v>0.433665760048353</v>
      </c>
      <c r="K200" s="26">
        <v>0.52833036821391988</v>
      </c>
      <c r="L200" s="26">
        <v>0.21197106594949788</v>
      </c>
    </row>
    <row r="201" spans="2:12" ht="15.75" x14ac:dyDescent="0.25">
      <c r="B201" s="79">
        <v>23</v>
      </c>
      <c r="C201" s="39">
        <v>1.7659562871314112</v>
      </c>
      <c r="D201" s="39">
        <v>6.3425276609007319</v>
      </c>
      <c r="E201" s="39">
        <v>9.6614063990288734</v>
      </c>
      <c r="F201" s="39">
        <v>6.2488899690593476</v>
      </c>
      <c r="G201" s="39">
        <v>2.8013325257419743</v>
      </c>
      <c r="H201" s="39">
        <v>1.8406712222126114</v>
      </c>
      <c r="I201" s="26">
        <v>0.99180178538895969</v>
      </c>
      <c r="J201" s="26">
        <v>0.67956757370257925</v>
      </c>
      <c r="K201" s="26">
        <v>0.87540122556171585</v>
      </c>
      <c r="L201" s="26">
        <v>0.25928281395235064</v>
      </c>
    </row>
    <row r="202" spans="2:12" ht="15.75" x14ac:dyDescent="0.25">
      <c r="B202" s="79">
        <v>24</v>
      </c>
      <c r="C202" s="39">
        <v>1.843267511041355</v>
      </c>
      <c r="D202" s="39">
        <v>6.5636882129277572</v>
      </c>
      <c r="E202" s="39">
        <v>11.550611864857675</v>
      </c>
      <c r="F202" s="39">
        <v>7.1590926904205796</v>
      </c>
      <c r="G202" s="39">
        <v>2.9304463185823937</v>
      </c>
      <c r="H202" s="39">
        <v>2.221819956240457</v>
      </c>
      <c r="I202" s="26">
        <v>1.1986254855621654</v>
      </c>
      <c r="J202" s="26">
        <v>0.77066135053049867</v>
      </c>
      <c r="K202" s="26">
        <v>0.86764908414818898</v>
      </c>
      <c r="L202" s="26">
        <v>0.32071529228825502</v>
      </c>
    </row>
    <row r="203" spans="2:12" ht="15.75" x14ac:dyDescent="0.25">
      <c r="B203" s="79">
        <v>25</v>
      </c>
      <c r="C203" s="39">
        <v>2.3621348015273957</v>
      </c>
      <c r="D203" s="39">
        <v>7.7920147456669735</v>
      </c>
      <c r="E203" s="39">
        <v>14.087263761263838</v>
      </c>
      <c r="F203" s="39">
        <v>9.6710545060831397</v>
      </c>
      <c r="G203" s="39">
        <v>4.3637980422312443</v>
      </c>
      <c r="H203" s="39">
        <v>3.4915635545556807</v>
      </c>
      <c r="I203" s="26">
        <v>1.9414751469802243</v>
      </c>
      <c r="J203" s="26">
        <v>1.1985729365705047</v>
      </c>
      <c r="K203" s="26">
        <v>1.7002461482359379</v>
      </c>
      <c r="L203" s="26">
        <v>0.41616293127499304</v>
      </c>
    </row>
    <row r="204" spans="2:12" ht="15.75" x14ac:dyDescent="0.25">
      <c r="B204" s="79">
        <v>26</v>
      </c>
      <c r="C204" s="39">
        <v>3.5253174645342966</v>
      </c>
      <c r="D204" s="39">
        <v>9.3423569221715468</v>
      </c>
      <c r="E204" s="39">
        <v>17.897519878460233</v>
      </c>
      <c r="F204" s="39">
        <v>12.527620504973221</v>
      </c>
      <c r="G204" s="39">
        <v>6.54696501044796</v>
      </c>
      <c r="H204" s="39">
        <v>5.4270361423208442</v>
      </c>
      <c r="I204" s="26">
        <v>3.0739118277565476</v>
      </c>
      <c r="J204" s="26">
        <v>2.0610349402919064</v>
      </c>
      <c r="K204" s="26">
        <v>2.9288525839082409</v>
      </c>
      <c r="L204" s="26">
        <v>0.73295712525134593</v>
      </c>
    </row>
    <row r="205" spans="2:12" ht="15.75" x14ac:dyDescent="0.25">
      <c r="B205" s="9">
        <v>27</v>
      </c>
      <c r="C205" s="39">
        <v>4.8833970427000919</v>
      </c>
      <c r="D205" s="39">
        <v>11.324510554522584</v>
      </c>
      <c r="E205" s="39">
        <v>22.088456200104346</v>
      </c>
      <c r="F205" s="39">
        <v>14.240243728958223</v>
      </c>
      <c r="G205" s="39">
        <v>9.2519052498196306</v>
      </c>
      <c r="H205" s="39">
        <v>7.1991483063500521</v>
      </c>
      <c r="I205" s="26">
        <v>4.2662418127102146</v>
      </c>
      <c r="J205" s="26">
        <v>3.0887312766590616</v>
      </c>
      <c r="K205" s="26">
        <v>4.0905170643558257</v>
      </c>
      <c r="L205" s="26">
        <v>0.94854549543103628</v>
      </c>
    </row>
    <row r="206" spans="2:12" ht="15.75" x14ac:dyDescent="0.25">
      <c r="B206" s="9">
        <v>28</v>
      </c>
      <c r="C206" s="39">
        <v>6.7822864779492162</v>
      </c>
      <c r="D206" s="39">
        <v>14.662432368854386</v>
      </c>
      <c r="E206" s="39">
        <v>26.77798277412596</v>
      </c>
      <c r="F206" s="39">
        <v>18.162485360290944</v>
      </c>
      <c r="G206" s="39">
        <v>12.599570739478692</v>
      </c>
      <c r="H206" s="39">
        <v>9.4244022311028388</v>
      </c>
      <c r="I206" s="26">
        <v>6.1079658719400367</v>
      </c>
      <c r="J206" s="26">
        <v>4.6652739308013711</v>
      </c>
      <c r="K206" s="26">
        <v>6.0973307660361691</v>
      </c>
      <c r="L206" s="26">
        <v>1.4438459357660687</v>
      </c>
    </row>
    <row r="207" spans="2:12" ht="15.75" x14ac:dyDescent="0.25">
      <c r="B207" s="9">
        <v>29</v>
      </c>
      <c r="C207" s="39">
        <v>7.6346419412112843</v>
      </c>
      <c r="D207" s="39">
        <v>20.958263629734482</v>
      </c>
      <c r="E207" s="39">
        <v>31.575134038545137</v>
      </c>
      <c r="F207" s="39">
        <v>14.85464297642983</v>
      </c>
      <c r="G207" s="39">
        <v>11.723337925034439</v>
      </c>
      <c r="H207" s="39">
        <v>8.6338189048552447</v>
      </c>
      <c r="I207" s="26">
        <v>5.5741525949068906</v>
      </c>
      <c r="J207" s="26">
        <v>4.5150768249763944</v>
      </c>
      <c r="K207" s="26">
        <v>5.9790791663364766</v>
      </c>
      <c r="L207" s="26">
        <v>1.5774978737191687</v>
      </c>
    </row>
    <row r="208" spans="2:12" ht="15.75" x14ac:dyDescent="0.25">
      <c r="B208" s="9">
        <v>30</v>
      </c>
      <c r="C208" s="39">
        <v>7.538536957350618</v>
      </c>
      <c r="D208" s="39">
        <v>24.691245913548858</v>
      </c>
      <c r="E208" s="39">
        <v>33.410274508307744</v>
      </c>
      <c r="F208" s="39">
        <v>15.026752199002747</v>
      </c>
      <c r="G208" s="39">
        <v>10.213441797404609</v>
      </c>
      <c r="H208" s="39">
        <v>7.1904703626647084</v>
      </c>
      <c r="I208" s="26">
        <v>4.1773271000495624</v>
      </c>
      <c r="J208" s="26">
        <v>3.6016701135521125</v>
      </c>
      <c r="K208" s="26">
        <v>5.3804032191155731</v>
      </c>
      <c r="L208" s="26">
        <v>1.4253548309275863</v>
      </c>
    </row>
    <row r="209" spans="2:12" ht="15.75" x14ac:dyDescent="0.25">
      <c r="B209" s="9">
        <v>31</v>
      </c>
      <c r="C209" s="39">
        <v>8.4233509538037232</v>
      </c>
      <c r="D209" s="39">
        <v>30.827231996503112</v>
      </c>
      <c r="E209" s="39">
        <v>33.031596925704527</v>
      </c>
      <c r="F209" s="39">
        <v>16.690813648293965</v>
      </c>
      <c r="G209" s="39">
        <v>11.403459976636814</v>
      </c>
      <c r="H209" s="39">
        <v>8.5028258147483839</v>
      </c>
      <c r="I209" s="26">
        <v>5.2663462703444939</v>
      </c>
      <c r="J209" s="26">
        <v>4.5666149412547101</v>
      </c>
      <c r="K209" s="26">
        <v>6.5130301903935903</v>
      </c>
      <c r="L209" s="26">
        <v>1.5664467114409351</v>
      </c>
    </row>
    <row r="210" spans="2:12" ht="15.75" x14ac:dyDescent="0.25">
      <c r="B210" s="9">
        <v>32</v>
      </c>
      <c r="C210" s="39">
        <v>9.7588460671624961</v>
      </c>
      <c r="D210" s="39">
        <v>34.303469704816159</v>
      </c>
      <c r="E210" s="39">
        <v>33.43030095612928</v>
      </c>
      <c r="F210" s="39">
        <v>16.138357762337069</v>
      </c>
      <c r="G210" s="39">
        <v>11.526369819068396</v>
      </c>
      <c r="H210" s="39">
        <v>9.2681114132729761</v>
      </c>
      <c r="I210" s="26">
        <v>6.1223401062957201</v>
      </c>
      <c r="J210" s="26">
        <v>5.3485684940300429</v>
      </c>
      <c r="K210" s="26">
        <v>8.176075159957886</v>
      </c>
      <c r="L210" s="26">
        <v>2.1998993373039175</v>
      </c>
    </row>
    <row r="211" spans="2:12" ht="15.75" x14ac:dyDescent="0.25">
      <c r="B211" s="9">
        <v>33</v>
      </c>
      <c r="C211" s="39">
        <v>10.728460646027967</v>
      </c>
      <c r="D211" s="39">
        <v>35.698966660167677</v>
      </c>
      <c r="E211" s="39">
        <v>36.447449293177627</v>
      </c>
      <c r="F211" s="39">
        <v>14.812303978902355</v>
      </c>
      <c r="G211" s="39">
        <v>11.292851628103186</v>
      </c>
      <c r="H211" s="39">
        <v>9.6713396638008469</v>
      </c>
      <c r="I211" s="26">
        <v>6.5403344240331851</v>
      </c>
      <c r="J211" s="26">
        <v>6.2118277968121554</v>
      </c>
      <c r="K211" s="26">
        <v>9.5458722622147345</v>
      </c>
      <c r="L211" s="26">
        <v>2.2319539646272322</v>
      </c>
    </row>
    <row r="212" spans="2:12" ht="15.75" x14ac:dyDescent="0.25">
      <c r="B212" s="9">
        <v>34</v>
      </c>
      <c r="C212" s="39">
        <v>12.113151235969637</v>
      </c>
      <c r="D212" s="39">
        <v>35.531321328937359</v>
      </c>
      <c r="E212" s="39">
        <v>32.955875779570462</v>
      </c>
      <c r="F212" s="39">
        <v>12.527163176610035</v>
      </c>
      <c r="G212" s="39">
        <v>11.272141706924316</v>
      </c>
      <c r="H212" s="39">
        <v>10.495127087516529</v>
      </c>
      <c r="I212" s="26">
        <v>7.1215687320393917</v>
      </c>
      <c r="J212" s="26">
        <v>6.9051310262052414</v>
      </c>
      <c r="K212" s="26">
        <v>10.6161069495717</v>
      </c>
      <c r="L212" s="26">
        <v>2.6271835884537542</v>
      </c>
    </row>
    <row r="213" spans="2:12" ht="15.75" x14ac:dyDescent="0.25">
      <c r="B213" s="9">
        <v>35</v>
      </c>
      <c r="C213" s="39">
        <v>13.575310801524331</v>
      </c>
      <c r="D213" s="39">
        <v>33.781571562207667</v>
      </c>
      <c r="E213" s="39">
        <v>30.915069259829298</v>
      </c>
      <c r="F213" s="39">
        <v>10.930117375136597</v>
      </c>
      <c r="G213" s="39">
        <v>11.154628648932846</v>
      </c>
      <c r="H213" s="39">
        <v>10.200168158954465</v>
      </c>
      <c r="I213" s="26">
        <v>7.0273431976243428</v>
      </c>
      <c r="J213" s="26">
        <v>6.9316785450970748</v>
      </c>
      <c r="K213" s="26">
        <v>10.716704087814961</v>
      </c>
      <c r="L213" s="26">
        <v>2.6962665564543111</v>
      </c>
    </row>
    <row r="214" spans="2:12" ht="15.75" x14ac:dyDescent="0.25">
      <c r="B214" s="9">
        <v>36</v>
      </c>
      <c r="C214" s="39">
        <v>10.237562067958329</v>
      </c>
      <c r="D214" s="39">
        <v>25.064046189729666</v>
      </c>
      <c r="E214" s="39">
        <v>28.017533021504427</v>
      </c>
      <c r="F214" s="39">
        <v>8.5028621017673256</v>
      </c>
      <c r="G214" s="39">
        <v>8.9417724501516798</v>
      </c>
      <c r="H214" s="39">
        <v>8.7424267351449565</v>
      </c>
      <c r="I214" s="26">
        <v>6.0818398534211582</v>
      </c>
      <c r="J214" s="26">
        <v>6.2840605855601899</v>
      </c>
      <c r="K214" s="26">
        <v>9.9939017828317258</v>
      </c>
      <c r="L214" s="26">
        <v>2.4035320437941756</v>
      </c>
    </row>
    <row r="215" spans="2:12" ht="15.75" x14ac:dyDescent="0.25">
      <c r="B215" s="9">
        <v>37</v>
      </c>
      <c r="C215" s="39">
        <v>6.5797577499486755</v>
      </c>
      <c r="D215" s="39">
        <v>18.401702786377708</v>
      </c>
      <c r="E215" s="39">
        <v>25.751928297496445</v>
      </c>
      <c r="F215" s="39">
        <v>5.9702679770911402</v>
      </c>
      <c r="G215" s="39">
        <v>7.3322822621126535</v>
      </c>
      <c r="H215" s="39">
        <v>7.8124153254213402</v>
      </c>
      <c r="I215" s="26">
        <v>5.0317861781393125</v>
      </c>
      <c r="J215" s="26">
        <v>5.0259136212624584</v>
      </c>
      <c r="K215" s="26">
        <v>7.934405795972423</v>
      </c>
      <c r="L215" s="26">
        <v>1.9822472581402295</v>
      </c>
    </row>
    <row r="216" spans="2:12" ht="15.75" x14ac:dyDescent="0.25">
      <c r="B216" s="9">
        <v>38</v>
      </c>
      <c r="C216" s="39">
        <v>5.328253547567777</v>
      </c>
      <c r="D216" s="39">
        <v>15.360357505070994</v>
      </c>
      <c r="E216" s="39">
        <v>25.648989329589838</v>
      </c>
      <c r="F216" s="39">
        <v>5.4562809576224547</v>
      </c>
      <c r="G216" s="39">
        <v>7.6593067154787784</v>
      </c>
      <c r="H216" s="39">
        <v>9.145096566775397</v>
      </c>
      <c r="I216" s="26">
        <v>5.5528175864081444</v>
      </c>
      <c r="J216" s="26">
        <v>5.1505273250239698</v>
      </c>
      <c r="K216" s="26">
        <v>8.0242352593468311</v>
      </c>
      <c r="L216" s="26">
        <v>2.2549962594848778</v>
      </c>
    </row>
    <row r="217" spans="2:12" ht="15.75" x14ac:dyDescent="0.25">
      <c r="B217" s="9">
        <v>39</v>
      </c>
      <c r="C217" s="39">
        <v>5.0639811786308604</v>
      </c>
      <c r="D217" s="39">
        <v>15.596667708773932</v>
      </c>
      <c r="E217" s="39">
        <v>26.91504602816558</v>
      </c>
      <c r="F217" s="39">
        <v>5.4227015386752804</v>
      </c>
      <c r="G217" s="39">
        <v>7.6905314740933637</v>
      </c>
      <c r="H217" s="39">
        <v>9.4670275820226824</v>
      </c>
      <c r="I217" s="26">
        <v>5.7799619530754596</v>
      </c>
      <c r="J217" s="26">
        <v>5.0468931726510107</v>
      </c>
      <c r="K217" s="26">
        <v>8.1603487084211661</v>
      </c>
      <c r="L217" s="26">
        <v>2.1845472029433899</v>
      </c>
    </row>
    <row r="218" spans="2:12" ht="15.75" x14ac:dyDescent="0.25">
      <c r="B218" s="9">
        <v>40</v>
      </c>
      <c r="C218" s="39">
        <v>5.7777069725452712</v>
      </c>
      <c r="D218" s="39">
        <v>17.236459978600909</v>
      </c>
      <c r="E218" s="39">
        <v>30.029029571348865</v>
      </c>
      <c r="F218" s="39">
        <v>6.2440328432308574</v>
      </c>
      <c r="G218" s="39">
        <v>8.7554328341310921</v>
      </c>
      <c r="H218" s="39">
        <v>10.682309532731832</v>
      </c>
      <c r="I218" s="26">
        <v>6.882027730284916</v>
      </c>
      <c r="J218" s="26">
        <v>6.5670814043209873</v>
      </c>
      <c r="K218" s="26">
        <v>10.305519053876479</v>
      </c>
      <c r="L218" s="26">
        <v>2.5930984614148556</v>
      </c>
    </row>
    <row r="219" spans="2:12" ht="15.75" x14ac:dyDescent="0.25">
      <c r="B219" s="9">
        <v>41</v>
      </c>
      <c r="C219" s="39">
        <v>6.3933675804892935</v>
      </c>
      <c r="D219" s="39">
        <v>18.490649388897072</v>
      </c>
      <c r="E219" s="39">
        <v>35.310667300681565</v>
      </c>
      <c r="F219" s="39">
        <v>7.4889526986364956</v>
      </c>
      <c r="G219" s="39">
        <v>9.7609947264018579</v>
      </c>
      <c r="H219" s="39">
        <v>12.416620803522289</v>
      </c>
      <c r="I219" s="26">
        <v>8.2901616974000412</v>
      </c>
      <c r="J219" s="26">
        <v>7.9669249450676531</v>
      </c>
      <c r="K219" s="26">
        <v>12.07053720177286</v>
      </c>
      <c r="L219" s="26">
        <v>2.9582157332937209</v>
      </c>
    </row>
    <row r="220" spans="2:12" ht="15.75" x14ac:dyDescent="0.25">
      <c r="B220" s="9">
        <v>42</v>
      </c>
      <c r="C220" s="39">
        <v>7.0406976744186043</v>
      </c>
      <c r="D220" s="39">
        <v>20.413396127681843</v>
      </c>
      <c r="E220" s="39">
        <v>37.643024929908314</v>
      </c>
      <c r="F220" s="39">
        <v>8.2202561641110794</v>
      </c>
      <c r="G220" s="39">
        <v>10.885000555672178</v>
      </c>
      <c r="H220" s="39">
        <v>13.043207217826943</v>
      </c>
      <c r="I220" s="26">
        <v>8.8425917675084502</v>
      </c>
      <c r="J220" s="26">
        <v>8.7709632633272356</v>
      </c>
      <c r="K220" s="26">
        <v>13.063141923436042</v>
      </c>
      <c r="L220" s="26">
        <v>2.8981648369654267</v>
      </c>
    </row>
    <row r="221" spans="2:12" ht="15.75" x14ac:dyDescent="0.25">
      <c r="B221" s="9">
        <v>43</v>
      </c>
      <c r="C221" s="39">
        <v>9.5985461754501902</v>
      </c>
      <c r="D221" s="39">
        <v>30.05968358227808</v>
      </c>
      <c r="E221" s="39">
        <v>40.23594300597518</v>
      </c>
      <c r="F221" s="39">
        <v>9.2150170648464158</v>
      </c>
      <c r="G221" s="39">
        <v>12.637932860319815</v>
      </c>
      <c r="H221" s="39">
        <v>15.149634168889827</v>
      </c>
      <c r="I221" s="26">
        <v>9.1739285023672448</v>
      </c>
      <c r="J221" s="26">
        <v>9.0152413581060316</v>
      </c>
      <c r="K221" s="26">
        <v>12.248623502046344</v>
      </c>
      <c r="L221" s="26">
        <v>2.4625414842016378</v>
      </c>
    </row>
    <row r="222" spans="2:12" ht="15.75" x14ac:dyDescent="0.25">
      <c r="B222" s="9">
        <v>44</v>
      </c>
      <c r="C222" s="39">
        <v>10.039402396979149</v>
      </c>
      <c r="D222" s="39">
        <v>24.478156053389778</v>
      </c>
      <c r="E222" s="39">
        <v>29.257055682684975</v>
      </c>
      <c r="F222" s="39">
        <v>9.2297433712735124</v>
      </c>
      <c r="G222" s="39">
        <v>11.080241646472576</v>
      </c>
      <c r="H222" s="39">
        <v>11.706673243699047</v>
      </c>
      <c r="I222" s="26">
        <v>7.8546196422162193</v>
      </c>
      <c r="J222" s="26">
        <v>8.3455475122235026</v>
      </c>
      <c r="K222" s="26">
        <v>10.163923969894119</v>
      </c>
      <c r="L222" s="26">
        <v>1.6735429135917252</v>
      </c>
    </row>
    <row r="223" spans="2:12" ht="15.75" x14ac:dyDescent="0.25">
      <c r="B223" s="9">
        <v>45</v>
      </c>
      <c r="C223" s="39">
        <v>9.2521748986936441</v>
      </c>
      <c r="D223" s="39">
        <v>23.309890271743132</v>
      </c>
      <c r="E223" s="39">
        <v>30.139557331116862</v>
      </c>
      <c r="F223" s="39">
        <v>9.7714053356434416</v>
      </c>
      <c r="G223" s="39">
        <v>11.349628999600119</v>
      </c>
      <c r="H223" s="39">
        <v>12.079531782634851</v>
      </c>
      <c r="I223" s="26">
        <v>8.5042771547463598</v>
      </c>
      <c r="J223" s="26">
        <v>8.1072318923209359</v>
      </c>
      <c r="K223" s="26">
        <v>7.9111563241776874</v>
      </c>
      <c r="L223" s="26">
        <v>1.7558299039780523</v>
      </c>
    </row>
    <row r="224" spans="2:12" ht="15.75" x14ac:dyDescent="0.25">
      <c r="B224" s="9">
        <v>46</v>
      </c>
      <c r="C224" s="39">
        <v>8.6234650232258652</v>
      </c>
      <c r="D224" s="39">
        <v>22.278587748884778</v>
      </c>
      <c r="E224" s="39">
        <v>30.688733173520195</v>
      </c>
      <c r="F224" s="39">
        <v>9.8842786645809735</v>
      </c>
      <c r="G224" s="39">
        <v>11.74480568255076</v>
      </c>
      <c r="H224" s="39">
        <v>12.899078386797028</v>
      </c>
      <c r="I224" s="26">
        <v>8.7236045890981924</v>
      </c>
      <c r="J224" s="26">
        <v>7.4946538358727608</v>
      </c>
      <c r="K224" s="26">
        <v>6.2208240308504159</v>
      </c>
      <c r="L224" s="26">
        <v>1.5060760148237524</v>
      </c>
    </row>
    <row r="225" spans="2:12" ht="15.75" x14ac:dyDescent="0.25">
      <c r="B225" s="9">
        <v>47</v>
      </c>
      <c r="C225" s="39">
        <v>8.6546898813097481</v>
      </c>
      <c r="D225" s="39">
        <v>21.106262737400133</v>
      </c>
      <c r="E225" s="39">
        <v>28.953654531106704</v>
      </c>
      <c r="F225" s="39">
        <v>9.7675243111831449</v>
      </c>
      <c r="G225" s="39">
        <v>12.09352202011214</v>
      </c>
      <c r="H225" s="39">
        <v>12.995243857822306</v>
      </c>
      <c r="I225" s="26">
        <v>8.3724317419385645</v>
      </c>
      <c r="J225" s="26">
        <v>6.5993581171436206</v>
      </c>
      <c r="K225" s="26">
        <v>4.7177365541171756</v>
      </c>
      <c r="L225" s="26">
        <v>1.2221209840351781</v>
      </c>
    </row>
    <row r="226" spans="2:12" ht="15.75" x14ac:dyDescent="0.25">
      <c r="B226" s="9">
        <v>48</v>
      </c>
      <c r="C226" s="39">
        <v>9.2508703493980953</v>
      </c>
      <c r="D226" s="39">
        <v>21.746874345184047</v>
      </c>
      <c r="E226" s="39">
        <v>27.83815975582521</v>
      </c>
      <c r="F226" s="39">
        <v>10.739838204666846</v>
      </c>
      <c r="G226" s="39">
        <v>12.48232159073428</v>
      </c>
      <c r="H226" s="39">
        <v>13.458265761707411</v>
      </c>
      <c r="I226" s="26">
        <v>8.4162282366979433</v>
      </c>
      <c r="J226" s="26">
        <v>5.8397372271736572</v>
      </c>
      <c r="K226" s="26">
        <v>3.8930397168698385</v>
      </c>
      <c r="L226" s="26">
        <v>1.1802088061734</v>
      </c>
    </row>
    <row r="227" spans="2:12" ht="15.75" x14ac:dyDescent="0.25">
      <c r="B227" s="9">
        <v>49</v>
      </c>
      <c r="C227" s="39">
        <v>9.8009637544521269</v>
      </c>
      <c r="D227" s="39">
        <v>22.049288206812445</v>
      </c>
      <c r="E227" s="39">
        <v>26.619593998234777</v>
      </c>
      <c r="F227" s="39">
        <v>15.525417745351847</v>
      </c>
      <c r="G227" s="39">
        <v>14.316265849855817</v>
      </c>
      <c r="H227" s="39">
        <v>13.50781747782189</v>
      </c>
      <c r="I227" s="26">
        <v>8.1171653941607005</v>
      </c>
      <c r="J227" s="26">
        <v>5.2421924792861692</v>
      </c>
      <c r="K227" s="26">
        <v>4.5226277372262773</v>
      </c>
      <c r="L227" s="26">
        <v>1.409679671139378</v>
      </c>
    </row>
    <row r="228" spans="2:12" ht="15.75" x14ac:dyDescent="0.25">
      <c r="B228" s="9">
        <v>50</v>
      </c>
      <c r="C228" s="39">
        <v>11.358752243170791</v>
      </c>
      <c r="D228" s="39">
        <v>25.485614806670331</v>
      </c>
      <c r="E228" s="39">
        <v>35.253237507627638</v>
      </c>
      <c r="F228" s="39">
        <v>27.938576479981748</v>
      </c>
      <c r="G228" s="39">
        <v>22.615521115070337</v>
      </c>
      <c r="H228" s="39">
        <v>18.879461863947057</v>
      </c>
      <c r="I228" s="26">
        <v>11.658849081053457</v>
      </c>
      <c r="J228" s="26">
        <v>7.9019287007380594</v>
      </c>
      <c r="K228" s="26">
        <v>7.8822792736380709</v>
      </c>
      <c r="L228" s="26">
        <v>2.2330729166666665</v>
      </c>
    </row>
    <row r="229" spans="2:12" ht="15.75" x14ac:dyDescent="0.25">
      <c r="B229" s="9">
        <v>51</v>
      </c>
      <c r="C229" s="39">
        <v>17.447158587520565</v>
      </c>
      <c r="D229" s="39">
        <v>35.875595267317983</v>
      </c>
      <c r="E229" s="39">
        <v>46.720703895878856</v>
      </c>
      <c r="F229" s="39">
        <v>36.304556159525717</v>
      </c>
      <c r="G229" s="39">
        <v>32.231547032991074</v>
      </c>
      <c r="H229" s="39">
        <v>28.036427926849484</v>
      </c>
      <c r="I229" s="26">
        <v>18.671897244455693</v>
      </c>
      <c r="J229" s="26">
        <v>14.339625856135211</v>
      </c>
      <c r="K229" s="26">
        <v>16.115730261536047</v>
      </c>
      <c r="L229" s="26">
        <v>4.9209317157310375</v>
      </c>
    </row>
    <row r="230" spans="2:12" ht="16.5" thickBot="1" x14ac:dyDescent="0.3">
      <c r="B230" s="16">
        <v>52</v>
      </c>
      <c r="C230" s="41">
        <v>32.877733598409542</v>
      </c>
      <c r="D230" s="41">
        <v>48.053287880147124</v>
      </c>
      <c r="E230" s="41">
        <v>56.041186085946926</v>
      </c>
      <c r="F230" s="41">
        <v>51.072621271296768</v>
      </c>
      <c r="G230" s="41">
        <v>47.446827720524695</v>
      </c>
      <c r="H230" s="41">
        <v>42.858547283245734</v>
      </c>
      <c r="I230" s="27">
        <v>34.609664618442721</v>
      </c>
      <c r="J230" s="27">
        <v>30.984254606365159</v>
      </c>
      <c r="K230" s="27">
        <v>33.536198808165338</v>
      </c>
      <c r="L230" s="27">
        <v>11.923736507616262</v>
      </c>
    </row>
  </sheetData>
  <mergeCells count="12">
    <mergeCell ref="C2:G2"/>
    <mergeCell ref="C3:H3"/>
    <mergeCell ref="C4:H4"/>
    <mergeCell ref="C5:F5"/>
    <mergeCell ref="B8:B9"/>
    <mergeCell ref="C8:L8"/>
    <mergeCell ref="B176:B177"/>
    <mergeCell ref="C176:L176"/>
    <mergeCell ref="B64:B65"/>
    <mergeCell ref="B120:B121"/>
    <mergeCell ref="C120:L120"/>
    <mergeCell ref="C64:L64"/>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A2" sqref="A2"/>
      <selection pane="bottomLeft" activeCell="A2" sqref="A2"/>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6" width="23.5703125" style="15" customWidth="1"/>
    <col min="17" max="16384" width="9.140625" style="15"/>
  </cols>
  <sheetData>
    <row r="1" spans="2:11" s="153" customFormat="1" x14ac:dyDescent="0.25"/>
    <row r="2" spans="2:11" s="153" customFormat="1" ht="23.25" x14ac:dyDescent="0.35">
      <c r="C2" s="266" t="s">
        <v>553</v>
      </c>
      <c r="D2" s="266"/>
      <c r="E2" s="266"/>
      <c r="F2" s="266"/>
      <c r="G2" s="266"/>
    </row>
    <row r="3" spans="2:11" s="153" customFormat="1" ht="23.1" customHeight="1" x14ac:dyDescent="0.35">
      <c r="C3" s="266" t="s">
        <v>8080</v>
      </c>
      <c r="D3" s="266"/>
      <c r="E3" s="266"/>
      <c r="F3" s="266"/>
    </row>
    <row r="4" spans="2:11" s="153" customFormat="1" ht="23.25" x14ac:dyDescent="0.35">
      <c r="C4" s="266"/>
      <c r="D4" s="266"/>
      <c r="E4" s="266"/>
      <c r="F4" s="266"/>
    </row>
    <row r="5" spans="2:11" s="153" customFormat="1" x14ac:dyDescent="0.25"/>
    <row r="6" spans="2:11" s="153" customFormat="1" x14ac:dyDescent="0.25"/>
    <row r="7" spans="2:11" ht="15.75" thickBot="1" x14ac:dyDescent="0.3"/>
    <row r="8" spans="2:11" ht="18.75" customHeight="1" thickBot="1" x14ac:dyDescent="0.3">
      <c r="B8" s="268" t="s">
        <v>2</v>
      </c>
      <c r="C8" s="277" t="s">
        <v>358</v>
      </c>
      <c r="D8" s="278"/>
      <c r="E8" s="278"/>
      <c r="F8" s="278"/>
      <c r="G8" s="278"/>
      <c r="H8" s="278"/>
      <c r="I8" s="278"/>
      <c r="J8" s="278"/>
      <c r="K8" s="279"/>
    </row>
    <row r="9" spans="2:11" ht="36.75" thickBot="1" x14ac:dyDescent="0.3">
      <c r="B9" s="269"/>
      <c r="C9" s="155" t="s">
        <v>14</v>
      </c>
      <c r="D9" s="156" t="s">
        <v>15</v>
      </c>
      <c r="E9" s="155" t="s">
        <v>16</v>
      </c>
      <c r="F9" s="155" t="s">
        <v>17</v>
      </c>
      <c r="G9" s="163" t="s">
        <v>18</v>
      </c>
      <c r="H9" s="155" t="s">
        <v>19</v>
      </c>
      <c r="I9" s="155" t="s">
        <v>20</v>
      </c>
      <c r="J9" s="155" t="s">
        <v>21</v>
      </c>
      <c r="K9" s="157" t="s">
        <v>22</v>
      </c>
    </row>
    <row r="10" spans="2:11" x14ac:dyDescent="0.25">
      <c r="B10" s="36">
        <v>53</v>
      </c>
      <c r="C10" s="26">
        <v>434.17</v>
      </c>
      <c r="D10" s="26">
        <v>806.47</v>
      </c>
      <c r="E10" s="26">
        <v>1041.9100000000001</v>
      </c>
      <c r="F10" s="26">
        <v>451.63</v>
      </c>
      <c r="G10" s="26">
        <v>518.18000000000006</v>
      </c>
      <c r="H10" s="26">
        <v>715.23</v>
      </c>
      <c r="I10" s="26">
        <v>353.02</v>
      </c>
      <c r="J10" s="28">
        <v>556.03</v>
      </c>
      <c r="K10" s="28">
        <v>309.45999999999998</v>
      </c>
    </row>
    <row r="11" spans="2:11" s="54" customFormat="1" ht="15.75" x14ac:dyDescent="0.25">
      <c r="B11" s="9">
        <v>1</v>
      </c>
      <c r="C11" s="26">
        <v>436.68</v>
      </c>
      <c r="D11" s="26">
        <v>668.84</v>
      </c>
      <c r="E11" s="26">
        <v>933.98</v>
      </c>
      <c r="F11" s="26">
        <v>380.86</v>
      </c>
      <c r="G11" s="26">
        <v>603.41999999999996</v>
      </c>
      <c r="H11" s="26">
        <v>624.62</v>
      </c>
      <c r="I11" s="26">
        <v>378.40000000000003</v>
      </c>
      <c r="J11" s="28">
        <v>599.44000000000005</v>
      </c>
      <c r="K11" s="28">
        <v>307.83</v>
      </c>
    </row>
    <row r="12" spans="2:11" s="55" customFormat="1" ht="15.75" x14ac:dyDescent="0.25">
      <c r="B12" s="9">
        <v>2</v>
      </c>
      <c r="C12" s="26">
        <v>396.23</v>
      </c>
      <c r="D12" s="26">
        <v>503.72</v>
      </c>
      <c r="E12" s="26">
        <v>659.30000000000007</v>
      </c>
      <c r="F12" s="26">
        <v>332.14</v>
      </c>
      <c r="G12" s="26">
        <v>497.7</v>
      </c>
      <c r="H12" s="26">
        <v>470.76</v>
      </c>
      <c r="I12" s="26">
        <v>320.3</v>
      </c>
      <c r="J12" s="28">
        <v>563.32000000000005</v>
      </c>
      <c r="K12" s="28">
        <v>255.23000000000002</v>
      </c>
    </row>
    <row r="13" spans="2:11" s="57" customFormat="1" ht="15.75" x14ac:dyDescent="0.25">
      <c r="B13" s="9">
        <v>3</v>
      </c>
      <c r="C13" s="26">
        <v>348.59000000000003</v>
      </c>
      <c r="D13" s="26">
        <v>366.18</v>
      </c>
      <c r="E13" s="26">
        <v>445.97</v>
      </c>
      <c r="F13" s="26">
        <v>284.99</v>
      </c>
      <c r="G13" s="26">
        <v>377.69</v>
      </c>
      <c r="H13" s="26">
        <v>331.90000000000003</v>
      </c>
      <c r="I13" s="26">
        <v>235.97</v>
      </c>
      <c r="J13" s="28">
        <v>425.2</v>
      </c>
      <c r="K13" s="28">
        <v>235.62</v>
      </c>
    </row>
    <row r="14" spans="2:11" s="59" customFormat="1" ht="15.75" x14ac:dyDescent="0.25">
      <c r="B14" s="9">
        <v>4</v>
      </c>
      <c r="C14" s="26">
        <v>277.89</v>
      </c>
      <c r="D14" s="26">
        <v>260.33</v>
      </c>
      <c r="E14" s="26">
        <v>282.03000000000003</v>
      </c>
      <c r="F14" s="26">
        <v>243.36</v>
      </c>
      <c r="G14" s="26">
        <v>285.38</v>
      </c>
      <c r="H14" s="26">
        <v>225.44</v>
      </c>
      <c r="I14" s="26">
        <v>174.81</v>
      </c>
      <c r="J14" s="28">
        <v>325.11</v>
      </c>
      <c r="K14" s="28">
        <v>200.58</v>
      </c>
    </row>
    <row r="15" spans="2:11" s="61" customFormat="1" ht="15.75" x14ac:dyDescent="0.25">
      <c r="B15" s="9">
        <v>5</v>
      </c>
      <c r="C15" s="26">
        <v>226.63</v>
      </c>
      <c r="D15" s="26">
        <v>176.81</v>
      </c>
      <c r="E15" s="26">
        <v>182.03</v>
      </c>
      <c r="F15" s="26">
        <v>200.76</v>
      </c>
      <c r="G15" s="26">
        <v>225.59</v>
      </c>
      <c r="H15" s="26">
        <v>149.92000000000002</v>
      </c>
      <c r="I15" s="26">
        <v>122.21000000000001</v>
      </c>
      <c r="J15" s="28">
        <v>241.4</v>
      </c>
      <c r="K15" s="28">
        <v>174.64000000000001</v>
      </c>
    </row>
    <row r="16" spans="2:11" s="62" customFormat="1" ht="15.75" x14ac:dyDescent="0.25">
      <c r="B16" s="9">
        <v>6</v>
      </c>
      <c r="C16" s="26">
        <v>179.75</v>
      </c>
      <c r="D16" s="26">
        <v>114.97</v>
      </c>
      <c r="E16" s="26">
        <v>105.07000000000001</v>
      </c>
      <c r="F16" s="26">
        <v>160.89000000000001</v>
      </c>
      <c r="G16" s="26">
        <v>170.66</v>
      </c>
      <c r="H16" s="26">
        <v>93.87</v>
      </c>
      <c r="I16" s="26">
        <v>87.86</v>
      </c>
      <c r="J16" s="28">
        <v>174</v>
      </c>
      <c r="K16" s="28">
        <v>148.58000000000001</v>
      </c>
    </row>
    <row r="17" spans="2:11" s="70" customFormat="1" ht="15.75" x14ac:dyDescent="0.25">
      <c r="B17" s="9">
        <v>7</v>
      </c>
      <c r="C17" s="26">
        <v>169.09</v>
      </c>
      <c r="D17" s="26">
        <v>95.76</v>
      </c>
      <c r="E17" s="26">
        <v>81.5</v>
      </c>
      <c r="F17" s="26">
        <v>141.86000000000001</v>
      </c>
      <c r="G17" s="26">
        <v>152.06</v>
      </c>
      <c r="H17" s="26">
        <v>77.7</v>
      </c>
      <c r="I17" s="26">
        <v>67.87</v>
      </c>
      <c r="J17" s="28">
        <v>156.11000000000001</v>
      </c>
      <c r="K17" s="28">
        <v>152.99</v>
      </c>
    </row>
    <row r="18" spans="2:11" s="77" customFormat="1" ht="15.75" x14ac:dyDescent="0.25">
      <c r="B18" s="9">
        <v>8</v>
      </c>
      <c r="C18" s="26">
        <v>121.9</v>
      </c>
      <c r="D18" s="26">
        <v>67.349999999999994</v>
      </c>
      <c r="E18" s="26">
        <v>54.65</v>
      </c>
      <c r="F18" s="26">
        <v>101.65</v>
      </c>
      <c r="G18" s="26">
        <v>105.31</v>
      </c>
      <c r="H18" s="26">
        <v>51.56</v>
      </c>
      <c r="I18" s="26">
        <v>42.96</v>
      </c>
      <c r="J18" s="28">
        <v>105.10000000000001</v>
      </c>
      <c r="K18" s="28">
        <v>114.71000000000001</v>
      </c>
    </row>
    <row r="19" spans="2:11" s="78" customFormat="1" ht="15.75" x14ac:dyDescent="0.25">
      <c r="B19" s="9">
        <v>9</v>
      </c>
      <c r="C19" s="26">
        <v>85.05</v>
      </c>
      <c r="D19" s="26">
        <v>47.63</v>
      </c>
      <c r="E19" s="26">
        <v>40.130000000000003</v>
      </c>
      <c r="F19" s="26">
        <v>76.66</v>
      </c>
      <c r="G19" s="26">
        <v>73.77</v>
      </c>
      <c r="H19" s="26">
        <v>34.74</v>
      </c>
      <c r="I19" s="26">
        <v>32.369999999999997</v>
      </c>
      <c r="J19" s="28">
        <v>71.59</v>
      </c>
      <c r="K19" s="28">
        <v>99.14</v>
      </c>
    </row>
    <row r="20" spans="2:11" s="81" customFormat="1" ht="15.75" x14ac:dyDescent="0.25">
      <c r="B20" s="9">
        <v>10</v>
      </c>
      <c r="C20" s="26">
        <v>76.02</v>
      </c>
      <c r="D20" s="26">
        <v>44.26</v>
      </c>
      <c r="E20" s="26">
        <v>37.550000000000004</v>
      </c>
      <c r="F20" s="26">
        <v>76.430000000000007</v>
      </c>
      <c r="G20" s="26">
        <v>73.66</v>
      </c>
      <c r="H20" s="26">
        <v>34</v>
      </c>
      <c r="I20" s="26">
        <v>29.07</v>
      </c>
      <c r="J20" s="28">
        <v>64.930000000000007</v>
      </c>
      <c r="K20" s="28">
        <v>107.83</v>
      </c>
    </row>
    <row r="21" spans="2:11" s="82" customFormat="1" ht="15.75" x14ac:dyDescent="0.25">
      <c r="B21" s="9">
        <v>11</v>
      </c>
      <c r="C21" s="26">
        <v>76.040000000000006</v>
      </c>
      <c r="D21" s="26">
        <v>43.25</v>
      </c>
      <c r="E21" s="26">
        <v>36.869999999999997</v>
      </c>
      <c r="F21" s="26">
        <v>71.320000000000007</v>
      </c>
      <c r="G21" s="26">
        <v>69.25</v>
      </c>
      <c r="H21" s="26">
        <v>33.410000000000004</v>
      </c>
      <c r="I21" s="26">
        <v>27.35</v>
      </c>
      <c r="J21" s="28">
        <v>65.03</v>
      </c>
      <c r="K21" s="28">
        <v>110.24000000000001</v>
      </c>
    </row>
    <row r="22" spans="2:11" s="83" customFormat="1" ht="15.75" x14ac:dyDescent="0.25">
      <c r="B22" s="9">
        <v>12</v>
      </c>
      <c r="C22" s="26">
        <v>69.84</v>
      </c>
      <c r="D22" s="26">
        <v>40.26</v>
      </c>
      <c r="E22" s="26">
        <v>36.520000000000003</v>
      </c>
      <c r="F22" s="26">
        <v>55.84</v>
      </c>
      <c r="G22" s="26">
        <v>62.64</v>
      </c>
      <c r="H22" s="26">
        <v>32.86</v>
      </c>
      <c r="I22" s="26">
        <v>27.88</v>
      </c>
      <c r="J22" s="28">
        <v>58.550000000000004</v>
      </c>
      <c r="K22" s="28">
        <v>110.13</v>
      </c>
    </row>
    <row r="23" spans="2:11" s="84" customFormat="1" ht="15.75" x14ac:dyDescent="0.25">
      <c r="B23" s="9">
        <v>13</v>
      </c>
      <c r="C23" s="26">
        <v>44.09</v>
      </c>
      <c r="D23" s="26">
        <v>24.21</v>
      </c>
      <c r="E23" s="26">
        <v>23.27</v>
      </c>
      <c r="F23" s="26">
        <v>39.47</v>
      </c>
      <c r="G23" s="26">
        <v>36.67</v>
      </c>
      <c r="H23" s="26">
        <v>19.510000000000002</v>
      </c>
      <c r="I23" s="26">
        <v>15.23</v>
      </c>
      <c r="J23" s="28">
        <v>34.67</v>
      </c>
      <c r="K23" s="28">
        <v>68.540000000000006</v>
      </c>
    </row>
    <row r="24" spans="2:11" s="84" customFormat="1" ht="15.75" x14ac:dyDescent="0.25">
      <c r="B24" s="9">
        <v>14</v>
      </c>
      <c r="C24" s="26">
        <v>36.36</v>
      </c>
      <c r="D24" s="26">
        <v>23.03</v>
      </c>
      <c r="E24" s="26">
        <v>23.8</v>
      </c>
      <c r="F24" s="26">
        <v>28.16</v>
      </c>
      <c r="G24" s="26">
        <v>31.16</v>
      </c>
      <c r="H24" s="26">
        <v>17.97</v>
      </c>
      <c r="I24" s="26">
        <v>13.18</v>
      </c>
      <c r="J24" s="28">
        <v>26.03</v>
      </c>
      <c r="K24" s="28">
        <v>60.18</v>
      </c>
    </row>
    <row r="25" spans="2:11" s="84" customFormat="1" ht="15.75" x14ac:dyDescent="0.25">
      <c r="B25" s="9">
        <v>15</v>
      </c>
      <c r="C25" s="26">
        <v>27.29</v>
      </c>
      <c r="D25" s="26">
        <v>19.150000000000002</v>
      </c>
      <c r="E25" s="26">
        <v>22.87</v>
      </c>
      <c r="F25" s="26">
        <v>20.63</v>
      </c>
      <c r="G25" s="26">
        <v>24.27</v>
      </c>
      <c r="H25" s="26">
        <v>16.059999999999999</v>
      </c>
      <c r="I25" s="26">
        <v>12.92</v>
      </c>
      <c r="J25" s="28">
        <v>22.32</v>
      </c>
      <c r="K25" s="28">
        <v>44.08</v>
      </c>
    </row>
    <row r="26" spans="2:11" s="84" customFormat="1" ht="15.75" x14ac:dyDescent="0.25">
      <c r="B26" s="9">
        <v>16</v>
      </c>
      <c r="C26" s="26">
        <v>23.61</v>
      </c>
      <c r="D26" s="26">
        <v>19.39</v>
      </c>
      <c r="E26" s="26">
        <v>22.93</v>
      </c>
      <c r="F26" s="26">
        <v>20.52</v>
      </c>
      <c r="G26" s="26">
        <v>22.38</v>
      </c>
      <c r="H26" s="26">
        <v>16.07</v>
      </c>
      <c r="I26" s="26">
        <v>13.02</v>
      </c>
      <c r="J26" s="28">
        <v>20.190000000000001</v>
      </c>
      <c r="K26" s="28">
        <v>43.550000000000004</v>
      </c>
    </row>
    <row r="27" spans="2:11" s="84" customFormat="1" ht="15.75" x14ac:dyDescent="0.25">
      <c r="B27" s="9">
        <v>17</v>
      </c>
      <c r="C27" s="26">
        <v>21.31</v>
      </c>
      <c r="D27" s="26">
        <v>16.059999999999999</v>
      </c>
      <c r="E27" s="26">
        <v>17.91</v>
      </c>
      <c r="F27" s="26">
        <v>19.55</v>
      </c>
      <c r="G27" s="26">
        <v>24.23</v>
      </c>
      <c r="H27" s="26">
        <v>13.77</v>
      </c>
      <c r="I27" s="26">
        <v>10.64</v>
      </c>
      <c r="J27" s="28">
        <v>17.36</v>
      </c>
      <c r="K27" s="28">
        <v>40.700000000000003</v>
      </c>
    </row>
    <row r="28" spans="2:11" s="84" customFormat="1" ht="15.75" x14ac:dyDescent="0.25">
      <c r="B28" s="9">
        <v>18</v>
      </c>
      <c r="C28" s="26">
        <v>28.01</v>
      </c>
      <c r="D28" s="26">
        <v>17.330000000000002</v>
      </c>
      <c r="E28" s="26">
        <v>19.240000000000002</v>
      </c>
      <c r="F28" s="26">
        <v>21.6</v>
      </c>
      <c r="G28" s="26">
        <v>31.490000000000002</v>
      </c>
      <c r="H28" s="26">
        <v>12.69</v>
      </c>
      <c r="I28" s="26">
        <v>11.64</v>
      </c>
      <c r="J28" s="28">
        <v>16.440000000000001</v>
      </c>
      <c r="K28" s="28">
        <v>39.18</v>
      </c>
    </row>
    <row r="29" spans="2:11" s="84" customFormat="1" ht="15.75" x14ac:dyDescent="0.25">
      <c r="B29" s="9">
        <v>19</v>
      </c>
      <c r="C29" s="26">
        <v>21.7</v>
      </c>
      <c r="D29" s="26">
        <v>16.649999999999999</v>
      </c>
      <c r="E29" s="26">
        <v>19.150000000000002</v>
      </c>
      <c r="F29" s="26">
        <v>18.46</v>
      </c>
      <c r="G29" s="26">
        <v>38.93</v>
      </c>
      <c r="H29" s="26">
        <v>11.3</v>
      </c>
      <c r="I29" s="26">
        <v>8.64</v>
      </c>
      <c r="J29" s="28">
        <v>14.370000000000001</v>
      </c>
      <c r="K29" s="28">
        <v>34.020000000000003</v>
      </c>
    </row>
    <row r="30" spans="2:11" s="84" customFormat="1" ht="15.75" x14ac:dyDescent="0.25">
      <c r="B30" s="9">
        <v>20</v>
      </c>
      <c r="C30" s="26">
        <v>21.07</v>
      </c>
      <c r="D30" s="26">
        <v>19.18</v>
      </c>
      <c r="E30" s="26">
        <v>22.92</v>
      </c>
      <c r="F30" s="26">
        <v>19.77</v>
      </c>
      <c r="G30" s="26">
        <v>53.56</v>
      </c>
      <c r="H30" s="26">
        <v>12.97</v>
      </c>
      <c r="I30" s="26">
        <v>9.06</v>
      </c>
      <c r="J30" s="28">
        <v>16.3</v>
      </c>
      <c r="K30" s="28">
        <v>37.550000000000004</v>
      </c>
    </row>
    <row r="31" spans="2:11" s="84" customFormat="1" ht="15.75" x14ac:dyDescent="0.25">
      <c r="B31" s="9">
        <v>21</v>
      </c>
      <c r="C31" s="26">
        <v>24.85</v>
      </c>
      <c r="D31" s="26">
        <v>20.93</v>
      </c>
      <c r="E31" s="26">
        <v>32.340000000000003</v>
      </c>
      <c r="F31" s="26">
        <v>23.95</v>
      </c>
      <c r="G31" s="26">
        <v>89.2</v>
      </c>
      <c r="H31" s="26">
        <v>22.88</v>
      </c>
      <c r="I31" s="26">
        <v>9.67</v>
      </c>
      <c r="J31" s="28">
        <v>23.830000000000002</v>
      </c>
      <c r="K31" s="28">
        <v>39.700000000000003</v>
      </c>
    </row>
    <row r="32" spans="2:11" ht="15.75" x14ac:dyDescent="0.25">
      <c r="B32" s="9">
        <v>22</v>
      </c>
      <c r="C32" s="26">
        <v>34.92</v>
      </c>
      <c r="D32" s="26">
        <v>28.580000000000002</v>
      </c>
      <c r="E32" s="26">
        <v>51.7</v>
      </c>
      <c r="F32" s="26">
        <v>42.56</v>
      </c>
      <c r="G32" s="26">
        <v>151.42000000000002</v>
      </c>
      <c r="H32" s="26">
        <v>34.21</v>
      </c>
      <c r="I32" s="26">
        <v>21.400000000000002</v>
      </c>
      <c r="J32" s="28">
        <v>38.61</v>
      </c>
      <c r="K32" s="28">
        <v>57.2</v>
      </c>
    </row>
    <row r="33" spans="2:11" ht="15.75" x14ac:dyDescent="0.25">
      <c r="B33" s="9">
        <v>23</v>
      </c>
      <c r="C33" s="26">
        <v>51.32</v>
      </c>
      <c r="D33" s="26">
        <v>37.31</v>
      </c>
      <c r="E33" s="26">
        <v>72.239999999999995</v>
      </c>
      <c r="F33" s="26">
        <v>93.59</v>
      </c>
      <c r="G33" s="26">
        <v>199.61</v>
      </c>
      <c r="H33" s="26">
        <v>43.96</v>
      </c>
      <c r="I33" s="26">
        <v>51.93</v>
      </c>
      <c r="J33" s="28">
        <v>55.57</v>
      </c>
      <c r="K33" s="28">
        <v>83.29</v>
      </c>
    </row>
    <row r="34" spans="2:11" ht="15.75" x14ac:dyDescent="0.25">
      <c r="B34" s="9">
        <v>24</v>
      </c>
      <c r="C34" s="26">
        <v>72.47</v>
      </c>
      <c r="D34" s="26">
        <v>47.730000000000004</v>
      </c>
      <c r="E34" s="26">
        <v>85.710000000000008</v>
      </c>
      <c r="F34" s="26">
        <v>173.83</v>
      </c>
      <c r="G34" s="26">
        <v>243.67000000000002</v>
      </c>
      <c r="H34" s="26">
        <v>60.51</v>
      </c>
      <c r="I34" s="26">
        <v>91.23</v>
      </c>
      <c r="J34" s="28">
        <v>81.13</v>
      </c>
      <c r="K34" s="28">
        <v>118.25</v>
      </c>
    </row>
    <row r="35" spans="2:11" ht="15.75" x14ac:dyDescent="0.25">
      <c r="B35" s="9">
        <v>25</v>
      </c>
      <c r="C35" s="26">
        <v>124.98</v>
      </c>
      <c r="D35" s="26">
        <v>88.850000000000009</v>
      </c>
      <c r="E35" s="26">
        <v>142.34</v>
      </c>
      <c r="F35" s="26">
        <v>348.3</v>
      </c>
      <c r="G35" s="26">
        <v>327.15000000000003</v>
      </c>
      <c r="H35" s="26">
        <v>109.69</v>
      </c>
      <c r="I35" s="26">
        <v>134.84</v>
      </c>
      <c r="J35" s="28">
        <v>157.42000000000002</v>
      </c>
      <c r="K35" s="28">
        <v>214.72</v>
      </c>
    </row>
    <row r="36" spans="2:11" ht="15.75" x14ac:dyDescent="0.25">
      <c r="B36" s="9">
        <v>26</v>
      </c>
      <c r="C36" s="26">
        <v>226.51</v>
      </c>
      <c r="D36" s="26">
        <v>172.71</v>
      </c>
      <c r="E36" s="26">
        <v>220.84</v>
      </c>
      <c r="F36" s="26">
        <v>619.9</v>
      </c>
      <c r="G36" s="26">
        <v>429.02</v>
      </c>
      <c r="H36" s="26">
        <v>191.06</v>
      </c>
      <c r="I36" s="26">
        <v>211.34</v>
      </c>
      <c r="J36" s="28">
        <v>272.43</v>
      </c>
      <c r="K36" s="28">
        <v>348.1</v>
      </c>
    </row>
    <row r="37" spans="2:11" ht="15.75" x14ac:dyDescent="0.25">
      <c r="B37" s="9">
        <v>27</v>
      </c>
      <c r="C37" s="26">
        <v>322.43</v>
      </c>
      <c r="D37" s="26">
        <v>254.61</v>
      </c>
      <c r="E37" s="26">
        <v>285.81</v>
      </c>
      <c r="F37" s="26">
        <v>842.89</v>
      </c>
      <c r="G37" s="26">
        <v>466.39</v>
      </c>
      <c r="H37" s="26">
        <v>257.05</v>
      </c>
      <c r="I37" s="26">
        <v>294.64</v>
      </c>
      <c r="J37" s="28">
        <v>362.1</v>
      </c>
      <c r="K37" s="28">
        <v>472.14</v>
      </c>
    </row>
    <row r="38" spans="2:11" ht="15.75" x14ac:dyDescent="0.25">
      <c r="B38" s="9">
        <v>28</v>
      </c>
      <c r="C38" s="26">
        <v>510.03000000000003</v>
      </c>
      <c r="D38" s="26">
        <v>451.76</v>
      </c>
      <c r="E38" s="26">
        <v>450.02</v>
      </c>
      <c r="F38" s="26">
        <v>960.96</v>
      </c>
      <c r="G38" s="26">
        <v>603.34</v>
      </c>
      <c r="H38" s="26">
        <v>437.19</v>
      </c>
      <c r="I38" s="26">
        <v>527.54</v>
      </c>
      <c r="J38" s="28">
        <v>565.82000000000005</v>
      </c>
      <c r="K38" s="28">
        <v>643.88</v>
      </c>
    </row>
    <row r="39" spans="2:11" ht="15.75" x14ac:dyDescent="0.25">
      <c r="B39" s="9">
        <v>29</v>
      </c>
      <c r="C39" s="26">
        <v>340.06</v>
      </c>
      <c r="D39" s="26">
        <v>303.45</v>
      </c>
      <c r="E39" s="26">
        <v>329.72</v>
      </c>
      <c r="F39" s="26">
        <v>526.68000000000006</v>
      </c>
      <c r="G39" s="26">
        <v>386.61</v>
      </c>
      <c r="H39" s="26">
        <v>289.25</v>
      </c>
      <c r="I39" s="26">
        <v>339.38</v>
      </c>
      <c r="J39" s="28">
        <v>343.97</v>
      </c>
      <c r="K39" s="28">
        <v>421.67</v>
      </c>
    </row>
    <row r="40" spans="2:11" ht="15.75" x14ac:dyDescent="0.25">
      <c r="B40" s="9">
        <v>30</v>
      </c>
      <c r="C40" s="26">
        <v>313.2</v>
      </c>
      <c r="D40" s="26">
        <v>249.23000000000002</v>
      </c>
      <c r="E40" s="26">
        <v>266.52</v>
      </c>
      <c r="F40" s="26">
        <v>326.47000000000003</v>
      </c>
      <c r="G40" s="26">
        <v>285.85000000000002</v>
      </c>
      <c r="H40" s="26">
        <v>234.77</v>
      </c>
      <c r="I40" s="26">
        <v>308.35000000000002</v>
      </c>
      <c r="J40" s="28">
        <v>256.24</v>
      </c>
      <c r="K40" s="28">
        <v>360.73</v>
      </c>
    </row>
    <row r="41" spans="2:11" ht="15.75" x14ac:dyDescent="0.25">
      <c r="B41" s="9">
        <v>31</v>
      </c>
      <c r="C41" s="26">
        <v>345.36</v>
      </c>
      <c r="D41" s="26">
        <v>265.7</v>
      </c>
      <c r="E41" s="26">
        <v>284.81</v>
      </c>
      <c r="F41" s="26">
        <v>290.85000000000002</v>
      </c>
      <c r="G41" s="26">
        <v>297.31</v>
      </c>
      <c r="H41" s="26">
        <v>261.37</v>
      </c>
      <c r="I41" s="26">
        <v>340.69</v>
      </c>
      <c r="J41" s="28">
        <v>288.40000000000003</v>
      </c>
      <c r="K41" s="28">
        <v>379.8</v>
      </c>
    </row>
    <row r="42" spans="2:11" ht="15.75" x14ac:dyDescent="0.25">
      <c r="B42" s="9">
        <v>32</v>
      </c>
      <c r="C42" s="26">
        <v>352.13</v>
      </c>
      <c r="D42" s="26">
        <v>271.43</v>
      </c>
      <c r="E42" s="26">
        <v>279.3</v>
      </c>
      <c r="F42" s="26">
        <v>279.40000000000003</v>
      </c>
      <c r="G42" s="26">
        <v>306.92</v>
      </c>
      <c r="H42" s="26">
        <v>286.95</v>
      </c>
      <c r="I42" s="26">
        <v>353.25</v>
      </c>
      <c r="J42" s="28">
        <v>314.06</v>
      </c>
      <c r="K42" s="28">
        <v>371.02</v>
      </c>
    </row>
    <row r="43" spans="2:11" ht="15.75" x14ac:dyDescent="0.25">
      <c r="B43" s="9">
        <v>33</v>
      </c>
      <c r="C43" s="26">
        <v>369.95</v>
      </c>
      <c r="D43" s="26">
        <v>283.79000000000002</v>
      </c>
      <c r="E43" s="26">
        <v>257.64</v>
      </c>
      <c r="F43" s="26">
        <v>307.19</v>
      </c>
      <c r="G43" s="26">
        <v>310.54000000000002</v>
      </c>
      <c r="H43" s="26">
        <v>322.60000000000002</v>
      </c>
      <c r="I43" s="26">
        <v>491.74</v>
      </c>
      <c r="J43" s="28">
        <v>333.75</v>
      </c>
      <c r="K43" s="28">
        <v>357.16</v>
      </c>
    </row>
    <row r="44" spans="2:11" ht="15.75" x14ac:dyDescent="0.25">
      <c r="B44" s="9">
        <v>34</v>
      </c>
      <c r="C44" s="26">
        <v>352.8</v>
      </c>
      <c r="D44" s="26">
        <v>265.88</v>
      </c>
      <c r="E44" s="26">
        <v>238.83</v>
      </c>
      <c r="F44" s="26">
        <v>320.88</v>
      </c>
      <c r="G44" s="26">
        <v>312.20999999999998</v>
      </c>
      <c r="H44" s="26">
        <v>275.72000000000003</v>
      </c>
      <c r="I44" s="26">
        <v>370.25</v>
      </c>
      <c r="J44" s="28">
        <v>317.36</v>
      </c>
      <c r="K44" s="28">
        <v>344.02</v>
      </c>
    </row>
    <row r="45" spans="2:11" ht="15.75" x14ac:dyDescent="0.25">
      <c r="B45" s="9">
        <v>35</v>
      </c>
      <c r="C45" s="26">
        <v>385.32</v>
      </c>
      <c r="D45" s="26">
        <v>308.16000000000003</v>
      </c>
      <c r="E45" s="26">
        <v>251.92000000000002</v>
      </c>
      <c r="F45" s="26">
        <v>386.2</v>
      </c>
      <c r="G45" s="26">
        <v>367.56</v>
      </c>
      <c r="H45" s="26">
        <v>319.49</v>
      </c>
      <c r="I45" s="26">
        <v>371.56</v>
      </c>
      <c r="J45" s="28">
        <v>350.17</v>
      </c>
      <c r="K45" s="28">
        <v>389.53000000000003</v>
      </c>
    </row>
    <row r="46" spans="2:11" ht="15.75" x14ac:dyDescent="0.25">
      <c r="B46" s="9">
        <v>36</v>
      </c>
      <c r="C46" s="26">
        <v>355.46</v>
      </c>
      <c r="D46" s="26">
        <v>265.35000000000002</v>
      </c>
      <c r="E46" s="26">
        <v>219.21</v>
      </c>
      <c r="F46" s="26">
        <v>374.78000000000003</v>
      </c>
      <c r="G46" s="26">
        <v>338.27</v>
      </c>
      <c r="H46" s="26">
        <v>238.46</v>
      </c>
      <c r="I46" s="26">
        <v>236.01</v>
      </c>
      <c r="J46" s="28">
        <v>324.88</v>
      </c>
      <c r="K46" s="28">
        <v>341.78000000000003</v>
      </c>
    </row>
    <row r="47" spans="2:11" ht="15.75" x14ac:dyDescent="0.25">
      <c r="B47" s="9">
        <v>37</v>
      </c>
      <c r="C47" s="26">
        <v>353.57</v>
      </c>
      <c r="D47" s="26">
        <v>257.56</v>
      </c>
      <c r="E47" s="26">
        <v>188.24</v>
      </c>
      <c r="F47" s="26">
        <v>327.37</v>
      </c>
      <c r="G47" s="26">
        <v>328.27</v>
      </c>
      <c r="H47" s="26">
        <v>234.17000000000002</v>
      </c>
      <c r="I47" s="26">
        <v>233.32</v>
      </c>
      <c r="J47" s="28">
        <v>332.90000000000003</v>
      </c>
      <c r="K47" s="28">
        <v>329.91</v>
      </c>
    </row>
    <row r="48" spans="2:11" ht="15.75" x14ac:dyDescent="0.25">
      <c r="B48" s="9">
        <v>38</v>
      </c>
      <c r="C48" s="26">
        <v>449.79</v>
      </c>
      <c r="D48" s="26">
        <v>325.15000000000003</v>
      </c>
      <c r="E48" s="26">
        <v>208.06</v>
      </c>
      <c r="F48" s="26">
        <v>369.11</v>
      </c>
      <c r="G48" s="26">
        <v>361.03000000000003</v>
      </c>
      <c r="H48" s="26">
        <v>300.64</v>
      </c>
      <c r="I48" s="26">
        <v>298.99</v>
      </c>
      <c r="J48" s="28">
        <v>417.01</v>
      </c>
      <c r="K48" s="28">
        <v>430.36</v>
      </c>
    </row>
    <row r="49" spans="2:11" ht="15.75" x14ac:dyDescent="0.25">
      <c r="B49" s="9">
        <v>39</v>
      </c>
      <c r="C49" s="26">
        <v>450.45</v>
      </c>
      <c r="D49" s="26">
        <v>337.85</v>
      </c>
      <c r="E49" s="26">
        <v>204.99</v>
      </c>
      <c r="F49" s="26">
        <v>319.31</v>
      </c>
      <c r="G49" s="26">
        <v>363.68</v>
      </c>
      <c r="H49" s="26">
        <v>308.18</v>
      </c>
      <c r="I49" s="26">
        <v>288.03000000000003</v>
      </c>
      <c r="J49" s="28">
        <v>397.27</v>
      </c>
      <c r="K49" s="28">
        <v>409.37</v>
      </c>
    </row>
    <row r="50" spans="2:11" ht="15.75" x14ac:dyDescent="0.25">
      <c r="B50" s="9">
        <v>40</v>
      </c>
      <c r="C50" s="26">
        <v>496.92</v>
      </c>
      <c r="D50" s="26">
        <v>409.90000000000003</v>
      </c>
      <c r="E50" s="26">
        <v>221.13</v>
      </c>
      <c r="F50" s="26">
        <v>398.36</v>
      </c>
      <c r="G50" s="26">
        <v>436.35</v>
      </c>
      <c r="H50" s="26">
        <v>371.03000000000003</v>
      </c>
      <c r="I50" s="26">
        <v>327.29000000000002</v>
      </c>
      <c r="J50" s="28">
        <v>429.46000000000004</v>
      </c>
      <c r="K50" s="28">
        <v>461.35</v>
      </c>
    </row>
    <row r="51" spans="2:11" ht="15.75" x14ac:dyDescent="0.25">
      <c r="B51" s="9">
        <v>41</v>
      </c>
      <c r="C51" s="26">
        <v>504.09000000000003</v>
      </c>
      <c r="D51" s="26">
        <v>491.1</v>
      </c>
      <c r="E51" s="26">
        <v>259.98</v>
      </c>
      <c r="F51" s="26">
        <v>468.26</v>
      </c>
      <c r="G51" s="26">
        <v>461.16</v>
      </c>
      <c r="H51" s="26">
        <v>479.33</v>
      </c>
      <c r="I51" s="26">
        <v>683.39</v>
      </c>
      <c r="J51" s="28">
        <v>465.02</v>
      </c>
      <c r="K51" s="28">
        <v>488.51</v>
      </c>
    </row>
    <row r="52" spans="2:11" ht="15.75" x14ac:dyDescent="0.25">
      <c r="B52" s="9">
        <v>42</v>
      </c>
      <c r="C52" s="26">
        <v>461.3</v>
      </c>
      <c r="D52" s="26">
        <v>509.71000000000004</v>
      </c>
      <c r="E52" s="26">
        <v>289.29000000000002</v>
      </c>
      <c r="F52" s="26">
        <v>499.63</v>
      </c>
      <c r="G52" s="26">
        <v>433.07</v>
      </c>
      <c r="H52" s="26">
        <v>524.29999999999995</v>
      </c>
      <c r="I52" s="26">
        <v>676.07</v>
      </c>
      <c r="J52" s="28">
        <v>446.08</v>
      </c>
      <c r="K52" s="28">
        <v>448.92</v>
      </c>
    </row>
    <row r="53" spans="2:11" ht="15.75" x14ac:dyDescent="0.25">
      <c r="B53" s="9">
        <v>43</v>
      </c>
      <c r="C53" s="26">
        <v>411.98</v>
      </c>
      <c r="D53" s="26">
        <v>448.62</v>
      </c>
      <c r="E53" s="26">
        <v>263.20999999999998</v>
      </c>
      <c r="F53" s="26">
        <v>493.22</v>
      </c>
      <c r="G53" s="26">
        <v>392.85</v>
      </c>
      <c r="H53" s="26">
        <v>446.81</v>
      </c>
      <c r="I53" s="26">
        <v>542.11</v>
      </c>
      <c r="J53" s="28">
        <v>390.14</v>
      </c>
      <c r="K53" s="28">
        <v>421.92</v>
      </c>
    </row>
    <row r="54" spans="2:11" ht="15.75" x14ac:dyDescent="0.25">
      <c r="B54" s="9">
        <v>44</v>
      </c>
      <c r="C54" s="26">
        <v>350.75</v>
      </c>
      <c r="D54" s="26">
        <v>352.94</v>
      </c>
      <c r="E54" s="26">
        <v>235.27</v>
      </c>
      <c r="F54" s="26">
        <v>393.28000000000003</v>
      </c>
      <c r="G54" s="26">
        <v>334</v>
      </c>
      <c r="H54" s="26">
        <v>358.79</v>
      </c>
      <c r="I54" s="26">
        <v>416.05</v>
      </c>
      <c r="J54" s="28">
        <v>337.56</v>
      </c>
      <c r="K54" s="28">
        <v>348.55</v>
      </c>
    </row>
    <row r="55" spans="2:11" ht="15.75" x14ac:dyDescent="0.25">
      <c r="B55" s="9">
        <v>45</v>
      </c>
      <c r="C55" s="26">
        <v>426.12</v>
      </c>
      <c r="D55" s="26">
        <v>418.89</v>
      </c>
      <c r="E55" s="26">
        <v>284.34000000000003</v>
      </c>
      <c r="F55" s="26">
        <v>384.63</v>
      </c>
      <c r="G55" s="26">
        <v>360.86</v>
      </c>
      <c r="H55" s="26">
        <v>451.18</v>
      </c>
      <c r="I55" s="26">
        <v>493.71000000000004</v>
      </c>
      <c r="J55" s="28">
        <v>372.56</v>
      </c>
      <c r="K55" s="28">
        <v>375.75</v>
      </c>
    </row>
    <row r="56" spans="2:11" ht="15.75" x14ac:dyDescent="0.25">
      <c r="B56" s="9">
        <v>46</v>
      </c>
      <c r="C56" s="26">
        <v>451.97</v>
      </c>
      <c r="D56" s="26">
        <v>457.08</v>
      </c>
      <c r="E56" s="26">
        <v>326.57</v>
      </c>
      <c r="F56" s="26">
        <v>388.84000000000003</v>
      </c>
      <c r="G56" s="26">
        <v>387.87</v>
      </c>
      <c r="H56" s="26">
        <v>541.21</v>
      </c>
      <c r="I56" s="26">
        <v>527.25</v>
      </c>
      <c r="J56" s="28">
        <v>422.16</v>
      </c>
      <c r="K56" s="28">
        <v>377.45</v>
      </c>
    </row>
    <row r="57" spans="2:11" ht="15.75" x14ac:dyDescent="0.25">
      <c r="B57" s="9">
        <v>47</v>
      </c>
      <c r="C57" s="26">
        <v>449.98</v>
      </c>
      <c r="D57" s="26">
        <v>487</v>
      </c>
      <c r="E57" s="26">
        <v>375.21</v>
      </c>
      <c r="F57" s="26">
        <v>373.7</v>
      </c>
      <c r="G57" s="26">
        <v>368.51</v>
      </c>
      <c r="H57" s="26">
        <v>591.86</v>
      </c>
      <c r="I57" s="26">
        <v>523.98</v>
      </c>
      <c r="J57" s="28">
        <v>393.83</v>
      </c>
      <c r="K57" s="28">
        <v>345.13</v>
      </c>
    </row>
    <row r="58" spans="2:11" ht="15.75" x14ac:dyDescent="0.25">
      <c r="B58" s="9">
        <v>48</v>
      </c>
      <c r="C58" s="26">
        <v>514.02</v>
      </c>
      <c r="D58" s="26">
        <v>563.72</v>
      </c>
      <c r="E58" s="26">
        <v>476.65000000000003</v>
      </c>
      <c r="F58" s="26">
        <v>384.52</v>
      </c>
      <c r="G58" s="26">
        <v>412.67</v>
      </c>
      <c r="H58" s="26">
        <v>663.82</v>
      </c>
      <c r="I58" s="26">
        <v>579.27</v>
      </c>
      <c r="J58" s="28">
        <v>435.04</v>
      </c>
      <c r="K58" s="28">
        <v>372.56</v>
      </c>
    </row>
    <row r="59" spans="2:11" ht="15.75" x14ac:dyDescent="0.25">
      <c r="B59" s="9">
        <v>49</v>
      </c>
      <c r="C59" s="26">
        <v>526.66</v>
      </c>
      <c r="D59" s="26">
        <v>631.62</v>
      </c>
      <c r="E59" s="26">
        <v>730.59</v>
      </c>
      <c r="F59" s="26">
        <v>386.31</v>
      </c>
      <c r="G59" s="26">
        <v>458.33</v>
      </c>
      <c r="H59" s="26">
        <v>668.58</v>
      </c>
      <c r="I59" s="26">
        <v>541.28</v>
      </c>
      <c r="J59" s="28">
        <v>463.47</v>
      </c>
      <c r="K59" s="28">
        <v>364.53000000000003</v>
      </c>
    </row>
    <row r="60" spans="2:11" ht="15.75" x14ac:dyDescent="0.25">
      <c r="B60" s="9">
        <v>50</v>
      </c>
      <c r="C60" s="26">
        <v>799.88</v>
      </c>
      <c r="D60" s="26">
        <v>1078.97</v>
      </c>
      <c r="E60" s="26">
        <v>1880.8400000000001</v>
      </c>
      <c r="F60" s="26">
        <v>480.46000000000004</v>
      </c>
      <c r="G60" s="26">
        <v>770.88</v>
      </c>
      <c r="H60" s="26">
        <v>1031.6500000000001</v>
      </c>
      <c r="I60" s="26">
        <v>673.55000000000007</v>
      </c>
      <c r="J60" s="28">
        <v>633.27</v>
      </c>
      <c r="K60" s="28">
        <v>555.86</v>
      </c>
    </row>
    <row r="61" spans="2:11" ht="15.75" x14ac:dyDescent="0.25">
      <c r="B61" s="9">
        <v>51</v>
      </c>
      <c r="C61" s="26">
        <v>1139.6200000000001</v>
      </c>
      <c r="D61" s="26">
        <v>1378.33</v>
      </c>
      <c r="E61" s="26">
        <v>1833.89</v>
      </c>
      <c r="F61" s="26">
        <v>840.54</v>
      </c>
      <c r="G61" s="26">
        <v>1425.2</v>
      </c>
      <c r="H61" s="26">
        <v>1227.92</v>
      </c>
      <c r="I61" s="26">
        <v>886.02</v>
      </c>
      <c r="J61" s="28">
        <v>1005.09</v>
      </c>
      <c r="K61" s="28">
        <v>996.9</v>
      </c>
    </row>
    <row r="62" spans="2:11" ht="16.5" thickBot="1" x14ac:dyDescent="0.3">
      <c r="B62" s="16">
        <v>52</v>
      </c>
      <c r="C62" s="27">
        <v>1754.42</v>
      </c>
      <c r="D62" s="27">
        <v>1694.0900000000001</v>
      </c>
      <c r="E62" s="27">
        <v>1723.76</v>
      </c>
      <c r="F62" s="27">
        <v>1929.19</v>
      </c>
      <c r="G62" s="27">
        <v>2228.92</v>
      </c>
      <c r="H62" s="27">
        <v>1472.73</v>
      </c>
      <c r="I62" s="27">
        <v>1277.8600000000001</v>
      </c>
      <c r="J62" s="29">
        <v>1590.68</v>
      </c>
      <c r="K62" s="29">
        <v>1777.72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46. SARIWatch-ICUHDUflu</vt:lpstr>
      <vt:lpstr>Figure 47. SARIWatch-ICU_Region</vt:lpstr>
      <vt:lpstr>Figure 48. SARIWatch-ICUagegrp</vt:lpstr>
      <vt:lpstr>Figure 50. SARI Watch-RSV</vt:lpstr>
      <vt:lpstr>Figure 51. SARIWatch-RSV-agegrp</vt:lpstr>
      <vt:lpstr>Figure 54. Deaths</vt:lpstr>
      <vt:lpstr>Figure 55. DeathAge sex pyramid</vt:lpstr>
      <vt:lpstr>Figure 57.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lpstr>Supplem 6. IMD Cases</vt:lpstr>
      <vt:lpstr>Supplem 7. IMD Deaths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dc:title>
  <dc:subject>flu; COVID-19</dc:subject>
  <dc:creator>UKHSA</dc:creator>
  <cp:lastModifiedBy>Anissa Lakhani</cp:lastModifiedBy>
  <dcterms:created xsi:type="dcterms:W3CDTF">2018-08-09T16:33:21Z</dcterms:created>
  <dcterms:modified xsi:type="dcterms:W3CDTF">2022-01-07T12:26:32Z</dcterms:modified>
</cp:coreProperties>
</file>