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0017BDA5-1270-4B3D-A085-47EB6EE6F3F8}" xr6:coauthVersionLast="45" xr6:coauthVersionMax="45" xr10:uidLastSave="{00000000-0000-0000-0000-000000000000}"/>
  <bookViews>
    <workbookView xWindow="28680" yWindow="-120" windowWidth="29040" windowHeight="15840"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3. Datamart - flu COVID" sheetId="35" r:id="rId13"/>
    <sheet name="Figure 14. Datamart - otherresp" sheetId="36" r:id="rId14"/>
    <sheet name="Figure 16. ARI Incidents UK" sheetId="2" r:id="rId15"/>
    <sheet name="Figure 17. ARI IncidentsEngland" sheetId="37" r:id="rId16"/>
    <sheet name="Figure 18. ARI Care Home" sheetId="46" r:id="rId17"/>
    <sheet name="Figure 19. ARI Hospital" sheetId="53" r:id="rId18"/>
    <sheet name="Figure 20. ARI Edu Settings" sheetId="48" r:id="rId19"/>
    <sheet name="Figure 21. ARI Prisons" sheetId="49" r:id="rId20"/>
    <sheet name="Figure 22. ARI Work Settings" sheetId="50" r:id="rId21"/>
    <sheet name="Figure 23. ARI Food" sheetId="51" r:id="rId22"/>
    <sheet name="Figure 24. ARI Other" sheetId="52" r:id="rId23"/>
    <sheet name="Figure 25. Flusurvey" sheetId="27" r:id="rId24"/>
    <sheet name="Figure 30&amp;31. Primary care" sheetId="3" r:id="rId25"/>
    <sheet name="Figure 35. SARI Watch-hospital" sheetId="4" r:id="rId26"/>
    <sheet name="Figure 38. SARIWatch-hospPHEC" sheetId="28" r:id="rId27"/>
    <sheet name="Figure 39. SARIWatch-hospagegrp" sheetId="38" r:id="rId28"/>
    <sheet name="Figure 40. SARI Watch-ICUHDU" sheetId="39" r:id="rId29"/>
    <sheet name="Figure 43. SARIWatch-ICUPHEC" sheetId="40" r:id="rId30"/>
    <sheet name="Figure 44. SARIWatch-ICUagegrp" sheetId="41" r:id="rId31"/>
    <sheet name="Figure 47. Deaths" sheetId="30" r:id="rId32"/>
    <sheet name="Figure 48. DeathAge sex pyramid" sheetId="54" r:id="rId33"/>
    <sheet name="Figure 50. Daily excess deaths" sheetId="18" r:id="rId34"/>
    <sheet name="Figure 55&amp;56. FluVaccination" sheetId="45" r:id="rId35"/>
    <sheet name="Figure 57 COVID Vac Uptake" sheetId="62" r:id="rId36"/>
    <sheet name="Figure 58&amp;59 COVID Vac Age Sex" sheetId="63" r:id="rId37"/>
    <sheet name="Figure 60 COVID Vac Ethnicity" sheetId="61" r:id="rId38"/>
    <sheet name="Supplem 1. Incidence-age region" sheetId="44" r:id="rId39"/>
    <sheet name="Supplem 2. SARIWatch-hospet" sheetId="58" r:id="rId40"/>
    <sheet name="Supplem 3. SARIWatch-ICUeth" sheetId="59" r:id="rId4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<sst xmlns="http://schemas.openxmlformats.org/spreadsheetml/2006/main" count="1318" uniqueCount="797">
  <si>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</si>
  <si>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</si>
  <si>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</si>
  <si>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</si>
  <si>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</si>
  <si>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</si>
  <si>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</si>
  <si>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</si>
  <si>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</si>
  <si>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</si>
  <si>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</si>
  <si>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</si>
  <si>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</si>
  <si>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</si>
  <si>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</si>
  <si>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</si>
  <si>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</si>
  <si>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</si>
  <si>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</si>
  <si>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</si>
  <si>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</si>
  <si>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</si>
  <si>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</si>
  <si>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</si>
  <si>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</si>
  <si>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</si>
  <si>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</si>
  <si>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</si>
  <si>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</si>
  <si>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</si>
  <si>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</si>
  <si>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</si>
  <si>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</si>
  <si>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</si>
  <si>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</si>
  <si>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</si>
  <si>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</si>
  <si>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</si>
  <si>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</si>
  <si>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</si>
  <si>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</si>
  <si>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</si>
  <si>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</si>
  <si>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</si>
  <si>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</si>
  <si>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</si>
  <si>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</si>
  <si>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</si>
  <si>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</si>
  <si>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</si>
  <si>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</si>
  <si>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</si>
  <si>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</si>
  <si>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</si>
  <si>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</si>
  <si>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</si>
  <si>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</si>
  <si>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</si>
  <si>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</si>
  <si>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</si>
  <si>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</si>
  <si>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</si>
  <si>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</si>
  <si>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</si>
  <si>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</si>
  <si>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</si>
  <si>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</si>
  <si>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</si>
  <si>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</si>
  <si>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</si>
  <si>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</si>
  <si>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</si>
  <si>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</si>
  <si>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</si>
  <si>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</si>
  <si>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</si>
  <si>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</si>
  <si>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</si>
  <si>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</si>
  <si>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</si>
  <si>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</si>
  <si>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</si>
  <si>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</si>
  <si>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</si>
  <si>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</si>
  <si>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</si>
  <si>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</si>
  <si>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</si>
  <si>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</si>
  <si>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</si>
  <si>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</si>
  <si>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</si>
  <si>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</si>
  <si>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</si>
  <si>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</si>
  <si>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</si>
  <si>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</si>
  <si>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</si>
  <si>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</si>
  <si>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</si>
  <si>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</si>
  <si>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</si>
  <si>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</si>
  <si>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</si>
  <si>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</si>
  <si>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</si>
  <si>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</si>
  <si>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</si>
  <si>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</si>
  <si>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</si>
  <si>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</si>
  <si>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</si>
  <si>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</si>
  <si>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</si>
  <si>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</si>
  <si>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</si>
  <si>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</si>
  <si>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</si>
  <si>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</si>
  <si>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</si>
  <si>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</si>
  <si>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</si>
  <si>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</si>
  <si>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</si>
  <si>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</si>
  <si>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</si>
  <si>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</si>
  <si>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</si>
  <si>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</si>
  <si>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</si>
  <si>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</si>
  <si>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</si>
  <si>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</si>
  <si>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</si>
  <si>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</si>
  <si>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</si>
  <si>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</si>
  <si>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</si>
  <si>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</si>
  <si>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</si>
  <si>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</si>
  <si>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</si>
  <si>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</si>
  <si>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</si>
  <si>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</si>
  <si>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</si>
  <si>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</si>
  <si>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</si>
  <si>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</si>
  <si>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</si>
  <si>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</si>
  <si>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</si>
  <si>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</si>
  <si>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</si>
  <si>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</si>
  <si>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</si>
  <si>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</si>
  <si>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</si>
  <si>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</si>
  <si>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</si>
  <si>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</si>
  <si>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</si>
  <si>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</si>
  <si>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</si>
  <si>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</si>
  <si>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</si>
  <si>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</si>
  <si>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</si>
  <si>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</si>
  <si>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</si>
  <si>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</si>
  <si>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</si>
  <si>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</si>
  <si>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</si>
  <si>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</si>
  <si>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</si>
  <si>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</si>
  <si>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</si>
  <si>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</si>
  <si>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</si>
  <si>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</si>
  <si>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</si>
  <si>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</si>
  <si>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</si>
  <si>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</si>
  <si>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</si>
  <si>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</si>
  <si>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</si>
  <si>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</si>
  <si>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</si>
  <si>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</si>
  <si>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</si>
  <si>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</si>
  <si>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</si>
  <si>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</si>
  <si>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</si>
  <si>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</si>
  <si>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</si>
  <si>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</si>
  <si>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</si>
  <si>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</si>
  <si>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</si>
  <si>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</si>
  <si>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</si>
  <si>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</si>
  <si>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</si>
  <si>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</si>
  <si>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</si>
  <si>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</si>
  <si>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</si>
  <si>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</si>
  <si>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</si>
  <si>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</si>
  <si>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</si>
  <si>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</si>
  <si>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</si>
  <si>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</si>
  <si>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</si>
  <si>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</si>
  <si>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</si>
  <si>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</si>
  <si>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</si>
  <si>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</si>
  <si>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</si>
  <si>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</si>
  <si>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</si>
  <si>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</si>
  <si>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</si>
  <si>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</si>
  <si>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</si>
  <si>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</si>
  <si>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</si>
  <si>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</si>
  <si>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</si>
  <si>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</si>
  <si>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</si>
  <si>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</si>
  <si>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</si>
  <si>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</si>
  <si>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</si>
  <si>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</si>
  <si>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</si>
  <si>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</si>
  <si>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</si>
  <si>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</si>
  <si>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</si>
  <si>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</si>
  <si>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</si>
  <si>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</si>
  <si>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</si>
  <si>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</si>
  <si>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</si>
  <si>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</si>
  <si>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</si>
  <si>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</si>
  <si>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</si>
  <si>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</si>
  <si>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</si>
  <si>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</si>
  <si>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</si>
  <si>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</si>
  <si>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</si>
  <si>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</si>
  <si>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</si>
  <si>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</si>
  <si>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</si>
  <si>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</si>
  <si>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</si>
  <si>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</si>
  <si>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</si>
  <si>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</si>
  <si>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</si>
  <si>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</si>
  <si>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</si>
  <si>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</si>
  <si>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</si>
  <si>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</si>
  <si>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</si>
  <si>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</si>
  <si>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</si>
  <si>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</si>
  <si>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</si>
  <si>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</si>
  <si>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</si>
  <si>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</si>
  <si>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</si>
  <si>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</si>
  <si>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</si>
  <si>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</si>
  <si>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</si>
  <si>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</si>
  <si>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</si>
  <si>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</si>
  <si>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</si>
  <si>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</si>
  <si>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</si>
  <si>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</si>
  <si>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</si>
  <si>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</si>
  <si>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</si>
  <si>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</si>
  <si>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</si>
  <si>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</si>
  <si>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</si>
  <si>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</si>
  <si>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</si>
  <si>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</si>
  <si>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</si>
  <si>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</si>
  <si>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</si>
  <si>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</si>
  <si>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</si>
  <si>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</si>
  <si>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</si>
  <si>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</si>
  <si>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</si>
  <si>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</si>
  <si>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</si>
  <si>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</si>
  <si>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</si>
  <si>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</si>
  <si>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</si>
  <si>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</si>
  <si>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</si>
  <si>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</si>
  <si>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</si>
  <si>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</si>
  <si>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</si>
  <si>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</si>
  <si>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</si>
  <si>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</si>
  <si>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</si>
  <si>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</si>
  <si>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</si>
  <si>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</si>
  <si>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</si>
  <si>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</si>
  <si>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</si>
  <si>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</si>
  <si>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</si>
  <si>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</si>
  <si>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</si>
  <si>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</si>
  <si>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</si>
  <si>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</si>
  <si>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</si>
  <si>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</si>
  <si>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</si>
  <si>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</si>
  <si>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</si>
  <si>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</si>
  <si>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</si>
  <si>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</si>
  <si>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</si>
  <si>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</si>
  <si>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</si>
  <si>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</si>
  <si>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</si>
  <si>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</si>
  <si>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</si>
  <si>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</si>
  <si>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</si>
  <si>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</si>
  <si>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</si>
  <si>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</si>
  <si>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</si>
  <si>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</si>
  <si>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</si>
  <si>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</si>
  <si>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</si>
  <si>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</si>
  <si>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</si>
  <si>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</si>
  <si>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</si>
  <si>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</si>
  <si>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</si>
  <si>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</si>
  <si>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</si>
  <si>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</si>
  <si>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</si>
  <si>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</si>
  <si>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</si>
  <si>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</si>
  <si>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</si>
  <si>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</si>
  <si>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</si>
  <si>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</si>
  <si>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</si>
  <si>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</si>
  <si>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</si>
  <si>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</si>
  <si>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</si>
  <si>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</si>
  <si>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</si>
  <si>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</si>
  <si>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</si>
  <si>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</si>
  <si>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</si>
  <si>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</si>
  <si>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</si>
  <si>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</si>
  <si>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</si>
  <si>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</si>
  <si>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</si>
  <si>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</si>
  <si>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</si>
  <si>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</si>
  <si>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</si>
  <si>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</si>
  <si>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</si>
  <si>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</si>
  <si>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</si>
  <si>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</si>
  <si>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</si>
  <si>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</si>
  <si>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</si>
  <si>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</si>
  <si>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</si>
  <si>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</si>
  <si>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</si>
  <si>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</si>
  <si>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</si>
  <si>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</si>
  <si>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</si>
  <si>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</si>
  <si>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</si>
  <si>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</si>
  <si>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</si>
  <si>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</si>
  <si>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</si>
  <si>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</si>
  <si>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</si>
  <si>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</si>
  <si>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</si>
  <si>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</si>
  <si>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</si>
  <si>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</si>
  <si>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</si>
  <si>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</si>
  <si>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</si>
  <si>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</si>
  <si>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</si>
  <si>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</si>
  <si>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</si>
  <si>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</si>
  <si>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</si>
  <si>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</si>
  <si>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</si>
  <si>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</si>
  <si>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</si>
  <si>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</si>
  <si>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</si>
  <si>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</si>
  <si>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</si>
  <si>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</si>
  <si>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</si>
  <si>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</si>
  <si>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</si>
  <si>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</si>
  <si>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</si>
  <si>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</si>
  <si>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</si>
  <si>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</si>
  <si>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</si>
  <si>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</si>
  <si>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</si>
  <si>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</si>
  <si>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</si>
  <si>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</si>
  <si>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</si>
  <si>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</si>
  <si>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</si>
  <si>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</si>
  <si>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</si>
  <si>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</si>
  <si>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</si>
  <si>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</si>
  <si>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</si>
  <si>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</si>
  <si>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</si>
  <si>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</si>
  <si>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</si>
  <si>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</si>
  <si>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</si>
  <si>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</si>
  <si>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</si>
  <si>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</si>
  <si>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</si>
  <si>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</si>
  <si>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</si>
  <si>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</si>
  <si>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</si>
  <si>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</si>
  <si>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</si>
  <si>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</si>
  <si>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</si>
  <si>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</si>
  <si>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</si>
  <si>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</si>
  <si>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</si>
  <si>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</si>
  <si>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</si>
  <si>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</si>
  <si>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</si>
  <si>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</si>
  <si>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</si>
  <si>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Under 65 years in a clinical risk group</t>
  </si>
  <si>
    <t>Pregnant women</t>
  </si>
  <si>
    <t>65+ year olds</t>
  </si>
  <si>
    <t>2 year olds</t>
  </si>
  <si>
    <t>3 year olds</t>
  </si>
  <si>
    <t>Cumulative weekly influenza vaccine uptake (%) by target group in England</t>
  </si>
  <si>
    <t>week 49</t>
  </si>
  <si>
    <r>
      <t xml:space="preserve">This data correlates to </t>
    </r>
    <r>
      <rPr>
        <b/>
        <sz val="12"/>
        <color rgb="FF000000"/>
        <rFont val="Arial"/>
        <family val="2"/>
      </rPr>
      <t>Figure 13</t>
    </r>
    <r>
      <rPr>
        <sz val="12"/>
        <color rgb="FF000000"/>
        <rFont val="Arial"/>
        <family val="2"/>
      </rPr>
      <t xml:space="preserve"> within the weekly report</t>
    </r>
  </si>
  <si>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</si>
  <si>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</si>
  <si>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</si>
  <si>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</si>
  <si>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t>
    </r>
  </si>
  <si>
    <t xml:space="preserve">Figure 16.  Number of acute respiratory infection 
</t>
  </si>
  <si>
    <t>uptake (%) by target group in England</t>
  </si>
  <si>
    <t>week 50</t>
  </si>
  <si>
    <t>week 51</t>
  </si>
  <si>
    <t>week 52</t>
  </si>
  <si>
    <t>week 53</t>
  </si>
  <si>
    <t xml:space="preserve">Figure 17.  Number of acute respiratory infection 
</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</si>
  <si>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</si>
  <si>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</si>
  <si>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</si>
  <si>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</si>
  <si>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</si>
  <si>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</si>
  <si>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</si>
  <si>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</si>
  <si>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</si>
  <si>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</si>
  <si>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</si>
  <si>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</si>
  <si>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</si>
  <si>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</si>
  <si>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</si>
  <si>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</si>
  <si>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</si>
  <si>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</si>
  <si>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</si>
  <si>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</si>
  <si>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</si>
  <si>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</si>
  <si>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</si>
  <si>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</si>
  <si>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</si>
  <si>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</si>
  <si>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</si>
  <si>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18</t>
    </r>
    <r>
      <rPr>
        <sz val="12"/>
        <color rgb="FF000000"/>
        <rFont val="Arial"/>
        <family val="2"/>
      </rPr>
      <t xml:space="preserve"> within the weekly report</t>
    </r>
  </si>
  <si>
    <r>
      <t xml:space="preserve">This data corrlates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</si>
  <si>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</si>
  <si>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</si>
  <si>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</si>
  <si>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</si>
  <si>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</si>
  <si>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</si>
  <si>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</si>
  <si>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</si>
  <si>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</si>
  <si>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</si>
  <si>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</si>
  <si>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</si>
  <si>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</si>
  <si>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</si>
  <si>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</si>
  <si>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</si>
  <si>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</si>
  <si>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</si>
  <si>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</si>
  <si>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</si>
  <si>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</si>
  <si>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</si>
  <si>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</si>
  <si>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</si>
  <si>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</si>
  <si>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</si>
  <si>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Figure 46. Deaths</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</si>
  <si>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</si>
  <si>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</si>
  <si>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</si>
  <si>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</si>
  <si>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</si>
  <si>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</si>
  <si>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</si>
  <si>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</si>
  <si>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</si>
  <si>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</si>
  <si>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</si>
  <si>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</si>
  <si>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</si>
  <si>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t>Figure 13. Datamart - flu COVID</t>
  </si>
  <si>
    <t>Figure 14. Datamart - otherresp</t>
  </si>
  <si>
    <t>Figure 16. ARI incidents UK</t>
  </si>
  <si>
    <t>Figure 17. ARI incidents England</t>
  </si>
  <si>
    <t>Figure 18. ARI Care Home</t>
  </si>
  <si>
    <t>Figure 19. ARI Hospital</t>
  </si>
  <si>
    <t>Figure 20. ARI Edu Settings</t>
  </si>
  <si>
    <t>Figure 21. ARI Prisons</t>
  </si>
  <si>
    <t>Figure 22. ARI Work Settings</t>
  </si>
  <si>
    <t>Figure 23. ARI Food</t>
  </si>
  <si>
    <t>Figure 24. ARI Other</t>
  </si>
  <si>
    <t>Figure 25. Flusurvey</t>
  </si>
  <si>
    <t>Figure 30&amp;31. Primary care</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</si>
  <si>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</si>
  <si>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correlates to </t>
    </r>
    <r>
      <rPr>
        <b/>
        <sz val="12"/>
        <color rgb="FF000000"/>
        <rFont val="Arial"/>
        <family val="2"/>
      </rPr>
      <t>Figure 14</t>
    </r>
    <r>
      <rPr>
        <sz val="12"/>
        <color rgb="FF000000"/>
        <rFont val="Arial"/>
        <family val="2"/>
      </rPr>
      <t xml:space="preserve"> within the weekly report</t>
    </r>
  </si>
  <si>
    <r>
      <t xml:space="preserve">This data correlates to </t>
    </r>
    <r>
      <rPr>
        <b/>
        <sz val="12"/>
        <color rgb="FF000000"/>
        <rFont val="Arial"/>
        <family val="2"/>
      </rPr>
      <t>Figure 17</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</si>
  <si>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</si>
  <si>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r>
      <t xml:space="preserve">This data correlates to </t>
    </r>
    <r>
      <rPr>
        <b/>
        <sz val="12"/>
        <color rgb="FF000000"/>
        <rFont val="Arial"/>
        <family val="2"/>
      </rPr>
      <t>Figure 25</t>
    </r>
    <r>
      <rPr>
        <sz val="12"/>
        <color rgb="FF000000"/>
        <rFont val="Arial"/>
        <family val="2"/>
      </rPr>
      <t xml:space="preserve"> within the weekly report</t>
    </r>
  </si>
  <si>
    <r>
      <t xml:space="preserve">This data correlates to </t>
    </r>
    <r>
      <rPr>
        <b/>
        <sz val="12"/>
        <color rgb="FF000000"/>
        <rFont val="Arial"/>
        <family val="2"/>
      </rPr>
      <t>Figure 30 and 31</t>
    </r>
    <r>
      <rPr>
        <sz val="12"/>
        <color rgb="FF000000"/>
        <rFont val="Arial"/>
        <family val="2"/>
      </rPr>
      <t xml:space="preserve"> within the weekly report</t>
    </r>
  </si>
  <si>
    <t>Figure 35. SARI Watch-hospital</t>
  </si>
  <si>
    <r>
      <t xml:space="preserve">This data correlates to </t>
    </r>
    <r>
      <rPr>
        <b/>
        <sz val="12"/>
        <color rgb="FF000000"/>
        <rFont val="Arial"/>
        <family val="2"/>
      </rPr>
      <t>Figure 35</t>
    </r>
    <r>
      <rPr>
        <sz val="12"/>
        <color rgb="FF000000"/>
        <rFont val="Arial"/>
        <family val="2"/>
      </rPr>
      <t xml:space="preserve"> within the weekly report </t>
    </r>
  </si>
  <si>
    <t>Figure 38. SARIWatch-hospPHEC</t>
  </si>
  <si>
    <t>Figure 39. SARIWatch-hospagegrp</t>
  </si>
  <si>
    <t>Figure 40. SARI Watch-ICUHDU</t>
  </si>
  <si>
    <r>
      <t xml:space="preserve">This data correlates to </t>
    </r>
    <r>
      <rPr>
        <b/>
        <sz val="12"/>
        <color rgb="FF000000"/>
        <rFont val="Arial"/>
        <family val="2"/>
      </rPr>
      <t>Figure 40</t>
    </r>
    <r>
      <rPr>
        <sz val="12"/>
        <color rgb="FF000000"/>
        <rFont val="Arial"/>
        <family val="2"/>
      </rPr>
      <t xml:space="preserve"> within the weekly report </t>
    </r>
  </si>
  <si>
    <t>Figure 43. SARIWatch-ICU PHE Centre</t>
  </si>
  <si>
    <t>Figure 44. SARIWatch-ICUagegrp</t>
  </si>
  <si>
    <r>
      <t xml:space="preserve">This data correlates to </t>
    </r>
    <r>
      <rPr>
        <b/>
        <sz val="12"/>
        <color rgb="FF000000"/>
        <rFont val="Arial"/>
        <family val="2"/>
      </rPr>
      <t>Figure 44</t>
    </r>
    <r>
      <rPr>
        <sz val="12"/>
        <color rgb="FF000000"/>
        <rFont val="Arial"/>
        <family val="2"/>
      </rPr>
      <t xml:space="preserve"> within the weekly report </t>
    </r>
  </si>
  <si>
    <t>Figure 48. DeathAge sex pryramid</t>
  </si>
  <si>
    <r>
      <t xml:space="preserve">This data correlates to </t>
    </r>
    <r>
      <rPr>
        <b/>
        <sz val="12"/>
        <color rgb="FF000000"/>
        <rFont val="Arial"/>
        <family val="2"/>
      </rPr>
      <t xml:space="preserve">Figure 48 </t>
    </r>
    <r>
      <rPr>
        <sz val="12"/>
        <color rgb="FF000000"/>
        <rFont val="Arial"/>
        <family val="2"/>
      </rPr>
      <t>within the weekly report</t>
    </r>
  </si>
  <si>
    <t>Figure 50. Daily excess deaths</t>
  </si>
  <si>
    <r>
      <t xml:space="preserve">This data correlates to </t>
    </r>
    <r>
      <rPr>
        <b/>
        <sz val="12"/>
        <color rgb="FF000000"/>
        <rFont val="Arial"/>
        <family val="2"/>
      </rPr>
      <t>Figure 50</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</si>
  <si>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</si>
  <si>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</si>
  <si>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Figure 13: DataMart samples positive for influenza and SARS-CoV-2, England</t>
  </si>
  <si>
    <t>Figure 14: DataMart % positive for other respiratory viruses, England</t>
  </si>
  <si>
    <t xml:space="preserve">Figure 24.  Number of acute respiratory infection 
</t>
  </si>
  <si>
    <t xml:space="preserve">Figure 25.  Rate of contact with different healthcare services
</t>
  </si>
  <si>
    <t xml:space="preserve">Figure 30&amp;31. RCGP ILI, LRTI and COVID-19-like indicator consultation rates, England
</t>
  </si>
  <si>
    <t>Figure 35: Weekly overall hospital admission rates per 100,000</t>
  </si>
  <si>
    <t xml:space="preserve">Figure 38.  Weekly hospital admission rate by PHE Centre for new (a) 
</t>
  </si>
  <si>
    <t xml:space="preserve">Figure 39.  Weekly hospital admission rate by age group for new (a) 
</t>
  </si>
  <si>
    <t>Figure 40: Weekly overall ICU/HDU admission rates per 100,000</t>
  </si>
  <si>
    <t xml:space="preserve">Figure 43.  Weekly ICU/HDU admission rate by PHE Centre for new (a) 
</t>
  </si>
  <si>
    <t xml:space="preserve">Figure 44.  Weekly ICU/HDU admission rate by age group for new (a) 
</t>
  </si>
  <si>
    <t xml:space="preserve">Figure 47. Number of deaths by week of death and </t>
  </si>
  <si>
    <t>Figure 48: Age/sex pyramids for laboratory confirmed COVID-19 deaths,</t>
  </si>
  <si>
    <t xml:space="preserve">Figure 50.  Daily excess all-cause deaths in all ages,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</si>
  <si>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</si>
  <si>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</si>
  <si>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</si>
  <si>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</si>
  <si>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</si>
  <si>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</si>
  <si>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</si>
  <si>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</si>
  <si>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</si>
  <si>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</si>
  <si>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</si>
  <si>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</si>
  <si>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</si>
  <si>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</si>
  <si>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</si>
  <si>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</si>
  <si>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 xml:space="preserve">Figure 55&amp;56.  Cumulative weekly influenza vaccine 
</t>
  </si>
  <si>
    <t>Figure 55&amp;56. FluVaccination</t>
  </si>
  <si>
    <r>
      <t xml:space="preserve">This data correlates to </t>
    </r>
    <r>
      <rPr>
        <b/>
        <sz val="12"/>
        <color rgb="FF000000"/>
        <rFont val="Arial"/>
        <family val="2"/>
      </rPr>
      <t xml:space="preserve">Figures 55 and 56 </t>
    </r>
    <r>
      <rPr>
        <sz val="12"/>
        <color rgb="FF000000"/>
        <rFont val="Arial"/>
        <family val="2"/>
      </rPr>
      <t>within the weekly report</t>
    </r>
  </si>
  <si>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</si>
  <si>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</si>
  <si>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</si>
  <si>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</si>
  <si>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</si>
  <si>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</si>
  <si>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</si>
  <si>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</si>
  <si>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</si>
  <si>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</si>
  <si>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</si>
  <si>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</si>
  <si>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</si>
  <si>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</si>
  <si>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</si>
  <si>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</si>
  <si>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</si>
  <si>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</si>
  <si>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</si>
  <si>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</si>
  <si>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</si>
  <si>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</si>
  <si>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</si>
  <si>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</si>
  <si>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</si>
  <si>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</si>
  <si>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</si>
  <si>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</si>
  <si>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</si>
  <si>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</si>
  <si>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</si>
  <si>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</si>
  <si>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</si>
  <si>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</si>
  <si>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</si>
  <si>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</si>
  <si>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</si>
  <si>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</si>
  <si>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</si>
  <si>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</si>
  <si>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</si>
  <si>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</si>
  <si>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</si>
  <si>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</si>
  <si>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</si>
  <si>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</si>
  <si>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</si>
  <si>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</si>
  <si>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</si>
  <si>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</si>
  <si>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</si>
  <si>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</si>
  <si>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</si>
  <si>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</si>
  <si>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</si>
  <si>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</si>
  <si>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</si>
  <si>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</si>
  <si>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</si>
  <si>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</si>
  <si>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</si>
  <si>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</si>
  <si>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</si>
  <si>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</si>
  <si>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</si>
  <si>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</si>
  <si>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</si>
  <si>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</si>
  <si>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</si>
  <si>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</si>
  <si>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</si>
  <si>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</si>
  <si>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</si>
  <si>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</si>
  <si>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</si>
  <si>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</si>
  <si>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</si>
  <si>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</si>
  <si>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</si>
  <si>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</si>
  <si>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</si>
  <si>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</si>
  <si>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</si>
  <si>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</si>
  <si>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</si>
  <si>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</si>
  <si>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</si>
  <si>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</si>
  <si>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</si>
  <si>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Under 20 years</t>
  </si>
  <si>
    <t>50 to 54 years</t>
  </si>
  <si>
    <t>55 to 59 years</t>
  </si>
  <si>
    <t>60 to 64 years</t>
  </si>
  <si>
    <t>65 to 69 years</t>
  </si>
  <si>
    <t>70 to 74 years</t>
  </si>
  <si>
    <t>75 to 79 years</t>
  </si>
  <si>
    <t>80 and over</t>
  </si>
  <si>
    <t>by age in England</t>
  </si>
  <si>
    <t xml:space="preserve">Figure 57. Cumulative weekly COVID-19 Vaccine Uptake 
</t>
  </si>
  <si>
    <t xml:space="preserve">Figures 58&amp;59 Age/Sex pyramid for COVID-19 vaccine uptake </t>
  </si>
  <si>
    <t>by age in England for Dose 1 and Dose 2</t>
  </si>
  <si>
    <t xml:space="preserve">Figure 60.  Cumulative weekly COVID-19 vaccine uptake
</t>
  </si>
  <si>
    <t>by ethnicity in England in those aged 50 and over</t>
  </si>
  <si>
    <t>Cumulative weekly COVID-19 vaccine uptake by age in England</t>
  </si>
  <si>
    <r>
      <t xml:space="preserve">This data correlates to </t>
    </r>
    <r>
      <rPr>
        <b/>
        <sz val="12"/>
        <color rgb="FF000000"/>
        <rFont val="Arial"/>
        <family val="2"/>
      </rPr>
      <t>Figure 57</t>
    </r>
    <r>
      <rPr>
        <sz val="12"/>
        <color rgb="FF000000"/>
        <rFont val="Arial"/>
        <family val="2"/>
      </rPr>
      <t xml:space="preserve"> within the weekly report</t>
    </r>
  </si>
  <si>
    <t>Figure 57. COVID Vac Uptake</t>
  </si>
  <si>
    <t>Figure 60. COVID Vac Ethnicity</t>
  </si>
  <si>
    <r>
      <t xml:space="preserve">This data correlates to </t>
    </r>
    <r>
      <rPr>
        <b/>
        <sz val="12"/>
        <color rgb="FF000000"/>
        <rFont val="Arial"/>
        <family val="2"/>
      </rPr>
      <t>Figures 58&amp;59</t>
    </r>
    <r>
      <rPr>
        <sz val="12"/>
        <color rgb="FF000000"/>
        <rFont val="Arial"/>
        <family val="2"/>
      </rPr>
      <t xml:space="preserve"> within the weekly report</t>
    </r>
  </si>
  <si>
    <r>
      <t xml:space="preserve">This data correlates to </t>
    </r>
    <r>
      <rPr>
        <b/>
        <sz val="12"/>
        <color rgb="FF000000"/>
        <rFont val="Arial"/>
        <family val="2"/>
      </rPr>
      <t>Figure 60</t>
    </r>
    <r>
      <rPr>
        <sz val="12"/>
        <color rgb="FF000000"/>
        <rFont val="Arial"/>
        <family val="2"/>
      </rPr>
      <t xml:space="preserve"> within the weekly report</t>
    </r>
  </si>
  <si>
    <t>Age/Sex pyramids for COVID-19 vaccine uptake by age in England for dose 1 and dose 2</t>
  </si>
  <si>
    <t>Cumulative weekly COVID-19 vaccine uptake by ethnicity in England in those aged 50 and over</t>
  </si>
  <si>
    <t>Figures 58&amp;59. COVID Vac Age Sex</t>
  </si>
  <si>
    <t>week 16</t>
  </si>
  <si>
    <t xml:space="preserve"> </t>
  </si>
  <si>
    <t>week 17</t>
  </si>
  <si>
    <t>45 to under 50</t>
  </si>
  <si>
    <t>40 to under 45</t>
  </si>
  <si>
    <t>Under 40</t>
  </si>
  <si>
    <t>week 18</t>
  </si>
  <si>
    <t>week 19</t>
  </si>
  <si>
    <t>England, 01 January 2020 to 19 May 2021</t>
  </si>
  <si>
    <t>20 to 24 years</t>
  </si>
  <si>
    <t>25 to 29 years</t>
  </si>
  <si>
    <t>30 to 34 years</t>
  </si>
  <si>
    <t>35 to 39 years</t>
  </si>
  <si>
    <t>40 to 44 years</t>
  </si>
  <si>
    <t>45 to 49 years</t>
  </si>
  <si>
    <t>(b) Cumulative vaccine uptake data up to week 19 (week ending 16 May 2021)</t>
  </si>
  <si>
    <t>(a) Cumulative vaccine uptake data up to week 20 (week ending 23 May 2021).</t>
  </si>
  <si>
    <t xml:space="preserve">Total  </t>
  </si>
  <si>
    <t>100,000 population by age group and region, weeks 11-20</t>
  </si>
  <si>
    <t>week 20</t>
  </si>
  <si>
    <t>27 May 2021 – Week 21 report (up to week 20 data)</t>
  </si>
  <si>
    <t>(b) Numbers in weeks 19 and 20</t>
  </si>
  <si>
    <t>(n=3,627,909), and (b) in weeks 19 and 20 (n=24,831)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</si>
</sst>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63" x14ac:knownFonts="1">
    <font>
      <sz val="11"/>
      <color rgb="FF000000"/>
      <name val="Calibri"/>
      <family val="2"/>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s>
  <fills count="43">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s>
  <borders count="4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32475">
    <xf numFmtId="0" fontId="0" fillId="0" borderId="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3"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7"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9"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1"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3"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5"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7"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9"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9"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15"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3"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3" fillId="24"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31" borderId="0" applyNumberFormat="0" applyBorder="0" applyAlignment="0" applyProtection="0"/>
    <xf numFmtId="0" fontId="4" fillId="5" borderId="0" applyNumberFormat="0" applyBorder="0" applyAlignment="0" applyProtection="0"/>
    <xf numFmtId="0" fontId="5" fillId="32" borderId="3" applyNumberFormat="0" applyAlignment="0" applyProtection="0"/>
    <xf numFmtId="0" fontId="6" fillId="33" borderId="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7" fillId="0" borderId="0" applyNumberFormat="0" applyBorder="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7" borderId="0" applyNumberFormat="0" applyBorder="0" applyAlignment="0" applyProtection="0"/>
    <xf numFmtId="0" fontId="11" fillId="0" borderId="5"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7" fillId="0" borderId="0" applyNumberFormat="0" applyFill="0" applyBorder="0" applyAlignment="0" applyProtection="0"/>
    <xf numFmtId="0" fontId="21" fillId="13" borderId="3" applyNumberFormat="0" applyAlignment="0" applyProtection="0"/>
    <xf numFmtId="0" fontId="22" fillId="0" borderId="1" applyNumberFormat="0" applyFill="0" applyAlignment="0" applyProtection="0"/>
    <xf numFmtId="0" fontId="22" fillId="0" borderId="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4" fillId="34" borderId="0" applyNumberFormat="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8"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8"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Fill="0" applyBorder="0" applyAlignment="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vertical="top"/>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1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9" fillId="32" borderId="13"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2"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50" fillId="0" borderId="0"/>
    <xf numFmtId="9" fontId="51" fillId="0" borderId="0" applyFont="0" applyFill="0" applyBorder="0" applyAlignment="0" applyProtection="0"/>
    <xf numFmtId="0" fontId="51" fillId="0" borderId="0"/>
    <xf numFmtId="0" fontId="50" fillId="0" borderId="0"/>
    <xf numFmtId="0" fontId="50" fillId="0" borderId="0"/>
    <xf numFmtId="0" fontId="50" fillId="0" borderId="0"/>
    <xf numFmtId="0" fontId="50" fillId="0" borderId="0"/>
    <xf numFmtId="0" fontId="2" fillId="0" borderId="0"/>
    <xf numFmtId="0" fontId="1" fillId="0" borderId="0"/>
    <xf numFmtId="43" fontId="1" fillId="0" borderId="0" applyFont="0" applyFill="0" applyBorder="0" applyAlignment="0" applyProtection="0"/>
    <xf numFmtId="0" fontId="60" fillId="0" borderId="0"/>
    <xf numFmtId="43" fontId="1" fillId="0" borderId="0" applyFont="0" applyFill="0" applyBorder="0" applyAlignment="0" applyProtection="0"/>
  </cellStyleXfs>
  <cellXfs count="306">
    <xf numFmtId="0" fontId="0" fillId="0" borderId="0" xfId="0"/>
    <xf numFmtId="0" fontId="25" fillId="36" borderId="0" xfId="0" applyFont="1" applyFill="1"/>
    <xf numFmtId="0" fontId="35" fillId="36" borderId="0" xfId="0" applyFont="1" applyFill="1"/>
    <xf numFmtId="0" fontId="36" fillId="36" borderId="0" xfId="0" applyFont="1" applyFill="1"/>
    <xf numFmtId="0" fontId="38" fillId="37" borderId="0" xfId="0" applyFont="1" applyFill="1"/>
    <xf numFmtId="0" fontId="39" fillId="37" borderId="0" xfId="0" applyFont="1" applyFill="1"/>
    <xf numFmtId="0" fontId="41" fillId="37" borderId="0" xfId="0" applyFont="1" applyFill="1"/>
    <xf numFmtId="0" fontId="42" fillId="37" borderId="0" xfId="2128" applyFont="1" applyFill="1"/>
    <xf numFmtId="0" fontId="25" fillId="37" borderId="0" xfId="0" applyFont="1" applyFill="1" applyAlignment="1"/>
    <xf numFmtId="0" fontId="0" fillId="36" borderId="0" xfId="0" applyFill="1"/>
    <xf numFmtId="0" fontId="43" fillId="36" borderId="0" xfId="0" applyFont="1" applyFill="1"/>
    <xf numFmtId="0" fontId="43" fillId="36" borderId="0" xfId="0" applyFont="1" applyFill="1" applyAlignment="1"/>
    <xf numFmtId="0" fontId="0" fillId="37" borderId="0" xfId="0" applyFill="1"/>
    <xf numFmtId="0" fontId="0" fillId="37" borderId="0" xfId="0" applyFill="1" applyAlignment="1">
      <alignment wrapText="1"/>
    </xf>
    <xf numFmtId="0" fontId="43" fillId="36" borderId="0" xfId="0" applyFont="1" applyFill="1" applyAlignment="1">
      <alignment horizontal="left" wrapText="1"/>
    </xf>
    <xf numFmtId="0" fontId="45" fillId="37" borderId="0" xfId="0" applyFont="1" applyFill="1" applyBorder="1" applyAlignment="1">
      <alignment horizontal="center"/>
    </xf>
    <xf numFmtId="0" fontId="45" fillId="37" borderId="16" xfId="0" applyFont="1" applyFill="1" applyBorder="1" applyAlignment="1">
      <alignment horizontal="center"/>
    </xf>
    <xf numFmtId="0" fontId="45" fillId="37" borderId="17" xfId="0" applyFont="1" applyFill="1" applyBorder="1" applyAlignment="1">
      <alignment horizontal="center"/>
    </xf>
    <xf numFmtId="0" fontId="45" fillId="37" borderId="21" xfId="0" applyFont="1" applyFill="1" applyBorder="1" applyAlignment="1">
      <alignment horizontal="center"/>
    </xf>
    <xf numFmtId="0" fontId="45" fillId="37" borderId="22" xfId="0" applyFont="1" applyFill="1" applyBorder="1" applyAlignment="1">
      <alignment horizontal="center"/>
    </xf>
    <xf numFmtId="0" fontId="45" fillId="37" borderId="23" xfId="0" applyFont="1" applyFill="1" applyBorder="1" applyAlignment="1">
      <alignment horizontal="center"/>
    </xf>
    <xf numFmtId="0" fontId="44" fillId="38" borderId="16" xfId="0" applyFont="1" applyFill="1" applyBorder="1" applyAlignment="1">
      <alignment horizontal="center" vertical="center" wrapText="1"/>
    </xf>
    <xf numFmtId="0" fontId="0" fillId="37" borderId="0" xfId="0" applyFill="1" applyBorder="1"/>
    <xf numFmtId="164" fontId="45" fillId="37" borderId="0" xfId="0" applyNumberFormat="1" applyFont="1" applyFill="1" applyBorder="1" applyAlignment="1">
      <alignment horizontal="center"/>
    </xf>
    <xf numFmtId="0" fontId="0" fillId="37" borderId="0" xfId="0" applyFill="1"/>
    <xf numFmtId="0" fontId="45" fillId="37" borderId="18" xfId="0" applyFont="1" applyFill="1" applyBorder="1" applyAlignment="1">
      <alignment horizontal="center"/>
    </xf>
    <xf numFmtId="164" fontId="45" fillId="37" borderId="17" xfId="0" applyNumberFormat="1" applyFont="1" applyFill="1" applyBorder="1" applyAlignment="1">
      <alignment horizontal="center"/>
    </xf>
    <xf numFmtId="164" fontId="45" fillId="37" borderId="16" xfId="0" applyNumberFormat="1" applyFont="1" applyFill="1" applyBorder="1" applyAlignment="1">
      <alignment horizontal="center"/>
    </xf>
    <xf numFmtId="0" fontId="44" fillId="38" borderId="27" xfId="0" applyFont="1" applyFill="1" applyBorder="1" applyAlignment="1">
      <alignment horizontal="center" vertical="center"/>
    </xf>
    <xf numFmtId="164" fontId="45" fillId="37" borderId="18" xfId="0" applyNumberFormat="1" applyFont="1" applyFill="1" applyBorder="1" applyAlignment="1">
      <alignment horizontal="center"/>
    </xf>
    <xf numFmtId="0" fontId="46" fillId="37" borderId="0" xfId="0" applyFont="1" applyFill="1" applyBorder="1" applyAlignment="1">
      <alignment horizontal="left" vertical="center"/>
    </xf>
    <xf numFmtId="2" fontId="45" fillId="37" borderId="0" xfId="0" applyNumberFormat="1" applyFont="1" applyFill="1" applyBorder="1" applyAlignment="1">
      <alignment horizontal="center"/>
    </xf>
    <xf numFmtId="2" fontId="45" fillId="37" borderId="17" xfId="0" applyNumberFormat="1" applyFont="1" applyFill="1" applyBorder="1" applyAlignment="1">
      <alignment horizontal="center"/>
    </xf>
    <xf numFmtId="2" fontId="45" fillId="37" borderId="18" xfId="0" applyNumberFormat="1" applyFont="1" applyFill="1" applyBorder="1" applyAlignment="1">
      <alignment horizontal="center"/>
    </xf>
    <xf numFmtId="0" fontId="44" fillId="38" borderId="27" xfId="0" applyFont="1" applyFill="1" applyBorder="1" applyAlignment="1">
      <alignment horizontal="center" vertical="center" wrapText="1"/>
    </xf>
    <xf numFmtId="0" fontId="43" fillId="36" borderId="0" xfId="0" applyFont="1" applyFill="1" applyAlignment="1">
      <alignment horizontal="left" vertical="top" wrapText="1"/>
    </xf>
    <xf numFmtId="0" fontId="47" fillId="37" borderId="0" xfId="0" applyFont="1" applyFill="1"/>
    <xf numFmtId="164" fontId="45" fillId="37" borderId="16" xfId="32459" applyNumberFormat="1" applyFont="1" applyFill="1" applyBorder="1" applyAlignment="1">
      <alignment horizontal="center" vertical="center"/>
    </xf>
    <xf numFmtId="164" fontId="45" fillId="37" borderId="17" xfId="32459" applyNumberFormat="1" applyFont="1" applyFill="1" applyBorder="1" applyAlignment="1">
      <alignment horizontal="center" vertical="center"/>
    </xf>
    <xf numFmtId="164" fontId="45" fillId="37" borderId="18" xfId="32459" applyNumberFormat="1" applyFont="1" applyFill="1" applyBorder="1" applyAlignment="1">
      <alignment horizontal="center" vertical="center"/>
    </xf>
    <xf numFmtId="164" fontId="45" fillId="37" borderId="17" xfId="0" applyNumberFormat="1" applyFont="1" applyFill="1" applyBorder="1" applyAlignment="1">
      <alignment horizontal="center" vertical="center"/>
    </xf>
    <xf numFmtId="164" fontId="45" fillId="37" borderId="18" xfId="0" applyNumberFormat="1" applyFont="1" applyFill="1" applyBorder="1" applyAlignment="1">
      <alignment horizontal="center" vertical="center"/>
    </xf>
    <xf numFmtId="0" fontId="44" fillId="38" borderId="16" xfId="0" applyFont="1" applyFill="1" applyBorder="1" applyAlignment="1">
      <alignment horizontal="center" vertical="center"/>
    </xf>
    <xf numFmtId="0" fontId="0" fillId="37" borderId="0" xfId="0" applyFill="1"/>
    <xf numFmtId="1" fontId="45" fillId="37" borderId="17" xfId="0" applyNumberFormat="1" applyFont="1" applyFill="1" applyBorder="1" applyAlignment="1">
      <alignment horizontal="center"/>
    </xf>
    <xf numFmtId="1" fontId="45" fillId="37" borderId="16" xfId="0" applyNumberFormat="1" applyFont="1" applyFill="1" applyBorder="1" applyAlignment="1">
      <alignment horizontal="center"/>
    </xf>
    <xf numFmtId="1" fontId="45" fillId="37" borderId="21" xfId="0" applyNumberFormat="1" applyFont="1" applyFill="1" applyBorder="1" applyAlignment="1">
      <alignment horizontal="center"/>
    </xf>
    <xf numFmtId="1" fontId="45" fillId="37" borderId="23" xfId="0" applyNumberFormat="1" applyFont="1" applyFill="1" applyBorder="1" applyAlignment="1">
      <alignment horizontal="center"/>
    </xf>
    <xf numFmtId="1" fontId="45" fillId="37" borderId="16" xfId="32459" applyNumberFormat="1" applyFont="1" applyFill="1" applyBorder="1" applyAlignment="1">
      <alignment horizontal="center" vertical="center"/>
    </xf>
    <xf numFmtId="1" fontId="45" fillId="37" borderId="17" xfId="32459" applyNumberFormat="1" applyFont="1" applyFill="1" applyBorder="1" applyAlignment="1">
      <alignment horizontal="center" vertical="center"/>
    </xf>
    <xf numFmtId="1" fontId="45" fillId="37" borderId="18" xfId="32459" applyNumberFormat="1" applyFont="1" applyFill="1" applyBorder="1" applyAlignment="1">
      <alignment horizontal="center" vertical="center"/>
    </xf>
    <xf numFmtId="164" fontId="45" fillId="37" borderId="21" xfId="32459" applyNumberFormat="1" applyFont="1" applyFill="1" applyBorder="1" applyAlignment="1">
      <alignment horizontal="center" vertical="center"/>
    </xf>
    <xf numFmtId="164" fontId="45" fillId="37" borderId="22" xfId="32459" applyNumberFormat="1" applyFont="1" applyFill="1" applyBorder="1" applyAlignment="1">
      <alignment horizontal="center" vertical="center"/>
    </xf>
    <xf numFmtId="164" fontId="45" fillId="37" borderId="23" xfId="0" applyNumberFormat="1" applyFont="1" applyFill="1" applyBorder="1" applyAlignment="1">
      <alignment horizontal="center"/>
    </xf>
    <xf numFmtId="164" fontId="45" fillId="37" borderId="23" xfId="32459" applyNumberFormat="1" applyFont="1" applyFill="1" applyBorder="1" applyAlignment="1">
      <alignment horizontal="center" vertical="center"/>
    </xf>
    <xf numFmtId="164" fontId="45" fillId="37" borderId="16" xfId="32459" applyNumberFormat="1" applyFont="1" applyFill="1" applyBorder="1" applyAlignment="1">
      <alignment horizontal="left" vertical="center"/>
    </xf>
    <xf numFmtId="164" fontId="45" fillId="37" borderId="17" xfId="32459" applyNumberFormat="1" applyFont="1" applyFill="1" applyBorder="1" applyAlignment="1">
      <alignment horizontal="left" vertical="center"/>
    </xf>
    <xf numFmtId="164" fontId="45" fillId="37" borderId="17" xfId="0" applyNumberFormat="1" applyFont="1" applyFill="1" applyBorder="1" applyAlignment="1">
      <alignment horizontal="left"/>
    </xf>
    <xf numFmtId="164" fontId="45" fillId="37" borderId="18" xfId="0" applyNumberFormat="1" applyFont="1" applyFill="1" applyBorder="1" applyAlignment="1">
      <alignment horizontal="left"/>
    </xf>
    <xf numFmtId="0" fontId="45" fillId="37" borderId="16" xfId="0" applyFont="1" applyFill="1" applyBorder="1" applyAlignment="1">
      <alignment horizontal="left"/>
    </xf>
    <xf numFmtId="0" fontId="45" fillId="37" borderId="17" xfId="0" applyFont="1" applyFill="1" applyBorder="1" applyAlignment="1">
      <alignment horizontal="left"/>
    </xf>
    <xf numFmtId="0" fontId="45" fillId="37" borderId="18" xfId="0" applyFont="1" applyFill="1" applyBorder="1" applyAlignment="1">
      <alignment horizontal="left"/>
    </xf>
    <xf numFmtId="0" fontId="43" fillId="36" borderId="0" xfId="0" applyFont="1" applyFill="1" applyAlignment="1">
      <alignment horizontal="left" wrapText="1"/>
    </xf>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1" fontId="45" fillId="37" borderId="18" xfId="0" applyNumberFormat="1" applyFont="1" applyFill="1" applyBorder="1" applyAlignment="1">
      <alignment horizontal="center"/>
    </xf>
    <xf numFmtId="0" fontId="0" fillId="37" borderId="0" xfId="0" applyFill="1"/>
    <xf numFmtId="0" fontId="0" fillId="37" borderId="0" xfId="0" applyFill="1"/>
    <xf numFmtId="14" fontId="45" fillId="37" borderId="18" xfId="0" applyNumberFormat="1" applyFont="1" applyFill="1" applyBorder="1" applyAlignment="1">
      <alignment horizontal="center"/>
    </xf>
    <xf numFmtId="0" fontId="0" fillId="37" borderId="0" xfId="0" applyFill="1"/>
    <xf numFmtId="0" fontId="0" fillId="37" borderId="0" xfId="0" applyFill="1"/>
    <xf numFmtId="164" fontId="45"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5" fillId="37" borderId="0" xfId="0" applyFont="1" applyFill="1"/>
    <xf numFmtId="0" fontId="40" fillId="37" borderId="0" xfId="0" applyFont="1" applyFill="1"/>
    <xf numFmtId="0" fontId="45" fillId="37" borderId="0" xfId="0" applyFont="1" applyFill="1"/>
    <xf numFmtId="0" fontId="47" fillId="37" borderId="0" xfId="0" applyFont="1" applyFill="1" applyAlignment="1">
      <alignment horizontal="center"/>
    </xf>
    <xf numFmtId="0" fontId="47" fillId="37" borderId="0" xfId="0" applyFont="1" applyFill="1" applyAlignment="1">
      <alignment horizontal="left"/>
    </xf>
    <xf numFmtId="0" fontId="44" fillId="38" borderId="16" xfId="0" applyFont="1" applyFill="1" applyBorder="1" applyAlignment="1">
      <alignment horizontal="center" vertical="center"/>
    </xf>
    <xf numFmtId="0" fontId="44" fillId="38" borderId="16" xfId="0" applyFont="1" applyFill="1" applyBorder="1" applyAlignment="1">
      <alignment horizontal="center" vertical="center" wrapText="1"/>
    </xf>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0" fontId="43" fillId="36" borderId="0" xfId="0" applyFont="1" applyFill="1" applyAlignment="1">
      <alignment horizontal="left" vertical="top" wrapText="1"/>
    </xf>
    <xf numFmtId="0" fontId="44" fillId="38" borderId="29" xfId="0" applyFont="1" applyFill="1" applyBorder="1" applyAlignment="1">
      <alignment horizontal="center" vertical="center" wrapText="1"/>
    </xf>
    <xf numFmtId="1" fontId="45" fillId="37" borderId="29" xfId="0" applyNumberFormat="1" applyFont="1" applyFill="1" applyBorder="1" applyAlignment="1">
      <alignment horizontal="center"/>
    </xf>
    <xf numFmtId="1" fontId="45" fillId="37" borderId="30" xfId="0" applyNumberFormat="1" applyFont="1" applyFill="1" applyBorder="1" applyAlignment="1">
      <alignment horizontal="center"/>
    </xf>
    <xf numFmtId="14" fontId="45" fillId="37" borderId="16" xfId="0" applyNumberFormat="1" applyFont="1" applyFill="1" applyBorder="1" applyAlignment="1">
      <alignment horizontal="center"/>
    </xf>
    <xf numFmtId="14" fontId="45"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7" fillId="36" borderId="0" xfId="0" applyFont="1" applyFill="1"/>
    <xf numFmtId="0" fontId="43" fillId="36" borderId="0" xfId="0" applyFont="1" applyFill="1"/>
    <xf numFmtId="0" fontId="45" fillId="37" borderId="22" xfId="0" applyFont="1" applyFill="1" applyBorder="1" applyAlignment="1">
      <alignment horizontal="center"/>
    </xf>
    <xf numFmtId="0" fontId="44" fillId="38" borderId="29" xfId="0" applyFont="1" applyFill="1" applyBorder="1" applyAlignment="1">
      <alignment horizontal="center" vertical="center"/>
    </xf>
    <xf numFmtId="1" fontId="45" fillId="37" borderId="22" xfId="0" applyNumberFormat="1" applyFont="1" applyFill="1" applyBorder="1" applyAlignment="1">
      <alignment horizontal="center"/>
    </xf>
    <xf numFmtId="0" fontId="0" fillId="37" borderId="0" xfId="0" applyFill="1"/>
    <xf numFmtId="0" fontId="44" fillId="38" borderId="17" xfId="0" applyFont="1" applyFill="1" applyBorder="1" applyAlignment="1">
      <alignment horizontal="center" vertical="center"/>
    </xf>
    <xf numFmtId="0" fontId="44" fillId="38" borderId="30" xfId="0" applyFont="1" applyFill="1" applyBorder="1" applyAlignment="1">
      <alignment horizontal="center" vertical="center"/>
    </xf>
    <xf numFmtId="0" fontId="0" fillId="37" borderId="0" xfId="0" applyFill="1"/>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1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4" xfId="0" applyFont="1" applyFill="1" applyBorder="1" applyAlignment="1">
      <alignment horizontal="center" vertical="center"/>
    </xf>
    <xf numFmtId="0" fontId="0" fillId="37" borderId="0" xfId="0" applyFill="1"/>
    <xf numFmtId="0" fontId="43" fillId="36" borderId="0" xfId="0" applyFont="1" applyFill="1" applyAlignment="1">
      <alignment horizontal="left" vertical="top" wrapText="1"/>
    </xf>
    <xf numFmtId="0" fontId="48" fillId="37" borderId="0" xfId="0" applyFont="1" applyFill="1"/>
    <xf numFmtId="0" fontId="44" fillId="38" borderId="21" xfId="0" applyFont="1" applyFill="1" applyBorder="1" applyAlignment="1">
      <alignment horizontal="center" vertical="center" wrapText="1"/>
    </xf>
    <xf numFmtId="2" fontId="45" fillId="37" borderId="22" xfId="32459" applyNumberFormat="1" applyFont="1" applyFill="1" applyBorder="1" applyAlignment="1">
      <alignment horizontal="center" vertical="center"/>
    </xf>
    <xf numFmtId="2" fontId="45" fillId="37" borderId="17" xfId="32459" applyNumberFormat="1" applyFont="1" applyFill="1" applyBorder="1" applyAlignment="1">
      <alignment horizontal="center" vertical="center"/>
    </xf>
    <xf numFmtId="2" fontId="45" fillId="37" borderId="23" xfId="32459" applyNumberFormat="1" applyFont="1" applyFill="1" applyBorder="1" applyAlignment="1">
      <alignment horizontal="center" vertical="center"/>
    </xf>
    <xf numFmtId="2" fontId="45" fillId="37" borderId="18" xfId="32459" applyNumberFormat="1" applyFont="1" applyFill="1" applyBorder="1" applyAlignment="1">
      <alignment horizontal="center" vertical="center"/>
    </xf>
    <xf numFmtId="2" fontId="45" fillId="37" borderId="21" xfId="32459" applyNumberFormat="1" applyFont="1" applyFill="1" applyBorder="1" applyAlignment="1">
      <alignment horizontal="center" vertical="center"/>
    </xf>
    <xf numFmtId="2" fontId="45" fillId="37" borderId="16" xfId="32459" applyNumberFormat="1" applyFont="1" applyFill="1" applyBorder="1" applyAlignment="1">
      <alignment horizontal="center" vertical="center"/>
    </xf>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164" fontId="45" fillId="37" borderId="21" xfId="0" applyNumberFormat="1" applyFont="1" applyFill="1" applyBorder="1" applyAlignment="1">
      <alignment horizontal="center"/>
    </xf>
    <xf numFmtId="0" fontId="44" fillId="38" borderId="24" xfId="0" applyFont="1" applyFill="1" applyBorder="1" applyAlignment="1">
      <alignment horizontal="left" vertical="center"/>
    </xf>
    <xf numFmtId="0" fontId="44" fillId="38" borderId="25" xfId="0" applyFont="1" applyFill="1" applyBorder="1" applyAlignment="1">
      <alignment horizontal="left" vertical="center"/>
    </xf>
    <xf numFmtId="0" fontId="44" fillId="38" borderId="26" xfId="0" applyFont="1" applyFill="1" applyBorder="1" applyAlignment="1">
      <alignment horizontal="left"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164" fontId="25" fillId="37" borderId="17" xfId="32459" applyNumberFormat="1" applyFont="1" applyFill="1" applyBorder="1" applyAlignment="1">
      <alignment horizontal="center" vertical="center"/>
    </xf>
    <xf numFmtId="164" fontId="25" fillId="37" borderId="17" xfId="0" applyNumberFormat="1" applyFont="1" applyFill="1" applyBorder="1" applyAlignment="1">
      <alignment horizontal="center"/>
    </xf>
    <xf numFmtId="0" fontId="25" fillId="37" borderId="16" xfId="32459" applyNumberFormat="1" applyFont="1" applyFill="1" applyBorder="1" applyAlignment="1">
      <alignment horizontal="center" vertical="center"/>
    </xf>
    <xf numFmtId="0" fontId="25" fillId="37" borderId="17" xfId="32459" applyNumberFormat="1" applyFont="1" applyFill="1" applyBorder="1" applyAlignment="1">
      <alignment horizontal="center" vertical="center"/>
    </xf>
    <xf numFmtId="0" fontId="43" fillId="36" borderId="0" xfId="0" applyFont="1" applyFill="1" applyAlignment="1">
      <alignment horizontal="left" wrapText="1"/>
    </xf>
    <xf numFmtId="0" fontId="44" fillId="38" borderId="26" xfId="0" applyFont="1" applyFill="1" applyBorder="1" applyAlignment="1">
      <alignment horizontal="center" vertical="center" wrapText="1"/>
    </xf>
    <xf numFmtId="168" fontId="0" fillId="40" borderId="0" xfId="0" applyNumberFormat="1" applyFill="1"/>
    <xf numFmtId="1" fontId="45" fillId="37" borderId="23" xfId="32459" applyNumberFormat="1" applyFont="1" applyFill="1" applyBorder="1" applyAlignment="1">
      <alignment horizontal="center" vertical="center"/>
    </xf>
    <xf numFmtId="0" fontId="53" fillId="36" borderId="0" xfId="0" applyFont="1" applyFill="1"/>
    <xf numFmtId="1" fontId="45" fillId="37" borderId="22" xfId="32459" applyNumberFormat="1" applyFont="1" applyFill="1" applyBorder="1" applyAlignment="1">
      <alignment horizontal="center" vertical="center"/>
    </xf>
    <xf numFmtId="0" fontId="33" fillId="37" borderId="0" xfId="0" applyFont="1" applyFill="1"/>
    <xf numFmtId="0" fontId="44" fillId="38" borderId="20"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2" fillId="0" borderId="0" xfId="32470"/>
    <xf numFmtId="0" fontId="2" fillId="41" borderId="0" xfId="32470" applyFill="1"/>
    <xf numFmtId="0" fontId="2" fillId="36" borderId="0" xfId="32470" applyFill="1"/>
    <xf numFmtId="0" fontId="43" fillId="36" borderId="0" xfId="32470" applyFont="1" applyFill="1"/>
    <xf numFmtId="0" fontId="43" fillId="36" borderId="0" xfId="32470" applyFont="1" applyFill="1" applyAlignment="1">
      <alignment horizontal="left" wrapText="1"/>
    </xf>
    <xf numFmtId="0" fontId="43" fillId="36" borderId="0" xfId="32470" applyFont="1" applyFill="1" applyAlignment="1">
      <alignment horizontal="left" wrapText="1"/>
    </xf>
    <xf numFmtId="0" fontId="2" fillId="0" borderId="0" xfId="32470" applyBorder="1"/>
    <xf numFmtId="164" fontId="45" fillId="37" borderId="0" xfId="32459" applyNumberFormat="1" applyFont="1" applyFill="1" applyBorder="1" applyAlignment="1">
      <alignment horizontal="center" vertical="center"/>
    </xf>
    <xf numFmtId="0" fontId="44" fillId="38" borderId="16" xfId="0" applyFont="1" applyFill="1" applyBorder="1" applyAlignment="1">
      <alignment horizontal="center" vertical="center"/>
    </xf>
    <xf numFmtId="0" fontId="45" fillId="37" borderId="0" xfId="0" applyFont="1" applyFill="1" applyAlignment="1">
      <alignment horizontal="center"/>
    </xf>
    <xf numFmtId="164" fontId="45" fillId="37" borderId="0" xfId="0" applyNumberFormat="1" applyFont="1" applyFill="1" applyAlignment="1">
      <alignment horizontal="center"/>
    </xf>
    <xf numFmtId="0" fontId="43" fillId="36" borderId="0" xfId="0" applyFont="1" applyFill="1" applyAlignment="1">
      <alignment wrapText="1"/>
    </xf>
    <xf numFmtId="1" fontId="45" fillId="37" borderId="0" xfId="0" applyNumberFormat="1" applyFont="1" applyFill="1" applyBorder="1" applyAlignment="1">
      <alignment horizontal="center"/>
    </xf>
    <xf numFmtId="1" fontId="45" fillId="37" borderId="0" xfId="32459" applyNumberFormat="1" applyFont="1" applyFill="1" applyBorder="1" applyAlignment="1">
      <alignment horizontal="center" vertical="center"/>
    </xf>
    <xf numFmtId="0" fontId="45" fillId="0" borderId="0" xfId="0" applyFont="1" applyAlignment="1">
      <alignment vertical="center"/>
    </xf>
    <xf numFmtId="0" fontId="0" fillId="36" borderId="32" xfId="0" applyFill="1" applyBorder="1"/>
    <xf numFmtId="0" fontId="44" fillId="38" borderId="26" xfId="0" applyFont="1" applyFill="1" applyBorder="1" applyAlignment="1">
      <alignment horizontal="center" vertical="center"/>
    </xf>
    <xf numFmtId="0" fontId="43" fillId="36" borderId="0" xfId="0" applyFont="1" applyFill="1" applyAlignment="1">
      <alignment horizontal="left" wrapText="1"/>
    </xf>
    <xf numFmtId="0" fontId="44" fillId="38" borderId="26" xfId="0" applyFont="1" applyFill="1" applyBorder="1" applyAlignment="1">
      <alignment horizontal="center"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26" xfId="0" applyFont="1" applyFill="1" applyBorder="1" applyAlignment="1">
      <alignment horizontal="center" vertical="center"/>
    </xf>
    <xf numFmtId="164" fontId="45" fillId="37" borderId="30" xfId="0" applyNumberFormat="1" applyFont="1" applyFill="1" applyBorder="1" applyAlignment="1">
      <alignment horizontal="center"/>
    </xf>
    <xf numFmtId="0" fontId="44" fillId="38" borderId="23"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18" xfId="0" applyFont="1" applyFill="1" applyBorder="1" applyAlignment="1">
      <alignment horizontal="center" vertical="center" wrapText="1"/>
    </xf>
    <xf numFmtId="0" fontId="44" fillId="38" borderId="18" xfId="0" applyFont="1" applyFill="1" applyBorder="1" applyAlignment="1">
      <alignment horizontal="center" vertical="center"/>
    </xf>
    <xf numFmtId="0" fontId="44" fillId="38" borderId="33" xfId="0" applyFont="1" applyFill="1" applyBorder="1" applyAlignment="1">
      <alignment horizontal="center" vertical="center"/>
    </xf>
    <xf numFmtId="0" fontId="44" fillId="38" borderId="26" xfId="0" applyFont="1" applyFill="1" applyBorder="1" applyAlignment="1">
      <alignment horizontal="center" vertical="center"/>
    </xf>
    <xf numFmtId="0" fontId="43" fillId="36" borderId="0" xfId="0" applyFont="1" applyFill="1" applyAlignment="1">
      <alignment horizontal="left" wrapText="1"/>
    </xf>
    <xf numFmtId="0" fontId="44" fillId="38" borderId="2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2" xfId="0" applyFont="1" applyFill="1" applyBorder="1" applyAlignment="1">
      <alignment horizontal="center" vertical="center"/>
    </xf>
    <xf numFmtId="0" fontId="44" fillId="38" borderId="23" xfId="0" applyFont="1" applyFill="1" applyBorder="1" applyAlignment="1">
      <alignment horizontal="center" vertical="center"/>
    </xf>
    <xf numFmtId="0" fontId="44" fillId="38" borderId="18" xfId="0" applyFont="1" applyFill="1" applyBorder="1" applyAlignment="1">
      <alignment horizontal="center" vertical="center" wrapText="1"/>
    </xf>
    <xf numFmtId="0" fontId="44" fillId="38" borderId="18" xfId="0" applyFont="1" applyFill="1" applyBorder="1" applyAlignment="1">
      <alignment horizontal="center" vertical="center"/>
    </xf>
    <xf numFmtId="0" fontId="25" fillId="0" borderId="0" xfId="0" applyFont="1"/>
    <xf numFmtId="0" fontId="52" fillId="36" borderId="0" xfId="0" applyFont="1" applyFill="1" applyAlignment="1">
      <alignment vertical="top" wrapText="1"/>
    </xf>
    <xf numFmtId="0" fontId="52" fillId="36" borderId="0" xfId="0" applyFont="1" applyFill="1" applyAlignment="1">
      <alignment vertical="center" wrapText="1"/>
    </xf>
    <xf numFmtId="0" fontId="0" fillId="36" borderId="0" xfId="0" applyFill="1" applyAlignment="1">
      <alignment vertical="center"/>
    </xf>
    <xf numFmtId="0" fontId="56" fillId="42" borderId="25" xfId="0" applyFont="1" applyFill="1" applyBorder="1"/>
    <xf numFmtId="0" fontId="56" fillId="42" borderId="24" xfId="0" applyFont="1" applyFill="1" applyBorder="1"/>
    <xf numFmtId="0" fontId="56" fillId="42" borderId="26" xfId="0" applyFont="1" applyFill="1" applyBorder="1"/>
    <xf numFmtId="0" fontId="57" fillId="0" borderId="17" xfId="0" applyFont="1" applyBorder="1" applyAlignment="1">
      <alignment horizontal="center" vertical="center"/>
    </xf>
    <xf numFmtId="14" fontId="57" fillId="0" borderId="17"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8" fontId="58" fillId="0" borderId="39"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30" xfId="0" applyNumberFormat="1" applyFont="1" applyBorder="1" applyAlignment="1">
      <alignment horizontal="center" vertical="center"/>
    </xf>
    <xf numFmtId="0" fontId="57" fillId="0" borderId="18" xfId="0" applyFont="1" applyBorder="1" applyAlignment="1">
      <alignment horizontal="center" vertical="center"/>
    </xf>
    <xf numFmtId="14" fontId="57" fillId="0" borderId="18" xfId="0" applyNumberFormat="1" applyFont="1" applyBorder="1" applyAlignment="1">
      <alignment horizontal="center" vertical="center"/>
    </xf>
    <xf numFmtId="168" fontId="58" fillId="0" borderId="40" xfId="32459" applyNumberFormat="1" applyFont="1" applyBorder="1" applyAlignment="1">
      <alignment horizontal="center" vertical="center"/>
    </xf>
    <xf numFmtId="168" fontId="58" fillId="0" borderId="41" xfId="32459" applyNumberFormat="1" applyFont="1" applyBorder="1" applyAlignment="1">
      <alignment horizontal="center" vertical="center"/>
    </xf>
    <xf numFmtId="164" fontId="58" fillId="0" borderId="41" xfId="0" applyNumberFormat="1" applyFont="1" applyBorder="1" applyAlignment="1">
      <alignment horizontal="center" vertical="center"/>
    </xf>
    <xf numFmtId="164" fontId="58" fillId="0" borderId="33" xfId="0" applyNumberFormat="1" applyFont="1" applyBorder="1" applyAlignment="1">
      <alignment horizontal="center" vertical="center"/>
    </xf>
    <xf numFmtId="0" fontId="56" fillId="42" borderId="34" xfId="0" applyFont="1" applyFill="1" applyBorder="1" applyAlignment="1">
      <alignment horizontal="center" vertical="center" wrapText="1"/>
    </xf>
    <xf numFmtId="0" fontId="56" fillId="42" borderId="35" xfId="0" applyFont="1" applyFill="1" applyBorder="1" applyAlignment="1">
      <alignment horizontal="center" vertical="center" wrapText="1"/>
    </xf>
    <xf numFmtId="0" fontId="45" fillId="0" borderId="0" xfId="0" applyFont="1"/>
    <xf numFmtId="0" fontId="59" fillId="0" borderId="0" xfId="0" applyFont="1"/>
    <xf numFmtId="0" fontId="44" fillId="38" borderId="16" xfId="0" applyFont="1" applyFill="1" applyBorder="1" applyAlignment="1">
      <alignment horizontal="center" vertical="center"/>
    </xf>
    <xf numFmtId="0" fontId="45" fillId="0" borderId="0" xfId="0" applyFont="1" applyBorder="1"/>
    <xf numFmtId="168" fontId="45" fillId="0" borderId="0" xfId="32459" applyNumberFormat="1" applyFont="1" applyBorder="1"/>
    <xf numFmtId="164" fontId="45" fillId="0" borderId="0" xfId="0" applyNumberFormat="1" applyFont="1" applyBorder="1"/>
    <xf numFmtId="0" fontId="25" fillId="37" borderId="17" xfId="0" applyNumberFormat="1" applyFont="1" applyFill="1" applyBorder="1" applyAlignment="1">
      <alignment horizontal="center"/>
    </xf>
    <xf numFmtId="0" fontId="25" fillId="37" borderId="18" xfId="0" applyNumberFormat="1" applyFont="1" applyFill="1" applyBorder="1" applyAlignment="1">
      <alignment horizontal="center"/>
    </xf>
    <xf numFmtId="164" fontId="45" fillId="37" borderId="33" xfId="0" applyNumberFormat="1" applyFont="1" applyFill="1" applyBorder="1" applyAlignment="1">
      <alignment horizontal="center"/>
    </xf>
    <xf numFmtId="164" fontId="57" fillId="0" borderId="39" xfId="32471" applyNumberFormat="1" applyFont="1" applyBorder="1" applyAlignment="1">
      <alignment horizontal="center" vertical="center"/>
    </xf>
    <xf numFmtId="14" fontId="57" fillId="0" borderId="17" xfId="32471" applyNumberFormat="1" applyFont="1" applyBorder="1" applyAlignment="1">
      <alignment horizontal="center" vertical="center"/>
    </xf>
    <xf numFmtId="0" fontId="57" fillId="0" borderId="17" xfId="32471" applyFont="1" applyBorder="1" applyAlignment="1">
      <alignment horizontal="center" vertical="center"/>
    </xf>
    <xf numFmtId="164" fontId="57" fillId="0" borderId="30" xfId="32471" applyNumberFormat="1" applyFont="1" applyBorder="1" applyAlignment="1">
      <alignment horizontal="center" vertical="center"/>
    </xf>
    <xf numFmtId="164" fontId="57" fillId="0" borderId="29" xfId="32471" applyNumberFormat="1" applyFont="1" applyBorder="1" applyAlignment="1">
      <alignment horizontal="center" vertical="center"/>
    </xf>
    <xf numFmtId="164" fontId="57" fillId="0" borderId="37" xfId="32471" applyNumberFormat="1" applyFont="1" applyBorder="1" applyAlignment="1">
      <alignment horizontal="center" vertical="center"/>
    </xf>
    <xf numFmtId="164" fontId="58" fillId="0" borderId="39" xfId="32471" applyNumberFormat="1" applyFont="1" applyBorder="1" applyAlignment="1">
      <alignment horizontal="center" vertical="center"/>
    </xf>
    <xf numFmtId="164" fontId="58" fillId="0" borderId="30" xfId="32471" applyNumberFormat="1" applyFont="1" applyBorder="1" applyAlignment="1">
      <alignment horizontal="center" vertical="center"/>
    </xf>
    <xf numFmtId="168" fontId="57" fillId="0" borderId="36" xfId="32472" applyNumberFormat="1" applyFont="1" applyBorder="1" applyAlignment="1">
      <alignment horizontal="center" vertical="center"/>
    </xf>
    <xf numFmtId="168" fontId="57" fillId="0" borderId="37" xfId="32472" applyNumberFormat="1" applyFont="1" applyBorder="1" applyAlignment="1">
      <alignment horizontal="center" vertical="center"/>
    </xf>
    <xf numFmtId="168" fontId="57" fillId="0" borderId="38" xfId="32472" applyNumberFormat="1" applyFont="1" applyBorder="1" applyAlignment="1">
      <alignment horizontal="center" vertical="center"/>
    </xf>
    <xf numFmtId="168" fontId="57" fillId="0" borderId="39" xfId="32472" applyNumberFormat="1" applyFont="1" applyBorder="1" applyAlignment="1">
      <alignment horizontal="center" vertical="center"/>
    </xf>
    <xf numFmtId="168" fontId="58" fillId="0" borderId="38" xfId="32472" applyNumberFormat="1" applyFont="1" applyBorder="1" applyAlignment="1">
      <alignment horizontal="center" vertical="center"/>
    </xf>
    <xf numFmtId="168" fontId="58" fillId="0" borderId="39" xfId="32472" applyNumberFormat="1" applyFont="1" applyBorder="1" applyAlignment="1">
      <alignment horizontal="center" vertical="center"/>
    </xf>
    <xf numFmtId="0" fontId="56" fillId="42" borderId="23" xfId="0" applyFont="1" applyFill="1" applyBorder="1" applyAlignment="1">
      <alignment horizontal="center" vertical="center" wrapText="1"/>
    </xf>
    <xf numFmtId="0" fontId="56" fillId="42" borderId="42" xfId="0" applyFont="1" applyFill="1" applyBorder="1" applyAlignment="1">
      <alignment horizontal="center" vertical="center" wrapText="1"/>
    </xf>
    <xf numFmtId="0" fontId="56" fillId="42" borderId="33" xfId="0" applyFont="1" applyFill="1" applyBorder="1" applyAlignment="1">
      <alignment horizontal="center" vertical="center" wrapText="1"/>
    </xf>
    <xf numFmtId="0" fontId="61" fillId="0" borderId="0" xfId="32471" applyFont="1"/>
    <xf numFmtId="0" fontId="1" fillId="0" borderId="0" xfId="32471"/>
    <xf numFmtId="164" fontId="57" fillId="0" borderId="30" xfId="32471" applyNumberFormat="1" applyFont="1" applyBorder="1" applyAlignment="1">
      <alignment horizontal="center" vertical="center"/>
    </xf>
    <xf numFmtId="0" fontId="57" fillId="0" borderId="17" xfId="32471" applyFont="1" applyBorder="1"/>
    <xf numFmtId="3" fontId="57" fillId="0" borderId="22" xfId="32471" applyNumberFormat="1" applyFont="1" applyBorder="1" applyAlignment="1">
      <alignment horizontal="center" vertical="center"/>
    </xf>
    <xf numFmtId="3" fontId="57" fillId="0" borderId="0" xfId="32471" applyNumberFormat="1" applyFont="1" applyAlignment="1">
      <alignment horizontal="center" vertical="center"/>
    </xf>
    <xf numFmtId="164" fontId="57" fillId="0" borderId="0" xfId="32471" applyNumberFormat="1" applyFont="1" applyAlignment="1">
      <alignment horizontal="center" vertical="center"/>
    </xf>
    <xf numFmtId="0" fontId="57" fillId="0" borderId="27" xfId="32471" applyFont="1" applyBorder="1" applyAlignment="1">
      <alignment horizontal="right"/>
    </xf>
    <xf numFmtId="3" fontId="57" fillId="0" borderId="24" xfId="32471" applyNumberFormat="1" applyFont="1" applyBorder="1" applyAlignment="1">
      <alignment horizontal="center" vertical="center"/>
    </xf>
    <xf numFmtId="3" fontId="57" fillId="0" borderId="25" xfId="32471" applyNumberFormat="1" applyFont="1" applyBorder="1" applyAlignment="1">
      <alignment horizontal="center" vertical="center"/>
    </xf>
    <xf numFmtId="164" fontId="57" fillId="0" borderId="25" xfId="32471" applyNumberFormat="1" applyFont="1" applyBorder="1" applyAlignment="1">
      <alignment horizontal="center" vertical="center"/>
    </xf>
    <xf numFmtId="164" fontId="57" fillId="0" borderId="26" xfId="32471" applyNumberFormat="1" applyFont="1" applyBorder="1" applyAlignment="1">
      <alignment horizontal="center" vertical="center"/>
    </xf>
    <xf numFmtId="169" fontId="57" fillId="0" borderId="0" xfId="32471" applyNumberFormat="1" applyFont="1" applyAlignment="1">
      <alignment horizontal="center" vertical="center"/>
    </xf>
    <xf numFmtId="169" fontId="57" fillId="0" borderId="30" xfId="32471" applyNumberFormat="1" applyFont="1" applyBorder="1" applyAlignment="1">
      <alignment horizontal="center" vertical="center"/>
    </xf>
    <xf numFmtId="0" fontId="62" fillId="0" borderId="17" xfId="32471" applyFont="1" applyBorder="1"/>
    <xf numFmtId="168" fontId="62" fillId="0" borderId="22" xfId="32472" applyNumberFormat="1" applyFont="1" applyBorder="1"/>
    <xf numFmtId="168" fontId="62" fillId="0" borderId="0" xfId="32472" applyNumberFormat="1" applyFont="1"/>
    <xf numFmtId="164" fontId="62" fillId="0" borderId="30" xfId="32471" applyNumberFormat="1" applyFont="1" applyBorder="1"/>
    <xf numFmtId="0" fontId="62" fillId="0" borderId="18" xfId="32471" applyFont="1" applyBorder="1"/>
    <xf numFmtId="168" fontId="62" fillId="0" borderId="23" xfId="32472" applyNumberFormat="1" applyFont="1" applyBorder="1"/>
    <xf numFmtId="168" fontId="62" fillId="0" borderId="42" xfId="32472" applyNumberFormat="1" applyFont="1" applyBorder="1"/>
    <xf numFmtId="164" fontId="62" fillId="0" borderId="33" xfId="32471" applyNumberFormat="1" applyFont="1" applyBorder="1"/>
    <xf numFmtId="0" fontId="43" fillId="36" borderId="0" xfId="0" applyFont="1" applyFill="1" applyAlignment="1">
      <alignment horizontal="left" wrapText="1"/>
    </xf>
    <xf numFmtId="0" fontId="55" fillId="36" borderId="0" xfId="0" applyFont="1" applyFill="1" applyAlignment="1">
      <alignment horizontal="left" wrapText="1"/>
    </xf>
    <xf numFmtId="0" fontId="44" fillId="38" borderId="16" xfId="0" applyFont="1" applyFill="1" applyBorder="1" applyAlignment="1">
      <alignment horizontal="center" vertical="center"/>
    </xf>
    <xf numFmtId="0" fontId="44" fillId="38" borderId="23" xfId="0" applyFont="1" applyFill="1" applyBorder="1" applyAlignment="1">
      <alignment horizontal="center" vertical="center"/>
    </xf>
    <xf numFmtId="0" fontId="44" fillId="38" borderId="28"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24" xfId="0" applyFont="1" applyFill="1" applyBorder="1" applyAlignment="1">
      <alignment horizontal="left" vertical="center"/>
    </xf>
    <xf numFmtId="0" fontId="44" fillId="38" borderId="25" xfId="0" applyFont="1" applyFill="1" applyBorder="1" applyAlignment="1">
      <alignment horizontal="left" vertical="center"/>
    </xf>
    <xf numFmtId="0" fontId="44" fillId="38" borderId="26" xfId="0" applyFont="1" applyFill="1" applyBorder="1" applyAlignment="1">
      <alignment horizontal="left" vertical="center"/>
    </xf>
    <xf numFmtId="0" fontId="44" fillId="38" borderId="22" xfId="0" applyFont="1" applyFill="1" applyBorder="1" applyAlignment="1">
      <alignment horizontal="center" vertical="center"/>
    </xf>
    <xf numFmtId="0" fontId="44" fillId="38" borderId="31" xfId="0" applyFont="1" applyFill="1" applyBorder="1" applyAlignment="1">
      <alignment horizontal="left" vertical="center"/>
    </xf>
    <xf numFmtId="0" fontId="43" fillId="36" borderId="0" xfId="32470" applyFont="1" applyFill="1" applyAlignment="1">
      <alignment horizontal="left" wrapText="1"/>
    </xf>
    <xf numFmtId="0" fontId="44" fillId="38" borderId="19"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4" xfId="0" applyFont="1" applyFill="1" applyBorder="1" applyAlignment="1">
      <alignment horizontal="center" vertical="center" wrapText="1"/>
    </xf>
    <xf numFmtId="0" fontId="44" fillId="38" borderId="25"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44" fillId="38" borderId="18" xfId="0" applyFont="1" applyFill="1" applyBorder="1" applyAlignment="1">
      <alignment horizontal="center" vertical="center" wrapText="1"/>
    </xf>
    <xf numFmtId="0" fontId="43" fillId="36" borderId="0" xfId="0" applyFont="1" applyFill="1" applyAlignment="1">
      <alignment horizontal="left" vertical="top" wrapText="1"/>
    </xf>
    <xf numFmtId="0" fontId="44" fillId="38" borderId="18" xfId="0" applyFont="1" applyFill="1" applyBorder="1" applyAlignment="1">
      <alignment horizontal="center" vertical="center"/>
    </xf>
    <xf numFmtId="0" fontId="44" fillId="38" borderId="21" xfId="0" applyFont="1" applyFill="1" applyBorder="1" applyAlignment="1">
      <alignment horizontal="center" vertical="center"/>
    </xf>
    <xf numFmtId="0" fontId="44" fillId="38" borderId="24" xfId="0" applyFont="1" applyFill="1" applyBorder="1" applyAlignment="1">
      <alignment horizontal="center" vertical="center"/>
    </xf>
    <xf numFmtId="0" fontId="44" fillId="38" borderId="25" xfId="0" applyFont="1" applyFill="1" applyBorder="1" applyAlignment="1">
      <alignment horizontal="center" vertical="center"/>
    </xf>
    <xf numFmtId="0" fontId="52" fillId="36" borderId="0" xfId="0" applyFont="1" applyFill="1" applyAlignment="1">
      <alignment horizontal="left" wrapText="1"/>
    </xf>
    <xf numFmtId="0" fontId="52" fillId="36" borderId="0" xfId="0" applyFont="1" applyFill="1" applyAlignment="1">
      <alignment horizontal="left"/>
    </xf>
    <xf numFmtId="0" fontId="56" fillId="42" borderId="24" xfId="0" applyFont="1" applyFill="1" applyBorder="1" applyAlignment="1">
      <alignment horizontal="center" vertical="center" wrapText="1"/>
    </xf>
    <xf numFmtId="0" fontId="56" fillId="42" borderId="25" xfId="0" applyFont="1" applyFill="1" applyBorder="1" applyAlignment="1">
      <alignment horizontal="center" vertical="center" wrapText="1"/>
    </xf>
    <xf numFmtId="0" fontId="56" fillId="42" borderId="26" xfId="0" applyFont="1" applyFill="1" applyBorder="1" applyAlignment="1">
      <alignment horizontal="center" vertical="center" wrapText="1"/>
    </xf>
    <xf numFmtId="0" fontId="56" fillId="42" borderId="16" xfId="0" applyFont="1" applyFill="1" applyBorder="1" applyAlignment="1">
      <alignment horizontal="center" vertical="center" wrapText="1"/>
    </xf>
    <xf numFmtId="0" fontId="56" fillId="42" borderId="18" xfId="0" applyFont="1" applyFill="1" applyBorder="1" applyAlignment="1">
      <alignment horizontal="center" vertical="center" wrapText="1"/>
    </xf>
    <xf numFmtId="0" fontId="56" fillId="42" borderId="16" xfId="0" applyFont="1" applyFill="1" applyBorder="1" applyAlignment="1">
      <alignment horizontal="center" vertical="center"/>
    </xf>
    <xf numFmtId="0" fontId="56" fillId="42" borderId="18" xfId="0" applyFont="1" applyFill="1" applyBorder="1" applyAlignment="1">
      <alignment horizontal="center" vertical="center"/>
    </xf>
    <xf numFmtId="0" fontId="56" fillId="42" borderId="24" xfId="0" applyFont="1" applyFill="1" applyBorder="1" applyAlignment="1">
      <alignment horizontal="center" vertical="center"/>
    </xf>
    <xf numFmtId="0" fontId="56" fillId="42" borderId="25" xfId="0" applyFont="1" applyFill="1" applyBorder="1" applyAlignment="1">
      <alignment horizontal="center" vertical="center"/>
    </xf>
    <xf numFmtId="0" fontId="56" fillId="42" borderId="26" xfId="0" applyFont="1" applyFill="1" applyBorder="1" applyAlignment="1">
      <alignment horizontal="center" vertical="center"/>
    </xf>
    <xf numFmtId="0" fontId="53" fillId="36" borderId="0" xfId="0" applyFont="1" applyFill="1" applyAlignment="1">
      <alignment horizontal="left"/>
    </xf>
    <xf numFmtId="0" fontId="56" fillId="42" borderId="24" xfId="0" applyFont="1" applyFill="1" applyBorder="1" applyAlignment="1">
      <alignment horizontal="center"/>
    </xf>
    <xf numFmtId="0" fontId="56" fillId="42" borderId="25" xfId="0" applyFont="1" applyFill="1" applyBorder="1" applyAlignment="1">
      <alignment horizontal="center"/>
    </xf>
    <xf numFmtId="0" fontId="56" fillId="42" borderId="26" xfId="0" applyFont="1" applyFill="1" applyBorder="1" applyAlignment="1">
      <alignment horizontal="center"/>
    </xf>
    <xf numFmtId="0" fontId="52" fillId="36" borderId="0" xfId="0" applyFont="1" applyFill="1" applyAlignment="1">
      <alignment horizontal="left" vertical="top" wrapText="1"/>
    </xf>
    <xf numFmtId="0" fontId="53" fillId="36" borderId="0" xfId="0" applyFont="1" applyFill="1" applyAlignment="1">
      <alignment horizontal="left" vertical="center"/>
    </xf>
    <xf numFmtId="0" fontId="49" fillId="39" borderId="24" xfId="0" applyFont="1" applyFill="1" applyBorder="1" applyAlignment="1">
      <alignment horizontal="left" vertical="center" wrapText="1"/>
    </xf>
    <xf numFmtId="0" fontId="49" fillId="39" borderId="25" xfId="0" applyFont="1" applyFill="1" applyBorder="1" applyAlignment="1">
      <alignment horizontal="left" vertical="center" wrapText="1"/>
    </xf>
    <xf numFmtId="0" fontId="49" fillId="39" borderId="26" xfId="0" applyFont="1" applyFill="1" applyBorder="1" applyAlignment="1">
      <alignment horizontal="left" vertical="center" wrapText="1"/>
    </xf>
    <xf numFmtId="0" fontId="43" fillId="36" borderId="0" xfId="0" applyFont="1" applyFill="1" applyAlignment="1">
      <alignment horizontal="left"/>
    </xf>
  </cellXfs>
  <cellStyles count="32475">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2" xfId="2065" xr:uid="{00000000-0005-0000-0000-000010080000}"/>
    <cellStyle name="60% - Accent2 2" xfId="2066" xr:uid="{00000000-0005-0000-0000-000011080000}"/>
    <cellStyle name="60% - Accent3 2" xfId="2067" xr:uid="{00000000-0005-0000-0000-000012080000}"/>
    <cellStyle name="60% - Accent4 2" xfId="2068" xr:uid="{00000000-0005-0000-0000-000013080000}"/>
    <cellStyle name="60% - Accent5 2" xfId="2069" xr:uid="{00000000-0005-0000-0000-000014080000}"/>
    <cellStyle name="60% - Accent6 2" xfId="2070" xr:uid="{00000000-0005-0000-0000-000015080000}"/>
    <cellStyle name="Accent1 2" xfId="2071" xr:uid="{00000000-0005-0000-0000-000016080000}"/>
    <cellStyle name="Accent2 2" xfId="2072" xr:uid="{00000000-0005-0000-0000-000017080000}"/>
    <cellStyle name="Accent3 2" xfId="2073" xr:uid="{00000000-0005-0000-0000-000018080000}"/>
    <cellStyle name="Accent4 2" xfId="2074" xr:uid="{00000000-0005-0000-0000-000019080000}"/>
    <cellStyle name="Accent5 2" xfId="2075" xr:uid="{00000000-0005-0000-0000-00001A080000}"/>
    <cellStyle name="Accent6 2" xfId="2076" xr:uid="{00000000-0005-0000-0000-00001B080000}"/>
    <cellStyle name="Bad 2" xfId="2077" xr:uid="{00000000-0005-0000-0000-00001C080000}"/>
    <cellStyle name="Calculation 2" xfId="2078" xr:uid="{00000000-0005-0000-0000-00001D080000}"/>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14" xfId="32472" xr:uid="{EB84A55A-3C51-444F-A29A-115F9D791AEB}"/>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2 7" xfId="32474" xr:uid="{4D19B3D0-4E30-40C9-A056-A6F8592FE003}"/>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2" xfId="2107" xr:uid="{00000000-0005-0000-0000-00003E080000}"/>
    <cellStyle name="Explanatory Text 2 2" xfId="2108" xr:uid="{00000000-0005-0000-0000-00003F080000}"/>
    <cellStyle name="Explanatory Text 2 3" xfId="2109" xr:uid="{00000000-0005-0000-0000-000040080000}"/>
    <cellStyle name="Explanatory Text 3" xfId="2110" xr:uid="{00000000-0005-0000-0000-000041080000}"/>
    <cellStyle name="Good 2" xfId="2111" xr:uid="{00000000-0005-0000-0000-000042080000}"/>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3" xfId="2119" xr:uid="{00000000-0005-0000-0000-00004A080000}"/>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2" xfId="2124" xr:uid="{00000000-0005-0000-0000-00004F080000}"/>
    <cellStyle name="Heading 4 2 2" xfId="2125" xr:uid="{00000000-0005-0000-0000-000050080000}"/>
    <cellStyle name="Heading 4 2 3" xfId="2126" xr:uid="{00000000-0005-0000-0000-000051080000}"/>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Input 2" xfId="2146" xr:uid="{00000000-0005-0000-0000-000065080000}"/>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2" xfId="2151" xr:uid="{00000000-0005-0000-0000-00006A08000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20" xfId="32473" xr:uid="{C2AA0AF8-DC2B-4108-9B37-C99DA911E59E}"/>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45" xfId="32471" xr:uid="{14DBF2B9-E151-43CB-9A2D-DE23C06293FD}"/>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2" xfId="32455" xr:uid="{00000000-0005-0000-0000-0000D37E0000}"/>
    <cellStyle name="Warning Text 2 2" xfId="32456" xr:uid="{00000000-0005-0000-0000-0000D47E0000}"/>
    <cellStyle name="Warning Text 2 3" xfId="32457" xr:uid="{00000000-0005-0000-0000-0000D57E0000}"/>
    <cellStyle name="Warning Text 3" xfId="32458" xr:uid="{00000000-0005-0000-0000-0000D67E0000}"/>
  </cellStyles>
  <dxfs count="3">
    <dxf>
      <font>
        <color rgb="FF006100"/>
      </font>
      <fill>
        <patternFill>
          <bgColor rgb="FFC6EFCE"/>
        </patternFill>
      </fill>
    </dxf>
    <dxf>
      <fill>
        <patternFill>
          <bgColor rgb="FFFF0000"/>
        </patternFill>
      </fill>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5115F4D-F166-4EA0-A2A6-A7C2FE8862B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9"/>
  <sheetViews>
    <sheetView tabSelected="1" zoomScale="90" zoomScaleNormal="90" workbookViewId="0">
      <selection activeCell="A6" sqref="A6"/>
    </sheetView>
  </sheetViews>
  <sheetFormatPr defaultColWidth="9.140625" defaultRowHeight="14.25" x14ac:dyDescent="0.2"/>
  <cols>
    <col min="1" max="1" width="52.85546875" style="84" customWidth="1"/>
    <col min="2" max="2" width="7.42578125" style="84" customWidth="1"/>
    <col min="3" max="5" width="9.140625" style="84" customWidth="1"/>
    <col min="6" max="6" width="10.140625" style="84" customWidth="1"/>
    <col min="7" max="7" width="10.5703125" style="84" customWidth="1"/>
    <col min="8" max="8" width="10.140625" style="84" customWidth="1"/>
    <col min="9" max="9" width="9.42578125" style="84" customWidth="1"/>
    <col min="10" max="10" width="9.140625" style="84" customWidth="1"/>
    <col min="11" max="16384" width="9.140625" style="84"/>
  </cols>
  <sheetData>
    <row r="1" spans="1:14" s="1" customFormat="1" x14ac:dyDescent="0.2"/>
    <row r="2" spans="1:14" s="1" customFormat="1" ht="33.75" x14ac:dyDescent="0.5">
      <c r="C2" s="2" t="s">
        <v>430</v>
      </c>
      <c r="F2" s="3"/>
      <c r="G2" s="3"/>
      <c r="H2" s="3"/>
      <c r="I2" s="3"/>
      <c r="J2" s="3"/>
      <c r="K2" s="3"/>
      <c r="L2" s="3"/>
      <c r="M2" s="3"/>
      <c r="N2" s="3"/>
    </row>
    <row r="3" spans="1:14" s="1" customFormat="1" ht="23.25" x14ac:dyDescent="0.35">
      <c r="C3" s="104" t="s">
        <v>794</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5" t="s">
        <v>27</v>
      </c>
      <c r="B9" s="85"/>
    </row>
    <row r="10" spans="1:14" ht="15" x14ac:dyDescent="0.2">
      <c r="A10" s="86" t="s">
        <v>28</v>
      </c>
      <c r="B10" s="86"/>
    </row>
    <row r="11" spans="1:14" ht="15" x14ac:dyDescent="0.2">
      <c r="A11" s="86" t="s">
        <v>29</v>
      </c>
      <c r="B11" s="86"/>
    </row>
    <row r="13" spans="1:14" ht="18" x14ac:dyDescent="0.25">
      <c r="A13" s="85" t="s">
        <v>1</v>
      </c>
      <c r="B13" s="85"/>
    </row>
    <row r="14" spans="1:14" ht="15.75" x14ac:dyDescent="0.25">
      <c r="A14" s="88" t="s">
        <v>343</v>
      </c>
      <c r="B14" s="87"/>
      <c r="C14" s="86" t="s">
        <v>429</v>
      </c>
    </row>
    <row r="15" spans="1:14" ht="18" x14ac:dyDescent="0.25">
      <c r="A15" s="85"/>
      <c r="B15" s="85"/>
      <c r="C15" s="86" t="s">
        <v>344</v>
      </c>
    </row>
    <row r="16" spans="1:14" ht="18" x14ac:dyDescent="0.25">
      <c r="B16" s="85"/>
      <c r="C16" s="86"/>
    </row>
    <row r="17" spans="1:9" ht="15.75" x14ac:dyDescent="0.25">
      <c r="A17" s="88" t="s">
        <v>647</v>
      </c>
      <c r="C17" s="167" t="s">
        <v>684</v>
      </c>
    </row>
    <row r="18" spans="1:9" ht="15.75" x14ac:dyDescent="0.25">
      <c r="C18" s="86" t="s">
        <v>459</v>
      </c>
    </row>
    <row r="20" spans="1:9" ht="15.75" x14ac:dyDescent="0.25">
      <c r="A20" s="88" t="s">
        <v>585</v>
      </c>
      <c r="B20" s="87"/>
      <c r="C20" s="86" t="s">
        <v>460</v>
      </c>
    </row>
    <row r="21" spans="1:9" ht="18" x14ac:dyDescent="0.25">
      <c r="A21" s="85"/>
      <c r="B21" s="85"/>
      <c r="C21" s="86" t="s">
        <v>586</v>
      </c>
      <c r="D21" s="83"/>
      <c r="E21" s="83"/>
      <c r="F21" s="83"/>
      <c r="G21" s="83"/>
      <c r="H21" s="83"/>
    </row>
    <row r="22" spans="1:9" ht="18" x14ac:dyDescent="0.25">
      <c r="A22" s="85"/>
      <c r="B22" s="85"/>
    </row>
    <row r="23" spans="1:9" ht="15.75" x14ac:dyDescent="0.25">
      <c r="A23" s="36" t="s">
        <v>587</v>
      </c>
      <c r="B23" s="36"/>
      <c r="C23" s="86" t="s">
        <v>461</v>
      </c>
      <c r="D23" s="86"/>
      <c r="E23" s="86"/>
      <c r="F23" s="86"/>
      <c r="G23" s="86"/>
      <c r="H23" s="86"/>
      <c r="I23" s="86"/>
    </row>
    <row r="24" spans="1:9" ht="15.75" x14ac:dyDescent="0.25">
      <c r="A24" s="36"/>
      <c r="B24" s="36"/>
      <c r="C24" s="86" t="s">
        <v>378</v>
      </c>
      <c r="D24" s="86"/>
      <c r="E24" s="86"/>
      <c r="F24" s="86"/>
      <c r="G24" s="86"/>
      <c r="H24" s="86"/>
      <c r="I24" s="86"/>
    </row>
    <row r="25" spans="1:9" ht="15.75" x14ac:dyDescent="0.25">
      <c r="A25" s="36"/>
      <c r="B25" s="36"/>
      <c r="C25" s="86" t="s">
        <v>23</v>
      </c>
      <c r="D25" s="86"/>
      <c r="E25" s="86"/>
      <c r="F25" s="86"/>
      <c r="G25" s="86"/>
      <c r="H25" s="86"/>
      <c r="I25" s="86"/>
    </row>
    <row r="26" spans="1:9" ht="15.75" x14ac:dyDescent="0.25">
      <c r="A26" s="36"/>
      <c r="B26" s="36"/>
      <c r="D26" s="86"/>
      <c r="E26" s="86"/>
      <c r="F26" s="86"/>
      <c r="G26" s="86"/>
      <c r="H26" s="86"/>
      <c r="I26" s="86"/>
    </row>
    <row r="27" spans="1:9" ht="15.75" x14ac:dyDescent="0.25">
      <c r="A27" s="36" t="s">
        <v>588</v>
      </c>
      <c r="B27" s="36"/>
      <c r="C27" s="86" t="s">
        <v>462</v>
      </c>
      <c r="D27" s="86"/>
      <c r="E27" s="86"/>
      <c r="F27" s="86"/>
      <c r="G27" s="86"/>
      <c r="H27" s="86"/>
      <c r="I27" s="86"/>
    </row>
    <row r="28" spans="1:9" ht="15.75" x14ac:dyDescent="0.25">
      <c r="A28" s="36"/>
      <c r="B28" s="36"/>
      <c r="C28" s="86" t="s">
        <v>413</v>
      </c>
      <c r="D28" s="86"/>
      <c r="E28" s="86"/>
      <c r="F28" s="86"/>
      <c r="G28" s="86"/>
      <c r="H28" s="86"/>
      <c r="I28" s="86"/>
    </row>
    <row r="29" spans="1:9" ht="15.75" x14ac:dyDescent="0.25">
      <c r="A29" s="36"/>
      <c r="B29" s="36"/>
      <c r="C29" s="86" t="s">
        <v>345</v>
      </c>
      <c r="D29" s="86"/>
      <c r="E29" s="86"/>
      <c r="F29" s="86"/>
      <c r="G29" s="86"/>
      <c r="H29" s="86"/>
      <c r="I29" s="86"/>
    </row>
    <row r="30" spans="1:9" ht="15.75" x14ac:dyDescent="0.25">
      <c r="A30" s="36"/>
      <c r="B30" s="36"/>
      <c r="C30" s="86"/>
      <c r="D30" s="86"/>
      <c r="E30" s="86"/>
      <c r="F30" s="86"/>
      <c r="G30" s="86"/>
      <c r="H30" s="86"/>
      <c r="I30" s="86"/>
    </row>
    <row r="31" spans="1:9" ht="15.75" x14ac:dyDescent="0.25">
      <c r="A31" s="36" t="s">
        <v>589</v>
      </c>
      <c r="B31" s="36"/>
      <c r="C31" s="86" t="s">
        <v>463</v>
      </c>
      <c r="D31" s="86"/>
      <c r="E31" s="86"/>
      <c r="F31" s="86"/>
      <c r="G31" s="86"/>
      <c r="H31" s="86"/>
      <c r="I31" s="86"/>
    </row>
    <row r="32" spans="1:9" ht="15.75" x14ac:dyDescent="0.25">
      <c r="A32" s="36"/>
      <c r="B32" s="36"/>
      <c r="C32" s="86" t="s">
        <v>378</v>
      </c>
      <c r="D32" s="86"/>
      <c r="E32" s="86"/>
      <c r="F32" s="86"/>
      <c r="G32" s="86"/>
      <c r="H32" s="86"/>
      <c r="I32" s="86"/>
    </row>
    <row r="33" spans="1:11" ht="15.75" x14ac:dyDescent="0.25">
      <c r="A33" s="36"/>
      <c r="B33" s="36"/>
      <c r="C33" s="86" t="s">
        <v>26</v>
      </c>
      <c r="D33" s="86"/>
      <c r="E33" s="86"/>
      <c r="F33" s="86"/>
      <c r="G33" s="86"/>
      <c r="H33" s="86"/>
      <c r="I33" s="86"/>
    </row>
    <row r="34" spans="1:11" ht="15.75" x14ac:dyDescent="0.25">
      <c r="A34" s="36"/>
      <c r="B34" s="36"/>
      <c r="C34" s="86"/>
      <c r="D34" s="86"/>
      <c r="E34" s="86"/>
      <c r="F34" s="86"/>
      <c r="G34" s="86"/>
      <c r="H34" s="86"/>
      <c r="I34" s="86"/>
    </row>
    <row r="35" spans="1:11" ht="15.75" x14ac:dyDescent="0.25">
      <c r="A35" s="36" t="s">
        <v>590</v>
      </c>
      <c r="B35" s="36"/>
      <c r="C35" s="86" t="s">
        <v>464</v>
      </c>
      <c r="D35" s="86"/>
      <c r="E35" s="86"/>
      <c r="F35" s="86"/>
      <c r="G35" s="86"/>
      <c r="H35" s="86"/>
      <c r="I35" s="86"/>
    </row>
    <row r="36" spans="1:11" ht="15.75" x14ac:dyDescent="0.25">
      <c r="A36" s="36"/>
      <c r="B36" s="36"/>
      <c r="C36" s="86" t="s">
        <v>24</v>
      </c>
      <c r="D36" s="86"/>
      <c r="E36" s="86"/>
      <c r="F36" s="86"/>
      <c r="G36" s="86"/>
      <c r="H36" s="86"/>
      <c r="I36" s="86"/>
    </row>
    <row r="37" spans="1:11" ht="15.75" x14ac:dyDescent="0.25">
      <c r="A37" s="36"/>
      <c r="B37" s="36"/>
      <c r="C37" s="86" t="s">
        <v>346</v>
      </c>
      <c r="D37" s="86"/>
      <c r="E37" s="86"/>
      <c r="F37" s="86"/>
      <c r="G37" s="86"/>
      <c r="H37" s="86"/>
      <c r="I37" s="86"/>
    </row>
    <row r="38" spans="1:11" ht="15.75" x14ac:dyDescent="0.25">
      <c r="A38" s="36"/>
      <c r="B38" s="36"/>
      <c r="C38" s="86"/>
      <c r="D38" s="86"/>
      <c r="E38" s="86"/>
      <c r="F38" s="86"/>
      <c r="G38" s="86"/>
      <c r="H38" s="86"/>
      <c r="I38" s="86"/>
    </row>
    <row r="39" spans="1:11" ht="15.75" x14ac:dyDescent="0.25">
      <c r="A39" s="36" t="s">
        <v>591</v>
      </c>
      <c r="B39" s="36"/>
      <c r="C39" s="86" t="s">
        <v>465</v>
      </c>
      <c r="D39" s="86"/>
      <c r="E39" s="86"/>
      <c r="F39" s="86"/>
      <c r="G39" s="86"/>
      <c r="H39" s="86"/>
      <c r="I39" s="86"/>
    </row>
    <row r="40" spans="1:11" ht="15" x14ac:dyDescent="0.2">
      <c r="A40" s="86"/>
      <c r="B40" s="86"/>
      <c r="C40" s="86" t="s">
        <v>25</v>
      </c>
      <c r="D40" s="86"/>
      <c r="E40" s="86"/>
      <c r="F40" s="86"/>
      <c r="G40" s="86"/>
      <c r="H40" s="86"/>
      <c r="I40" s="86"/>
    </row>
    <row r="41" spans="1:11" ht="15.75" x14ac:dyDescent="0.25">
      <c r="A41" s="6"/>
      <c r="B41" s="6"/>
      <c r="C41" s="86" t="s">
        <v>348</v>
      </c>
      <c r="K41" s="7"/>
    </row>
    <row r="42" spans="1:11" ht="15.75" x14ac:dyDescent="0.25">
      <c r="A42" s="6"/>
      <c r="B42" s="6"/>
      <c r="C42" s="86"/>
      <c r="K42" s="7"/>
    </row>
    <row r="43" spans="1:11" ht="15.75" x14ac:dyDescent="0.25">
      <c r="A43" s="36" t="s">
        <v>592</v>
      </c>
      <c r="B43" s="36"/>
      <c r="C43" s="86" t="s">
        <v>466</v>
      </c>
      <c r="D43" s="86"/>
      <c r="E43" s="86"/>
      <c r="F43" s="86"/>
      <c r="G43" s="86"/>
      <c r="H43" s="86"/>
    </row>
    <row r="44" spans="1:11" ht="15" x14ac:dyDescent="0.2">
      <c r="A44" s="86"/>
      <c r="B44" s="86"/>
      <c r="C44" s="86" t="s">
        <v>25</v>
      </c>
      <c r="D44" s="86"/>
      <c r="E44" s="86"/>
      <c r="F44" s="86"/>
      <c r="G44" s="86"/>
      <c r="H44" s="86"/>
    </row>
    <row r="45" spans="1:11" ht="15.75" x14ac:dyDescent="0.25">
      <c r="A45" s="6"/>
      <c r="B45" s="6"/>
      <c r="C45" s="86" t="s">
        <v>347</v>
      </c>
    </row>
    <row r="46" spans="1:11" ht="15.75" x14ac:dyDescent="0.25">
      <c r="A46" s="6"/>
      <c r="B46" s="6"/>
      <c r="C46" s="86"/>
    </row>
    <row r="47" spans="1:11" ht="15.75" x14ac:dyDescent="0.25">
      <c r="A47" s="88" t="s">
        <v>593</v>
      </c>
      <c r="B47" s="6"/>
      <c r="C47" s="86" t="s">
        <v>469</v>
      </c>
    </row>
    <row r="48" spans="1:11" ht="15.75" x14ac:dyDescent="0.25">
      <c r="A48" s="6"/>
      <c r="B48" s="6"/>
      <c r="C48" s="86" t="s">
        <v>471</v>
      </c>
    </row>
    <row r="49" spans="1:10" ht="15.75" x14ac:dyDescent="0.25">
      <c r="A49" s="6"/>
      <c r="B49" s="6"/>
      <c r="C49" s="86"/>
    </row>
    <row r="50" spans="1:10" ht="15.75" x14ac:dyDescent="0.25">
      <c r="A50" s="88" t="s">
        <v>594</v>
      </c>
      <c r="B50" s="6"/>
      <c r="C50" s="86" t="s">
        <v>470</v>
      </c>
    </row>
    <row r="51" spans="1:10" ht="15.75" x14ac:dyDescent="0.25">
      <c r="A51" s="6"/>
      <c r="B51" s="6"/>
      <c r="C51" s="86" t="s">
        <v>608</v>
      </c>
    </row>
    <row r="52" spans="1:10" ht="15.75" x14ac:dyDescent="0.25">
      <c r="A52" s="6"/>
      <c r="B52" s="6"/>
      <c r="C52" s="86"/>
    </row>
    <row r="53" spans="1:10" ht="15.75" x14ac:dyDescent="0.25">
      <c r="A53" s="88" t="s">
        <v>595</v>
      </c>
      <c r="B53" s="6"/>
      <c r="C53" s="86" t="s">
        <v>472</v>
      </c>
    </row>
    <row r="54" spans="1:10" ht="15.75" x14ac:dyDescent="0.25">
      <c r="A54" s="6"/>
      <c r="B54" s="6"/>
      <c r="C54" s="86" t="s">
        <v>513</v>
      </c>
    </row>
    <row r="55" spans="1:10" ht="15.75" x14ac:dyDescent="0.25">
      <c r="A55" s="6"/>
      <c r="B55" s="6"/>
      <c r="C55" s="86"/>
    </row>
    <row r="56" spans="1:10" ht="15.75" x14ac:dyDescent="0.25">
      <c r="A56" s="88" t="s">
        <v>596</v>
      </c>
      <c r="B56" s="6"/>
      <c r="C56" s="86" t="s">
        <v>473</v>
      </c>
    </row>
    <row r="57" spans="1:10" ht="15.75" x14ac:dyDescent="0.25">
      <c r="A57" s="6"/>
      <c r="B57" s="6"/>
      <c r="C57" s="86" t="s">
        <v>609</v>
      </c>
    </row>
    <row r="58" spans="1:10" ht="15.75" x14ac:dyDescent="0.25">
      <c r="A58" s="6"/>
      <c r="B58" s="6"/>
      <c r="C58" s="86"/>
    </row>
    <row r="59" spans="1:10" ht="15.75" x14ac:dyDescent="0.25">
      <c r="A59" s="36" t="s">
        <v>597</v>
      </c>
      <c r="B59" s="36"/>
      <c r="C59" s="86" t="s">
        <v>579</v>
      </c>
      <c r="J59" s="7"/>
    </row>
    <row r="60" spans="1:10" ht="15.75" x14ac:dyDescent="0.25">
      <c r="A60" s="6"/>
      <c r="B60" s="6"/>
      <c r="C60" s="86" t="s">
        <v>427</v>
      </c>
      <c r="J60" s="7"/>
    </row>
    <row r="61" spans="1:10" ht="15.75" x14ac:dyDescent="0.25">
      <c r="A61" s="6"/>
      <c r="B61" s="6"/>
      <c r="C61" s="86" t="s">
        <v>514</v>
      </c>
      <c r="J61" s="7"/>
    </row>
    <row r="62" spans="1:10" ht="15.75" x14ac:dyDescent="0.25">
      <c r="A62" s="36"/>
      <c r="B62" s="6"/>
      <c r="C62" s="86"/>
      <c r="J62" s="7"/>
    </row>
    <row r="63" spans="1:10" ht="15.75" x14ac:dyDescent="0.25">
      <c r="A63" s="36" t="s">
        <v>598</v>
      </c>
      <c r="B63" s="36"/>
      <c r="C63" s="86" t="s">
        <v>578</v>
      </c>
      <c r="D63" s="86"/>
      <c r="E63" s="86"/>
      <c r="J63" s="7"/>
    </row>
    <row r="64" spans="1:10" ht="15.75" x14ac:dyDescent="0.25">
      <c r="A64" s="36"/>
      <c r="B64" s="6"/>
      <c r="C64" s="86" t="s">
        <v>427</v>
      </c>
      <c r="D64" s="86"/>
      <c r="E64" s="86"/>
      <c r="J64" s="7"/>
    </row>
    <row r="65" spans="1:10" ht="15.75" x14ac:dyDescent="0.25">
      <c r="A65" s="36"/>
      <c r="B65" s="6"/>
      <c r="C65" s="86" t="s">
        <v>610</v>
      </c>
      <c r="D65" s="86"/>
      <c r="E65" s="86"/>
      <c r="J65" s="7"/>
    </row>
    <row r="66" spans="1:10" ht="15" x14ac:dyDescent="0.2">
      <c r="A66" s="86"/>
      <c r="C66" s="86"/>
      <c r="D66" s="86"/>
      <c r="E66" s="86"/>
    </row>
    <row r="67" spans="1:10" ht="15.75" x14ac:dyDescent="0.25">
      <c r="A67" s="36" t="s">
        <v>599</v>
      </c>
      <c r="C67" s="86" t="s">
        <v>547</v>
      </c>
      <c r="D67" s="86"/>
      <c r="E67" s="86"/>
    </row>
    <row r="68" spans="1:10" ht="15.75" x14ac:dyDescent="0.25">
      <c r="A68" s="86"/>
      <c r="C68" s="86" t="s">
        <v>553</v>
      </c>
      <c r="D68" s="86"/>
      <c r="E68" s="86"/>
    </row>
    <row r="69" spans="1:10" ht="15" x14ac:dyDescent="0.2">
      <c r="A69" s="86"/>
      <c r="C69" s="86"/>
      <c r="D69" s="86"/>
      <c r="E69" s="86"/>
    </row>
    <row r="70" spans="1:10" ht="15.75" x14ac:dyDescent="0.25">
      <c r="A70" s="36" t="s">
        <v>600</v>
      </c>
      <c r="C70" s="86" t="s">
        <v>548</v>
      </c>
      <c r="D70" s="86"/>
      <c r="E70" s="86"/>
    </row>
    <row r="71" spans="1:10" ht="15.75" x14ac:dyDescent="0.25">
      <c r="A71" s="86"/>
      <c r="C71" s="86" t="s">
        <v>554</v>
      </c>
      <c r="D71" s="86"/>
      <c r="E71" s="86"/>
    </row>
    <row r="72" spans="1:10" ht="15" x14ac:dyDescent="0.2">
      <c r="A72" s="86"/>
      <c r="C72" s="86"/>
      <c r="D72" s="86"/>
      <c r="E72" s="86"/>
    </row>
    <row r="73" spans="1:10" ht="15.75" x14ac:dyDescent="0.25">
      <c r="A73" s="36" t="s">
        <v>601</v>
      </c>
      <c r="C73" s="86" t="s">
        <v>559</v>
      </c>
      <c r="D73" s="86"/>
      <c r="E73" s="86"/>
    </row>
    <row r="74" spans="1:10" ht="15.75" x14ac:dyDescent="0.25">
      <c r="A74" s="86"/>
      <c r="C74" s="86" t="s">
        <v>555</v>
      </c>
      <c r="D74" s="86"/>
      <c r="E74" s="86"/>
    </row>
    <row r="75" spans="1:10" ht="15" x14ac:dyDescent="0.2">
      <c r="A75" s="86"/>
      <c r="C75" s="86"/>
      <c r="D75" s="86"/>
      <c r="E75" s="86"/>
    </row>
    <row r="76" spans="1:10" ht="15.75" x14ac:dyDescent="0.25">
      <c r="A76" s="36" t="s">
        <v>602</v>
      </c>
      <c r="C76" s="86" t="s">
        <v>550</v>
      </c>
      <c r="D76" s="86"/>
      <c r="E76" s="86"/>
    </row>
    <row r="77" spans="1:10" ht="15.75" x14ac:dyDescent="0.25">
      <c r="A77" s="86"/>
      <c r="C77" s="86" t="s">
        <v>556</v>
      </c>
      <c r="D77" s="86"/>
      <c r="E77" s="86"/>
    </row>
    <row r="78" spans="1:10" ht="15" x14ac:dyDescent="0.2">
      <c r="A78" s="86"/>
      <c r="C78" s="86"/>
      <c r="D78" s="86"/>
      <c r="E78" s="86"/>
    </row>
    <row r="79" spans="1:10" ht="15.75" x14ac:dyDescent="0.25">
      <c r="A79" s="36" t="s">
        <v>603</v>
      </c>
      <c r="C79" s="86" t="s">
        <v>549</v>
      </c>
      <c r="D79" s="86"/>
      <c r="E79" s="86"/>
    </row>
    <row r="80" spans="1:10" ht="15.75" x14ac:dyDescent="0.25">
      <c r="A80" s="86"/>
      <c r="C80" s="86" t="s">
        <v>557</v>
      </c>
      <c r="D80" s="86"/>
      <c r="E80" s="86"/>
    </row>
    <row r="81" spans="1:10" ht="15" x14ac:dyDescent="0.2">
      <c r="A81" s="86"/>
      <c r="C81" s="86"/>
      <c r="D81" s="86"/>
      <c r="E81" s="86"/>
    </row>
    <row r="82" spans="1:10" ht="15.75" x14ac:dyDescent="0.25">
      <c r="A82" s="36" t="s">
        <v>604</v>
      </c>
      <c r="C82" s="86" t="s">
        <v>551</v>
      </c>
      <c r="D82" s="86"/>
      <c r="E82" s="86"/>
    </row>
    <row r="83" spans="1:10" ht="15.75" x14ac:dyDescent="0.25">
      <c r="A83" s="86"/>
      <c r="C83" s="86" t="s">
        <v>558</v>
      </c>
      <c r="D83" s="86"/>
      <c r="E83" s="86"/>
    </row>
    <row r="84" spans="1:10" ht="15" x14ac:dyDescent="0.2">
      <c r="A84" s="86"/>
      <c r="C84" s="86"/>
      <c r="D84" s="86"/>
      <c r="E84" s="86"/>
    </row>
    <row r="85" spans="1:10" ht="15.75" x14ac:dyDescent="0.25">
      <c r="A85" s="36" t="s">
        <v>605</v>
      </c>
      <c r="C85" s="86" t="s">
        <v>552</v>
      </c>
      <c r="D85" s="86"/>
      <c r="E85" s="86"/>
    </row>
    <row r="86" spans="1:10" ht="15.75" x14ac:dyDescent="0.25">
      <c r="A86" s="86"/>
      <c r="C86" s="86" t="s">
        <v>611</v>
      </c>
      <c r="D86" s="86"/>
      <c r="E86" s="86"/>
    </row>
    <row r="87" spans="1:10" ht="15.75" x14ac:dyDescent="0.25">
      <c r="A87" s="36"/>
      <c r="B87" s="6"/>
      <c r="C87" s="86"/>
      <c r="D87" s="86"/>
      <c r="E87" s="86"/>
    </row>
    <row r="88" spans="1:10" ht="15.75" x14ac:dyDescent="0.25">
      <c r="A88" s="36" t="s">
        <v>606</v>
      </c>
      <c r="B88" s="36"/>
      <c r="C88" s="86" t="s">
        <v>414</v>
      </c>
      <c r="D88" s="86"/>
      <c r="E88" s="86"/>
      <c r="J88" s="7"/>
    </row>
    <row r="89" spans="1:10" ht="15.75" x14ac:dyDescent="0.25">
      <c r="A89" s="36"/>
      <c r="B89" s="6"/>
      <c r="C89" s="86" t="s">
        <v>612</v>
      </c>
      <c r="D89" s="86"/>
      <c r="E89" s="86"/>
    </row>
    <row r="90" spans="1:10" ht="15.75" x14ac:dyDescent="0.25">
      <c r="A90" s="36"/>
      <c r="B90" s="6"/>
      <c r="C90" s="86"/>
      <c r="D90" s="86"/>
      <c r="E90" s="86"/>
      <c r="G90" s="8"/>
    </row>
    <row r="91" spans="1:10" ht="15.75" x14ac:dyDescent="0.25">
      <c r="A91" s="36" t="s">
        <v>607</v>
      </c>
      <c r="B91" s="36"/>
      <c r="C91" s="86" t="s">
        <v>474</v>
      </c>
      <c r="G91" s="8"/>
    </row>
    <row r="92" spans="1:10" ht="15.75" x14ac:dyDescent="0.25">
      <c r="A92" s="36"/>
      <c r="B92" s="6"/>
      <c r="C92" s="86" t="s">
        <v>11</v>
      </c>
    </row>
    <row r="93" spans="1:10" ht="15.75" x14ac:dyDescent="0.25">
      <c r="A93" s="86"/>
      <c r="C93" s="86" t="s">
        <v>613</v>
      </c>
    </row>
    <row r="94" spans="1:10" ht="15" x14ac:dyDescent="0.2">
      <c r="A94" s="86"/>
      <c r="C94" s="86"/>
    </row>
    <row r="95" spans="1:10" ht="15.75" x14ac:dyDescent="0.25">
      <c r="A95" s="36" t="s">
        <v>614</v>
      </c>
      <c r="B95" s="36"/>
      <c r="C95" s="86" t="s">
        <v>475</v>
      </c>
    </row>
    <row r="96" spans="1:10" ht="15.75" x14ac:dyDescent="0.25">
      <c r="A96" s="36"/>
      <c r="B96" s="6"/>
      <c r="C96" s="86" t="s">
        <v>476</v>
      </c>
    </row>
    <row r="97" spans="1:14" ht="15.75" x14ac:dyDescent="0.25">
      <c r="A97" s="36"/>
      <c r="B97" s="6"/>
      <c r="C97" s="86" t="s">
        <v>615</v>
      </c>
    </row>
    <row r="98" spans="1:14" ht="15.75" x14ac:dyDescent="0.25">
      <c r="A98" s="36"/>
      <c r="B98" s="6"/>
      <c r="C98" s="86"/>
    </row>
    <row r="99" spans="1:14" ht="15.75" x14ac:dyDescent="0.25">
      <c r="A99" s="36" t="s">
        <v>616</v>
      </c>
      <c r="B99" s="36"/>
      <c r="C99" s="86" t="s">
        <v>501</v>
      </c>
    </row>
    <row r="100" spans="1:14" ht="15.75" x14ac:dyDescent="0.25">
      <c r="A100" s="36"/>
      <c r="B100" s="6"/>
      <c r="C100" s="86" t="s">
        <v>476</v>
      </c>
    </row>
    <row r="101" spans="1:14" ht="15.75" x14ac:dyDescent="0.25">
      <c r="A101" s="36"/>
      <c r="B101" s="6"/>
      <c r="C101" s="86" t="s">
        <v>515</v>
      </c>
    </row>
    <row r="102" spans="1:14" ht="15.75" x14ac:dyDescent="0.25">
      <c r="A102" s="36"/>
      <c r="B102" s="6"/>
      <c r="C102" s="86"/>
    </row>
    <row r="103" spans="1:14" ht="15.75" x14ac:dyDescent="0.25">
      <c r="A103" s="36" t="s">
        <v>617</v>
      </c>
      <c r="B103" s="36"/>
      <c r="C103" s="86" t="s">
        <v>477</v>
      </c>
    </row>
    <row r="104" spans="1:14" ht="15.75" x14ac:dyDescent="0.25">
      <c r="A104" s="36"/>
      <c r="B104" s="6"/>
      <c r="C104" s="86" t="s">
        <v>476</v>
      </c>
    </row>
    <row r="105" spans="1:14" ht="15.75" x14ac:dyDescent="0.25">
      <c r="A105" s="36"/>
      <c r="B105" s="6"/>
      <c r="C105" s="86" t="s">
        <v>516</v>
      </c>
    </row>
    <row r="106" spans="1:14" ht="15.75" x14ac:dyDescent="0.25">
      <c r="A106" s="36"/>
      <c r="B106" s="6"/>
      <c r="C106" s="86"/>
    </row>
    <row r="107" spans="1:14" ht="15.75" x14ac:dyDescent="0.25">
      <c r="A107" s="36" t="s">
        <v>618</v>
      </c>
      <c r="B107" s="36"/>
      <c r="C107" s="86" t="s">
        <v>479</v>
      </c>
    </row>
    <row r="108" spans="1:14" ht="15.75" x14ac:dyDescent="0.25">
      <c r="A108" s="6"/>
      <c r="B108" s="6"/>
      <c r="C108" s="86" t="s">
        <v>476</v>
      </c>
    </row>
    <row r="109" spans="1:14" ht="15.75" x14ac:dyDescent="0.25">
      <c r="A109" s="6"/>
      <c r="B109" s="6"/>
      <c r="C109" s="86" t="s">
        <v>619</v>
      </c>
    </row>
    <row r="110" spans="1:14" ht="15.75" x14ac:dyDescent="0.25">
      <c r="A110" s="6"/>
      <c r="B110" s="6"/>
      <c r="C110" s="86"/>
    </row>
    <row r="111" spans="1:14" ht="15.75" x14ac:dyDescent="0.25">
      <c r="A111" s="36" t="s">
        <v>620</v>
      </c>
      <c r="B111" s="36"/>
      <c r="C111" s="86" t="s">
        <v>502</v>
      </c>
      <c r="D111" s="86"/>
      <c r="E111" s="86"/>
      <c r="F111" s="86"/>
      <c r="G111" s="86"/>
      <c r="H111" s="86"/>
      <c r="I111" s="86"/>
      <c r="J111" s="86"/>
      <c r="K111" s="86"/>
      <c r="L111" s="86"/>
      <c r="M111" s="86"/>
      <c r="N111" s="86"/>
    </row>
    <row r="112" spans="1:14" ht="15.75" x14ac:dyDescent="0.25">
      <c r="A112" s="36"/>
      <c r="B112" s="36"/>
      <c r="C112" s="86" t="s">
        <v>476</v>
      </c>
      <c r="D112" s="86"/>
      <c r="E112" s="86"/>
      <c r="F112" s="86"/>
      <c r="G112" s="86"/>
      <c r="H112" s="86"/>
      <c r="I112" s="86"/>
      <c r="J112" s="86"/>
      <c r="K112" s="86"/>
      <c r="L112" s="86"/>
      <c r="M112" s="86"/>
      <c r="N112" s="86"/>
    </row>
    <row r="113" spans="1:14" ht="15.75" x14ac:dyDescent="0.25">
      <c r="A113" s="36"/>
      <c r="B113" s="36"/>
      <c r="C113" s="86" t="s">
        <v>517</v>
      </c>
      <c r="D113" s="86"/>
      <c r="E113" s="86"/>
      <c r="F113" s="86"/>
      <c r="G113" s="86"/>
      <c r="H113" s="86"/>
      <c r="I113" s="86"/>
      <c r="J113" s="86"/>
      <c r="K113" s="86"/>
      <c r="L113" s="86"/>
      <c r="M113" s="86"/>
      <c r="N113" s="86"/>
    </row>
    <row r="114" spans="1:14" ht="15.75" x14ac:dyDescent="0.25">
      <c r="A114" s="36"/>
      <c r="B114" s="36"/>
      <c r="C114" s="86"/>
      <c r="D114" s="86"/>
      <c r="E114" s="86"/>
      <c r="F114" s="86"/>
      <c r="G114" s="86"/>
      <c r="H114" s="86"/>
      <c r="I114" s="86"/>
      <c r="J114" s="86"/>
      <c r="K114" s="86"/>
      <c r="L114" s="86"/>
      <c r="M114" s="86"/>
      <c r="N114" s="86"/>
    </row>
    <row r="115" spans="1:14" ht="15.75" x14ac:dyDescent="0.25">
      <c r="A115" s="36" t="s">
        <v>621</v>
      </c>
      <c r="B115" s="36"/>
      <c r="C115" s="86" t="s">
        <v>478</v>
      </c>
      <c r="D115" s="86"/>
      <c r="E115" s="86"/>
      <c r="F115" s="86"/>
      <c r="G115" s="86"/>
      <c r="H115" s="86"/>
      <c r="I115" s="86"/>
      <c r="J115" s="86"/>
      <c r="K115" s="86"/>
      <c r="L115" s="86"/>
      <c r="M115" s="86"/>
      <c r="N115" s="86"/>
    </row>
    <row r="116" spans="1:14" ht="15.75" x14ac:dyDescent="0.25">
      <c r="A116" s="36"/>
      <c r="B116" s="36"/>
      <c r="C116" s="86" t="s">
        <v>476</v>
      </c>
      <c r="D116" s="86"/>
      <c r="E116" s="86"/>
      <c r="F116" s="86"/>
      <c r="G116" s="86"/>
      <c r="H116" s="86"/>
      <c r="I116" s="86"/>
      <c r="J116" s="86"/>
      <c r="K116" s="86"/>
      <c r="L116" s="86"/>
      <c r="M116" s="86"/>
      <c r="N116" s="86"/>
    </row>
    <row r="117" spans="1:14" ht="15.75" x14ac:dyDescent="0.25">
      <c r="A117" s="36"/>
      <c r="B117" s="36"/>
      <c r="C117" s="86" t="s">
        <v>622</v>
      </c>
      <c r="D117" s="86"/>
      <c r="E117" s="86"/>
      <c r="F117" s="86"/>
      <c r="G117" s="86"/>
      <c r="H117" s="86"/>
      <c r="I117" s="86"/>
      <c r="J117" s="86"/>
      <c r="K117" s="86"/>
      <c r="L117" s="86"/>
      <c r="M117" s="86"/>
      <c r="N117" s="86"/>
    </row>
    <row r="118" spans="1:14" ht="15.75" x14ac:dyDescent="0.25">
      <c r="A118" s="36"/>
      <c r="B118" s="36"/>
      <c r="C118" s="86"/>
      <c r="D118" s="86"/>
      <c r="E118" s="86"/>
      <c r="F118" s="86"/>
      <c r="G118" s="86"/>
      <c r="H118" s="86"/>
      <c r="I118" s="86"/>
      <c r="J118" s="86"/>
      <c r="K118" s="86"/>
      <c r="L118" s="86"/>
      <c r="M118" s="86"/>
      <c r="N118" s="86"/>
    </row>
    <row r="119" spans="1:14" ht="15.75" x14ac:dyDescent="0.25">
      <c r="A119" s="36" t="s">
        <v>581</v>
      </c>
      <c r="B119" s="86"/>
      <c r="C119" s="86" t="s">
        <v>580</v>
      </c>
      <c r="D119" s="86"/>
      <c r="E119" s="86"/>
      <c r="F119" s="86"/>
      <c r="G119" s="86"/>
      <c r="H119" s="86"/>
      <c r="I119" s="86"/>
      <c r="J119" s="86"/>
      <c r="K119" s="86"/>
      <c r="L119" s="86"/>
      <c r="M119" s="86"/>
      <c r="N119" s="86"/>
    </row>
    <row r="120" spans="1:14" ht="15.75" x14ac:dyDescent="0.25">
      <c r="A120" s="86"/>
      <c r="B120" s="86"/>
      <c r="C120" s="86" t="s">
        <v>518</v>
      </c>
      <c r="D120" s="86"/>
      <c r="E120" s="86"/>
      <c r="F120" s="86"/>
      <c r="G120" s="86"/>
      <c r="H120" s="86"/>
      <c r="I120" s="86"/>
      <c r="J120" s="86"/>
      <c r="K120" s="86"/>
      <c r="L120" s="86"/>
      <c r="M120" s="86"/>
      <c r="N120" s="86"/>
    </row>
    <row r="121" spans="1:14" ht="15" x14ac:dyDescent="0.2">
      <c r="A121" s="86"/>
      <c r="B121" s="86"/>
      <c r="C121" s="86"/>
      <c r="D121" s="86"/>
      <c r="E121" s="86"/>
      <c r="F121" s="86"/>
      <c r="G121" s="86"/>
      <c r="H121" s="86"/>
      <c r="I121" s="86"/>
      <c r="J121" s="86"/>
      <c r="K121" s="86"/>
      <c r="L121" s="86"/>
      <c r="M121" s="86"/>
      <c r="N121" s="86"/>
    </row>
    <row r="122" spans="1:14" ht="15.75" x14ac:dyDescent="0.25">
      <c r="A122" s="36" t="s">
        <v>623</v>
      </c>
      <c r="B122" s="86"/>
      <c r="C122" s="86" t="s">
        <v>563</v>
      </c>
      <c r="D122" s="86"/>
      <c r="E122" s="86"/>
      <c r="F122" s="86"/>
      <c r="G122" s="86"/>
      <c r="H122" s="86"/>
      <c r="I122" s="86"/>
      <c r="J122" s="86"/>
      <c r="K122" s="86"/>
      <c r="L122" s="86"/>
      <c r="M122" s="86"/>
      <c r="N122" s="86"/>
    </row>
    <row r="123" spans="1:14" ht="15.75" x14ac:dyDescent="0.25">
      <c r="A123" s="86"/>
      <c r="B123" s="86"/>
      <c r="C123" s="86" t="s">
        <v>624</v>
      </c>
      <c r="D123" s="86"/>
      <c r="E123" s="86"/>
      <c r="F123" s="86"/>
      <c r="G123" s="86"/>
      <c r="H123" s="86"/>
      <c r="I123" s="86"/>
      <c r="J123" s="86"/>
      <c r="K123" s="86"/>
      <c r="L123" s="86"/>
      <c r="M123" s="86"/>
      <c r="N123" s="86"/>
    </row>
    <row r="124" spans="1:14" ht="15" x14ac:dyDescent="0.2">
      <c r="A124" s="86"/>
      <c r="B124" s="86"/>
      <c r="C124" s="86"/>
      <c r="D124" s="86"/>
      <c r="E124" s="86"/>
      <c r="F124" s="86"/>
      <c r="G124" s="86"/>
      <c r="H124" s="86"/>
      <c r="I124" s="86"/>
      <c r="J124" s="86"/>
      <c r="K124" s="86"/>
      <c r="L124" s="86"/>
      <c r="M124" s="86"/>
      <c r="N124" s="86"/>
    </row>
    <row r="125" spans="1:14" ht="15.75" x14ac:dyDescent="0.25">
      <c r="A125" s="36" t="s">
        <v>625</v>
      </c>
      <c r="B125" s="86"/>
      <c r="C125" s="86" t="s">
        <v>359</v>
      </c>
      <c r="D125" s="86"/>
      <c r="E125" s="86"/>
      <c r="F125" s="86"/>
      <c r="G125" s="86"/>
      <c r="H125" s="86"/>
      <c r="I125" s="86"/>
      <c r="J125" s="86"/>
      <c r="K125" s="86"/>
      <c r="L125" s="86"/>
      <c r="M125" s="86"/>
      <c r="N125" s="86"/>
    </row>
    <row r="126" spans="1:14" ht="15.75" x14ac:dyDescent="0.25">
      <c r="A126" s="86"/>
      <c r="B126" s="86"/>
      <c r="C126" s="86" t="s">
        <v>626</v>
      </c>
      <c r="D126" s="86"/>
      <c r="E126" s="86"/>
      <c r="F126" s="86"/>
      <c r="G126" s="86"/>
      <c r="H126" s="86"/>
      <c r="I126" s="86"/>
      <c r="J126" s="86"/>
      <c r="K126" s="86"/>
      <c r="L126" s="86"/>
      <c r="M126" s="86"/>
      <c r="N126" s="86"/>
    </row>
    <row r="127" spans="1:14" ht="15" x14ac:dyDescent="0.2">
      <c r="A127" s="86"/>
      <c r="B127" s="86"/>
      <c r="C127" s="86"/>
      <c r="D127" s="86"/>
      <c r="E127" s="86"/>
      <c r="F127" s="86"/>
      <c r="G127" s="86"/>
      <c r="H127" s="86"/>
      <c r="I127" s="86"/>
      <c r="J127" s="86"/>
      <c r="K127" s="86"/>
      <c r="L127" s="86"/>
      <c r="M127" s="86"/>
      <c r="N127" s="86"/>
    </row>
    <row r="128" spans="1:14" ht="15.75" x14ac:dyDescent="0.25">
      <c r="A128" s="36" t="s">
        <v>660</v>
      </c>
      <c r="B128" s="86"/>
      <c r="C128" s="86" t="s">
        <v>511</v>
      </c>
      <c r="D128" s="86"/>
      <c r="E128" s="86"/>
      <c r="F128" s="86"/>
      <c r="G128" s="86"/>
      <c r="H128" s="86"/>
      <c r="I128" s="86"/>
      <c r="J128" s="86"/>
      <c r="K128" s="86"/>
      <c r="L128" s="86"/>
      <c r="M128" s="86"/>
      <c r="N128" s="86"/>
    </row>
    <row r="129" spans="1:14" ht="15.75" x14ac:dyDescent="0.25">
      <c r="A129" s="36"/>
      <c r="B129" s="86"/>
      <c r="C129" s="86" t="s">
        <v>661</v>
      </c>
      <c r="D129" s="86"/>
      <c r="E129" s="86"/>
      <c r="F129" s="86"/>
      <c r="G129" s="86"/>
      <c r="H129" s="86"/>
      <c r="I129" s="86"/>
      <c r="J129" s="86"/>
      <c r="K129" s="86"/>
      <c r="L129" s="86"/>
      <c r="M129" s="86"/>
      <c r="N129" s="86"/>
    </row>
    <row r="130" spans="1:14" ht="15.75" x14ac:dyDescent="0.25">
      <c r="A130" s="36"/>
      <c r="B130" s="86"/>
      <c r="C130" s="86"/>
      <c r="D130" s="86"/>
      <c r="E130" s="86"/>
      <c r="F130" s="86"/>
      <c r="G130" s="86"/>
      <c r="H130" s="86"/>
      <c r="I130" s="86"/>
      <c r="J130" s="86"/>
      <c r="K130" s="86"/>
      <c r="L130" s="86"/>
      <c r="M130" s="86"/>
      <c r="N130" s="86"/>
    </row>
    <row r="131" spans="1:14" ht="15.75" x14ac:dyDescent="0.25">
      <c r="A131" s="36" t="s">
        <v>767</v>
      </c>
      <c r="B131" s="86"/>
      <c r="C131" s="86" t="s">
        <v>765</v>
      </c>
      <c r="D131" s="86"/>
      <c r="E131" s="86"/>
      <c r="F131" s="86"/>
      <c r="G131" s="86"/>
      <c r="H131" s="86"/>
      <c r="I131" s="86"/>
      <c r="J131" s="86"/>
      <c r="K131" s="86"/>
      <c r="L131" s="86"/>
      <c r="M131" s="86"/>
      <c r="N131" s="86"/>
    </row>
    <row r="132" spans="1:14" ht="15.75" x14ac:dyDescent="0.25">
      <c r="A132" s="36"/>
      <c r="B132" s="86"/>
      <c r="C132" s="86" t="s">
        <v>766</v>
      </c>
      <c r="D132" s="86"/>
      <c r="E132" s="86"/>
      <c r="F132" s="86"/>
      <c r="G132" s="86"/>
      <c r="H132" s="86"/>
      <c r="I132" s="86"/>
      <c r="J132" s="86"/>
      <c r="K132" s="86"/>
      <c r="L132" s="86"/>
      <c r="M132" s="86"/>
      <c r="N132" s="86"/>
    </row>
    <row r="133" spans="1:14" ht="15.75" x14ac:dyDescent="0.25">
      <c r="A133" s="36"/>
      <c r="B133" s="86"/>
      <c r="C133" s="86"/>
      <c r="D133" s="86"/>
      <c r="E133" s="86"/>
      <c r="F133" s="86"/>
      <c r="G133" s="86"/>
      <c r="H133" s="86"/>
      <c r="I133" s="86"/>
      <c r="J133" s="86"/>
      <c r="K133" s="86"/>
      <c r="L133" s="86"/>
      <c r="M133" s="86"/>
      <c r="N133" s="86"/>
    </row>
    <row r="134" spans="1:14" ht="15.75" x14ac:dyDescent="0.25">
      <c r="A134" s="36" t="s">
        <v>773</v>
      </c>
      <c r="B134" s="86"/>
      <c r="C134" s="86" t="s">
        <v>771</v>
      </c>
      <c r="D134" s="86"/>
      <c r="E134" s="86"/>
      <c r="F134" s="86"/>
      <c r="G134" s="86"/>
      <c r="H134" s="86"/>
      <c r="I134" s="86"/>
      <c r="J134" s="86"/>
      <c r="K134" s="86"/>
      <c r="L134" s="86"/>
      <c r="M134" s="86"/>
      <c r="N134" s="86"/>
    </row>
    <row r="135" spans="1:14" ht="15.75" x14ac:dyDescent="0.25">
      <c r="A135" s="36"/>
      <c r="B135" s="86"/>
      <c r="C135" s="86" t="s">
        <v>769</v>
      </c>
      <c r="D135" s="86"/>
      <c r="E135" s="86"/>
      <c r="F135" s="86"/>
      <c r="G135" s="86"/>
      <c r="H135" s="86"/>
      <c r="I135" s="86"/>
      <c r="J135" s="86"/>
      <c r="K135" s="86"/>
      <c r="L135" s="86"/>
      <c r="M135" s="86"/>
      <c r="N135" s="86"/>
    </row>
    <row r="136" spans="1:14" ht="15.75" x14ac:dyDescent="0.25">
      <c r="A136" s="36"/>
      <c r="B136" s="86"/>
      <c r="C136" s="86"/>
      <c r="D136" s="86"/>
      <c r="E136" s="86"/>
      <c r="F136" s="86"/>
      <c r="G136" s="86"/>
      <c r="H136" s="86"/>
      <c r="I136" s="86"/>
      <c r="J136" s="86"/>
      <c r="K136" s="86"/>
      <c r="L136" s="86"/>
      <c r="M136" s="86"/>
      <c r="N136" s="86"/>
    </row>
    <row r="137" spans="1:14" ht="15.75" x14ac:dyDescent="0.25">
      <c r="A137" s="36" t="s">
        <v>768</v>
      </c>
      <c r="B137" s="86"/>
      <c r="C137" s="86" t="s">
        <v>772</v>
      </c>
      <c r="D137" s="86"/>
      <c r="E137" s="86"/>
      <c r="F137" s="86"/>
      <c r="G137" s="86"/>
      <c r="H137" s="86"/>
      <c r="I137" s="86"/>
      <c r="J137" s="86"/>
      <c r="K137" s="86"/>
      <c r="L137" s="86"/>
      <c r="M137" s="86"/>
      <c r="N137" s="86"/>
    </row>
    <row r="138" spans="1:14" ht="15.75" x14ac:dyDescent="0.25">
      <c r="A138" s="36"/>
      <c r="B138" s="86"/>
      <c r="C138" s="86" t="s">
        <v>770</v>
      </c>
      <c r="D138" s="86"/>
      <c r="E138" s="86"/>
      <c r="F138" s="86"/>
      <c r="G138" s="86"/>
      <c r="H138" s="86"/>
      <c r="I138" s="86"/>
      <c r="J138" s="86"/>
      <c r="K138" s="86"/>
      <c r="L138" s="86"/>
      <c r="M138" s="86"/>
      <c r="N138" s="86"/>
    </row>
    <row r="139" spans="1:14" ht="15.75" x14ac:dyDescent="0.25">
      <c r="A139" s="36"/>
      <c r="B139" s="86"/>
      <c r="C139" s="86"/>
      <c r="D139" s="86"/>
      <c r="E139" s="86"/>
      <c r="F139" s="86"/>
      <c r="G139" s="86"/>
      <c r="H139" s="86"/>
      <c r="I139" s="86"/>
      <c r="J139" s="86"/>
      <c r="K139" s="86"/>
      <c r="L139" s="86"/>
      <c r="M139" s="86"/>
      <c r="N139" s="86"/>
    </row>
    <row r="140" spans="1:14" ht="15.75" x14ac:dyDescent="0.25">
      <c r="A140" s="36" t="s">
        <v>495</v>
      </c>
      <c r="B140" s="86"/>
      <c r="C140" s="86" t="s">
        <v>496</v>
      </c>
      <c r="D140" s="86"/>
      <c r="E140" s="86"/>
      <c r="F140" s="86"/>
      <c r="G140" s="86"/>
      <c r="H140" s="86"/>
      <c r="I140" s="86"/>
      <c r="J140" s="86"/>
      <c r="K140" s="86"/>
      <c r="L140" s="86"/>
      <c r="M140" s="86"/>
      <c r="N140" s="86"/>
    </row>
    <row r="141" spans="1:14" ht="15" x14ac:dyDescent="0.2">
      <c r="A141" s="86"/>
      <c r="B141" s="86"/>
      <c r="C141" s="86" t="s">
        <v>497</v>
      </c>
      <c r="D141" s="86"/>
      <c r="E141" s="86"/>
      <c r="F141" s="86"/>
      <c r="G141" s="86"/>
      <c r="H141" s="86"/>
      <c r="I141" s="86"/>
      <c r="J141" s="86"/>
      <c r="K141" s="86"/>
      <c r="L141" s="86"/>
      <c r="M141" s="86"/>
      <c r="N141" s="86"/>
    </row>
    <row r="142" spans="1:14" ht="15" x14ac:dyDescent="0.2">
      <c r="A142" s="86"/>
      <c r="B142" s="86"/>
      <c r="C142" s="86"/>
      <c r="D142" s="86"/>
      <c r="E142" s="86"/>
      <c r="F142" s="86"/>
      <c r="G142" s="86"/>
      <c r="H142" s="86"/>
      <c r="I142" s="86"/>
      <c r="J142" s="86"/>
      <c r="K142" s="86"/>
      <c r="L142" s="86"/>
      <c r="M142" s="86"/>
      <c r="N142" s="86"/>
    </row>
    <row r="143" spans="1:14" ht="15.75" x14ac:dyDescent="0.25">
      <c r="A143" s="36" t="s">
        <v>565</v>
      </c>
      <c r="B143" s="86"/>
      <c r="C143" s="86" t="s">
        <v>575</v>
      </c>
      <c r="D143" s="86"/>
      <c r="E143" s="86"/>
      <c r="F143" s="86"/>
      <c r="G143" s="86"/>
      <c r="H143" s="86"/>
      <c r="I143" s="86"/>
      <c r="J143" s="86"/>
      <c r="K143" s="86"/>
      <c r="L143" s="86"/>
      <c r="M143" s="86"/>
      <c r="N143" s="86"/>
    </row>
    <row r="144" spans="1:14" ht="15" x14ac:dyDescent="0.2">
      <c r="A144" s="86"/>
      <c r="B144" s="86"/>
      <c r="C144" s="86" t="s">
        <v>497</v>
      </c>
      <c r="D144" s="86"/>
      <c r="E144" s="86"/>
      <c r="F144" s="86"/>
      <c r="G144" s="86"/>
      <c r="H144" s="86"/>
      <c r="I144" s="86"/>
      <c r="J144" s="86"/>
      <c r="K144" s="86"/>
      <c r="L144" s="86"/>
      <c r="M144" s="86"/>
      <c r="N144" s="86"/>
    </row>
    <row r="145" spans="1:14" ht="15" x14ac:dyDescent="0.2">
      <c r="A145" s="86"/>
      <c r="B145" s="86"/>
      <c r="C145" s="86"/>
      <c r="D145" s="86"/>
      <c r="E145" s="86"/>
      <c r="F145" s="86"/>
      <c r="G145" s="86"/>
      <c r="H145" s="86"/>
      <c r="I145" s="86"/>
      <c r="J145" s="86"/>
      <c r="K145" s="86"/>
      <c r="L145" s="86"/>
      <c r="M145" s="86"/>
      <c r="N145" s="86"/>
    </row>
    <row r="146" spans="1:14" ht="15.75" x14ac:dyDescent="0.25">
      <c r="A146" s="36" t="s">
        <v>566</v>
      </c>
      <c r="B146" s="86"/>
      <c r="C146" s="86" t="s">
        <v>576</v>
      </c>
      <c r="D146" s="86"/>
      <c r="E146" s="86"/>
      <c r="F146" s="86"/>
      <c r="G146" s="86"/>
      <c r="H146" s="86"/>
      <c r="I146" s="86"/>
      <c r="J146" s="86"/>
      <c r="K146" s="86"/>
      <c r="L146" s="86"/>
      <c r="M146" s="86"/>
      <c r="N146" s="86"/>
    </row>
    <row r="147" spans="1:14" ht="15" x14ac:dyDescent="0.2">
      <c r="A147" s="86"/>
      <c r="B147" s="86"/>
      <c r="C147" s="86" t="s">
        <v>497</v>
      </c>
      <c r="D147" s="86"/>
      <c r="E147" s="86"/>
      <c r="F147" s="86"/>
      <c r="G147" s="86"/>
      <c r="H147" s="86"/>
      <c r="I147" s="86"/>
      <c r="J147" s="86"/>
      <c r="K147" s="86"/>
      <c r="L147" s="86"/>
      <c r="M147" s="86"/>
      <c r="N147" s="86"/>
    </row>
    <row r="148" spans="1:14" ht="15" x14ac:dyDescent="0.2">
      <c r="A148" s="86"/>
      <c r="B148" s="86"/>
      <c r="C148" s="86"/>
      <c r="D148" s="86"/>
      <c r="E148" s="86"/>
      <c r="F148" s="86"/>
      <c r="G148" s="86"/>
      <c r="H148" s="86"/>
      <c r="I148" s="86"/>
      <c r="J148" s="86"/>
      <c r="K148" s="86"/>
      <c r="L148" s="86"/>
      <c r="M148" s="86"/>
      <c r="N148" s="86"/>
    </row>
    <row r="149" spans="1:14" ht="15" x14ac:dyDescent="0.2">
      <c r="A149" s="86"/>
      <c r="B149" s="86"/>
      <c r="C149" s="86"/>
      <c r="D149" s="86"/>
      <c r="E149" s="86"/>
      <c r="F149" s="86"/>
      <c r="G149" s="86"/>
      <c r="H149" s="86"/>
      <c r="I149" s="86"/>
      <c r="J149" s="86"/>
      <c r="K149" s="86"/>
      <c r="L149" s="86"/>
      <c r="M149" s="86"/>
      <c r="N149"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0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11" s="9" customFormat="1" x14ac:dyDescent="0.25"/>
    <row r="2" spans="2:11" s="9" customFormat="1" ht="23.25" x14ac:dyDescent="0.35">
      <c r="C2" s="260" t="s">
        <v>674</v>
      </c>
      <c r="D2" s="260"/>
      <c r="E2" s="260"/>
      <c r="F2" s="260"/>
      <c r="G2" s="260"/>
    </row>
    <row r="3" spans="2:11" s="9" customFormat="1" ht="23.25" customHeight="1" x14ac:dyDescent="0.35">
      <c r="C3" s="260" t="s">
        <v>675</v>
      </c>
      <c r="D3" s="260"/>
      <c r="E3" s="260"/>
      <c r="F3" s="260"/>
      <c r="G3" s="260"/>
    </row>
    <row r="4" spans="2:11" s="9" customFormat="1" ht="23.25" x14ac:dyDescent="0.35">
      <c r="C4" s="260" t="s">
        <v>669</v>
      </c>
      <c r="D4" s="260"/>
      <c r="E4" s="260"/>
      <c r="F4" s="260"/>
    </row>
    <row r="5" spans="2:11" s="9" customFormat="1" x14ac:dyDescent="0.25"/>
    <row r="6" spans="2:11" s="9" customFormat="1" x14ac:dyDescent="0.25"/>
    <row r="7" spans="2:11" ht="15.75" thickBot="1" x14ac:dyDescent="0.3"/>
    <row r="8" spans="2:11" ht="18.75" thickBot="1" x14ac:dyDescent="0.3">
      <c r="B8" s="262" t="s">
        <v>2</v>
      </c>
      <c r="C8" s="266" t="s">
        <v>376</v>
      </c>
      <c r="D8" s="267"/>
      <c r="E8" s="267"/>
      <c r="F8" s="267"/>
      <c r="G8" s="267"/>
      <c r="H8" s="267"/>
      <c r="I8" s="267"/>
      <c r="J8" s="267"/>
      <c r="K8" s="268"/>
    </row>
    <row r="9" spans="2:11" ht="36.75" thickBot="1" x14ac:dyDescent="0.3">
      <c r="B9" s="263"/>
      <c r="C9" s="28" t="s">
        <v>14</v>
      </c>
      <c r="D9" s="177" t="s">
        <v>15</v>
      </c>
      <c r="E9" s="28" t="s">
        <v>16</v>
      </c>
      <c r="F9" s="28" t="s">
        <v>17</v>
      </c>
      <c r="G9" s="119" t="s">
        <v>18</v>
      </c>
      <c r="H9" s="28" t="s">
        <v>19</v>
      </c>
      <c r="I9" s="28" t="s">
        <v>20</v>
      </c>
      <c r="J9" s="28" t="s">
        <v>21</v>
      </c>
      <c r="K9" s="34" t="s">
        <v>22</v>
      </c>
    </row>
    <row r="10" spans="2:11" ht="15.75" x14ac:dyDescent="0.25">
      <c r="B10" s="16">
        <v>27</v>
      </c>
      <c r="C10" s="38">
        <v>1.5777106411547499</v>
      </c>
      <c r="D10" s="38">
        <v>1.2957674438429734</v>
      </c>
      <c r="E10" s="38">
        <v>0.40332096196340078</v>
      </c>
      <c r="F10" s="38">
        <v>0.62039550213260952</v>
      </c>
      <c r="G10" s="38">
        <v>1.3198225812267861</v>
      </c>
      <c r="H10" s="38">
        <v>0.93670167470905485</v>
      </c>
      <c r="I10" s="38">
        <v>0.25926637219128096</v>
      </c>
      <c r="J10" s="40">
        <v>0.88189436756967465</v>
      </c>
      <c r="K10" s="40">
        <v>1.098721784063095</v>
      </c>
    </row>
    <row r="11" spans="2:11" ht="15.75" x14ac:dyDescent="0.25">
      <c r="B11" s="17">
        <v>28</v>
      </c>
      <c r="C11" s="38">
        <v>1.1750508130081301</v>
      </c>
      <c r="D11" s="38">
        <v>0.88217522658610281</v>
      </c>
      <c r="E11" s="38">
        <v>0.40890777526107958</v>
      </c>
      <c r="F11" s="38">
        <v>0.59895183428999244</v>
      </c>
      <c r="G11" s="38">
        <v>0.95779500430663211</v>
      </c>
      <c r="H11" s="38">
        <v>0.8822599649395062</v>
      </c>
      <c r="I11" s="38">
        <v>0.1699475994901572</v>
      </c>
      <c r="J11" s="40">
        <v>0.97997036187198239</v>
      </c>
      <c r="K11" s="40">
        <v>0.95745253079447046</v>
      </c>
    </row>
    <row r="12" spans="2:11" ht="15.75" x14ac:dyDescent="0.25">
      <c r="B12" s="17">
        <v>29</v>
      </c>
      <c r="C12" s="38">
        <v>0.94742382595473418</v>
      </c>
      <c r="D12" s="38">
        <v>0.62275901113417631</v>
      </c>
      <c r="E12" s="38">
        <v>0.26894015624142409</v>
      </c>
      <c r="F12" s="38">
        <v>0.37703721722208711</v>
      </c>
      <c r="G12" s="38">
        <v>0.92550199489829288</v>
      </c>
      <c r="H12" s="38">
        <v>0.58383932741709477</v>
      </c>
      <c r="I12" s="38">
        <v>0.20442627322015822</v>
      </c>
      <c r="J12" s="40">
        <v>0.67803930036709137</v>
      </c>
      <c r="K12" s="40">
        <v>0.63284518828451886</v>
      </c>
    </row>
    <row r="13" spans="2:11" s="74" customFormat="1" ht="15.75" x14ac:dyDescent="0.25">
      <c r="B13" s="17">
        <v>30</v>
      </c>
      <c r="C13" s="38">
        <v>0.73916994850045437</v>
      </c>
      <c r="D13" s="38">
        <v>0.63541587398219312</v>
      </c>
      <c r="E13" s="38">
        <v>0.36074368698547776</v>
      </c>
      <c r="F13" s="38">
        <v>0.26451845617410125</v>
      </c>
      <c r="G13" s="38">
        <v>0.79994689149268106</v>
      </c>
      <c r="H13" s="38">
        <v>0.46286665279800293</v>
      </c>
      <c r="I13" s="38">
        <v>0.16190192152017382</v>
      </c>
      <c r="J13" s="40">
        <v>0.67025733093955719</v>
      </c>
      <c r="K13" s="40">
        <v>0.66831683168316836</v>
      </c>
    </row>
    <row r="14" spans="2:11" s="76" customFormat="1" ht="15.75" x14ac:dyDescent="0.25">
      <c r="B14" s="17">
        <v>31</v>
      </c>
      <c r="C14" s="38">
        <v>0.4904171364148816</v>
      </c>
      <c r="D14" s="38">
        <v>0.39985590778097979</v>
      </c>
      <c r="E14" s="38">
        <v>0.25702106318956869</v>
      </c>
      <c r="F14" s="38">
        <v>0.15240328253223917</v>
      </c>
      <c r="G14" s="38">
        <v>0.8425299632134805</v>
      </c>
      <c r="H14" s="38">
        <v>0.38403614457831325</v>
      </c>
      <c r="I14" s="38">
        <v>0.13271950561984158</v>
      </c>
      <c r="J14" s="40">
        <v>0.48369313938186859</v>
      </c>
      <c r="K14" s="40">
        <v>0.5127222195601131</v>
      </c>
    </row>
    <row r="15" spans="2:11" s="80" customFormat="1" ht="15.75" x14ac:dyDescent="0.25">
      <c r="B15" s="17">
        <v>32</v>
      </c>
      <c r="C15" s="38">
        <v>0.39123630672926446</v>
      </c>
      <c r="D15" s="38">
        <v>0.36554636760478404</v>
      </c>
      <c r="E15" s="38">
        <v>0.32165908369484714</v>
      </c>
      <c r="F15" s="38">
        <v>0.3194132260735833</v>
      </c>
      <c r="G15" s="38">
        <v>0.70914589633955571</v>
      </c>
      <c r="H15" s="38">
        <v>0.28211638583262805</v>
      </c>
      <c r="I15" s="38">
        <v>0.12550391724347759</v>
      </c>
      <c r="J15" s="40">
        <v>0.40923332693906261</v>
      </c>
      <c r="K15" s="40">
        <v>0.50319789315274643</v>
      </c>
    </row>
    <row r="16" spans="2:11" s="81" customFormat="1" ht="15.75" x14ac:dyDescent="0.25">
      <c r="B16" s="17">
        <v>33</v>
      </c>
      <c r="C16" s="38">
        <v>1.4621496358419774</v>
      </c>
      <c r="D16" s="38">
        <v>0.24460676065907933</v>
      </c>
      <c r="E16" s="38">
        <v>0.36086214673753164</v>
      </c>
      <c r="F16" s="38">
        <v>0.21948542860626752</v>
      </c>
      <c r="G16" s="38">
        <v>0.64488159106920284</v>
      </c>
      <c r="H16" s="38">
        <v>0.24373348384944968</v>
      </c>
      <c r="I16" s="38">
        <v>0.10463088548730864</v>
      </c>
      <c r="J16" s="40">
        <v>0.50519402608064157</v>
      </c>
      <c r="K16" s="40">
        <v>0.45281327056713744</v>
      </c>
    </row>
    <row r="17" spans="2:11" s="91" customFormat="1" ht="15.75" x14ac:dyDescent="0.25">
      <c r="B17" s="17">
        <v>34</v>
      </c>
      <c r="C17" s="38">
        <v>0.59100518931385737</v>
      </c>
      <c r="D17" s="38">
        <v>0.18222812490348086</v>
      </c>
      <c r="E17" s="38">
        <v>0.29832426995789363</v>
      </c>
      <c r="F17" s="38">
        <v>0.21056853504462045</v>
      </c>
      <c r="G17" s="38">
        <v>0.55615082402163374</v>
      </c>
      <c r="H17" s="38">
        <v>0.146864444118079</v>
      </c>
      <c r="I17" s="38">
        <v>0.10655888296895095</v>
      </c>
      <c r="J17" s="40">
        <v>0.36135522664199815</v>
      </c>
      <c r="K17" s="40">
        <v>0.39806531695415825</v>
      </c>
    </row>
    <row r="18" spans="2:11" s="102" customFormat="1" ht="15.75" x14ac:dyDescent="0.25">
      <c r="B18" s="17">
        <v>35</v>
      </c>
      <c r="C18" s="38">
        <v>0.32136580466984682</v>
      </c>
      <c r="D18" s="38">
        <v>0.42834784041297125</v>
      </c>
      <c r="E18" s="38">
        <v>0.37752643452371815</v>
      </c>
      <c r="F18" s="38">
        <v>0.37924495776590239</v>
      </c>
      <c r="G18" s="38">
        <v>0.58329386544357753</v>
      </c>
      <c r="H18" s="38">
        <v>0.18681368751993438</v>
      </c>
      <c r="I18" s="38">
        <v>8.9729689310950753E-2</v>
      </c>
      <c r="J18" s="40">
        <v>0.4157097590046222</v>
      </c>
      <c r="K18" s="40">
        <v>0.57054991300125446</v>
      </c>
    </row>
    <row r="19" spans="2:11" s="103" customFormat="1" ht="15.75" x14ac:dyDescent="0.25">
      <c r="B19" s="17">
        <v>36</v>
      </c>
      <c r="C19" s="38">
        <v>0.39172358376858174</v>
      </c>
      <c r="D19" s="38">
        <v>0.27041799718074855</v>
      </c>
      <c r="E19" s="38">
        <v>0.38200530313244346</v>
      </c>
      <c r="F19" s="38">
        <v>0.73546489122861347</v>
      </c>
      <c r="G19" s="38">
        <v>0.94317266221147911</v>
      </c>
      <c r="H19" s="38">
        <v>0.23499439966617619</v>
      </c>
      <c r="I19" s="38">
        <v>0.14301660387888937</v>
      </c>
      <c r="J19" s="40">
        <v>0.62891242028900718</v>
      </c>
      <c r="K19" s="40">
        <v>0.57915808294787574</v>
      </c>
    </row>
    <row r="20" spans="2:11" s="109" customFormat="1" ht="15.75" x14ac:dyDescent="0.25">
      <c r="B20" s="17">
        <v>37</v>
      </c>
      <c r="C20" s="38">
        <v>0.75083308727380105</v>
      </c>
      <c r="D20" s="38">
        <v>0.52089731934445571</v>
      </c>
      <c r="E20" s="38">
        <v>0.63950554994954589</v>
      </c>
      <c r="F20" s="38">
        <v>1.176394544631892</v>
      </c>
      <c r="G20" s="38">
        <v>1.9205121365697519</v>
      </c>
      <c r="H20" s="38">
        <v>0.4251842774652333</v>
      </c>
      <c r="I20" s="38">
        <v>0.36180588327827595</v>
      </c>
      <c r="J20" s="40">
        <v>0.78925400318737193</v>
      </c>
      <c r="K20" s="40">
        <v>0.88514151768533733</v>
      </c>
    </row>
    <row r="21" spans="2:11" s="112" customFormat="1" ht="15.75" x14ac:dyDescent="0.25">
      <c r="B21" s="17">
        <v>38</v>
      </c>
      <c r="C21" s="38">
        <v>0.99236641221374045</v>
      </c>
      <c r="D21" s="38">
        <v>0.75904639343904723</v>
      </c>
      <c r="E21" s="38">
        <v>1.0560115776858197</v>
      </c>
      <c r="F21" s="38">
        <v>2.8142485180876404</v>
      </c>
      <c r="G21" s="38">
        <v>2.8752773433237553</v>
      </c>
      <c r="H21" s="38">
        <v>0.48271594023516928</v>
      </c>
      <c r="I21" s="38">
        <v>0.46534545056388921</v>
      </c>
      <c r="J21" s="40">
        <v>1.3526041790477097</v>
      </c>
      <c r="K21" s="40">
        <v>1.6299702302001358</v>
      </c>
    </row>
    <row r="22" spans="2:11" s="113" customFormat="1" ht="15.75" x14ac:dyDescent="0.25">
      <c r="B22" s="17">
        <v>39</v>
      </c>
      <c r="C22" s="38">
        <v>1.4523691533564593</v>
      </c>
      <c r="D22" s="38">
        <v>0.74714234019455505</v>
      </c>
      <c r="E22" s="38">
        <v>1.1723598914992412</v>
      </c>
      <c r="F22" s="38">
        <v>4.0900910726945527</v>
      </c>
      <c r="G22" s="38">
        <v>3.9654783393501805</v>
      </c>
      <c r="H22" s="38">
        <v>0.72781480182392144</v>
      </c>
      <c r="I22" s="38">
        <v>0.66293997022388274</v>
      </c>
      <c r="J22" s="40">
        <v>1.8307640664136131</v>
      </c>
      <c r="K22" s="40">
        <v>2.3336628621071864</v>
      </c>
    </row>
    <row r="23" spans="2:11" s="120" customFormat="1" ht="15.75" x14ac:dyDescent="0.25">
      <c r="B23" s="17">
        <v>40</v>
      </c>
      <c r="C23" s="38">
        <v>1.9173757363415855</v>
      </c>
      <c r="D23" s="38">
        <v>1.0003084651654697</v>
      </c>
      <c r="E23" s="38">
        <v>1.3349695076602708</v>
      </c>
      <c r="F23" s="38">
        <v>5.9381714012890905</v>
      </c>
      <c r="G23" s="38">
        <v>5.0702711311064217</v>
      </c>
      <c r="H23" s="38">
        <v>0.89930531673430081</v>
      </c>
      <c r="I23" s="38">
        <v>1.0059241011203004</v>
      </c>
      <c r="J23" s="40">
        <v>2.1657322786268334</v>
      </c>
      <c r="K23" s="40">
        <v>3.0210643015521068</v>
      </c>
    </row>
    <row r="24" spans="2:11" s="120" customFormat="1" ht="15.75" x14ac:dyDescent="0.25">
      <c r="B24" s="17">
        <v>41</v>
      </c>
      <c r="C24" s="38">
        <v>3.0798263823362899</v>
      </c>
      <c r="D24" s="38">
        <v>1.3271549397156739</v>
      </c>
      <c r="E24" s="38">
        <v>1.6902088615236024</v>
      </c>
      <c r="F24" s="38">
        <v>7.013230300901534</v>
      </c>
      <c r="G24" s="38">
        <v>7.0516067308233437</v>
      </c>
      <c r="H24" s="38">
        <v>1.1627151672620981</v>
      </c>
      <c r="I24" s="38">
        <v>1.3603243624397696</v>
      </c>
      <c r="J24" s="40">
        <v>3.2912242630912707</v>
      </c>
      <c r="K24" s="40">
        <v>4.3823484501450602</v>
      </c>
    </row>
    <row r="25" spans="2:11" s="120" customFormat="1" ht="15.75" x14ac:dyDescent="0.25">
      <c r="B25" s="17">
        <v>42</v>
      </c>
      <c r="C25" s="38">
        <v>4.1803503010399563</v>
      </c>
      <c r="D25" s="38">
        <v>2.3032469962166879</v>
      </c>
      <c r="E25" s="38">
        <v>2.080606426205625</v>
      </c>
      <c r="F25" s="38">
        <v>7.9071332436069977</v>
      </c>
      <c r="G25" s="38">
        <v>8.3492220866381945</v>
      </c>
      <c r="H25" s="38">
        <v>2.0488348047403164</v>
      </c>
      <c r="I25" s="38">
        <v>1.8260329645518176</v>
      </c>
      <c r="J25" s="40">
        <v>3.6363197061950325</v>
      </c>
      <c r="K25" s="40">
        <v>5.7140341609438279</v>
      </c>
    </row>
    <row r="26" spans="2:11" s="120" customFormat="1" ht="15.75" x14ac:dyDescent="0.25">
      <c r="B26" s="17">
        <v>43</v>
      </c>
      <c r="C26" s="38">
        <v>5.2599854065543603</v>
      </c>
      <c r="D26" s="38">
        <v>2.9672363550444989</v>
      </c>
      <c r="E26" s="38">
        <v>2.4383007713777114</v>
      </c>
      <c r="F26" s="38">
        <v>8.7903225806451619</v>
      </c>
      <c r="G26" s="38">
        <v>9.4122634033063655</v>
      </c>
      <c r="H26" s="38">
        <v>2.4974436835745051</v>
      </c>
      <c r="I26" s="38">
        <v>2.9555922995157671</v>
      </c>
      <c r="J26" s="40">
        <v>4.9218297625940943</v>
      </c>
      <c r="K26" s="40">
        <v>7.7705749718151074</v>
      </c>
    </row>
    <row r="27" spans="2:11" s="120" customFormat="1" ht="15.75" x14ac:dyDescent="0.25">
      <c r="B27" s="17">
        <v>44</v>
      </c>
      <c r="C27" s="38">
        <v>5.9565717472378097</v>
      </c>
      <c r="D27" s="38">
        <v>2.4401966946426592</v>
      </c>
      <c r="E27" s="38">
        <v>2.4707797945119028</v>
      </c>
      <c r="F27" s="38">
        <v>9.1110313472122524</v>
      </c>
      <c r="G27" s="38">
        <v>9.796884544899207</v>
      </c>
      <c r="H27" s="38">
        <v>2.3507518237308322</v>
      </c>
      <c r="I27" s="38">
        <v>3.4439868431963299</v>
      </c>
      <c r="J27" s="40">
        <v>6.2571244486296278</v>
      </c>
      <c r="K27" s="40">
        <v>8.9511018082446654</v>
      </c>
    </row>
    <row r="28" spans="2:11" s="120" customFormat="1" ht="15.75" x14ac:dyDescent="0.25">
      <c r="B28" s="17">
        <v>45</v>
      </c>
      <c r="C28" s="38">
        <v>6.7948948409131766</v>
      </c>
      <c r="D28" s="38">
        <v>2.5804271665095766</v>
      </c>
      <c r="E28" s="38">
        <v>2.287107933700038</v>
      </c>
      <c r="F28" s="38">
        <v>9.4271211022480053</v>
      </c>
      <c r="G28" s="38">
        <v>9.6024239128323661</v>
      </c>
      <c r="H28" s="38">
        <v>2.9073585270070175</v>
      </c>
      <c r="I28" s="38">
        <v>4.0149068322981369</v>
      </c>
      <c r="J28" s="40">
        <v>7.2161681172139742</v>
      </c>
      <c r="K28" s="40">
        <v>8.5203692724654854</v>
      </c>
    </row>
    <row r="29" spans="2:11" s="120" customFormat="1" ht="15.75" x14ac:dyDescent="0.25">
      <c r="B29" s="17">
        <v>46</v>
      </c>
      <c r="C29" s="38">
        <v>7.4070338242216396</v>
      </c>
      <c r="D29" s="38">
        <v>3.6160747113758362</v>
      </c>
      <c r="E29" s="38">
        <v>3.2747508341756602</v>
      </c>
      <c r="F29" s="38">
        <v>9.9609375</v>
      </c>
      <c r="G29" s="38">
        <v>9.0214067278287455</v>
      </c>
      <c r="H29" s="38">
        <v>3.4053766072945613</v>
      </c>
      <c r="I29" s="38">
        <v>4.9757252812314983</v>
      </c>
      <c r="J29" s="40">
        <v>8.097871373380805</v>
      </c>
      <c r="K29" s="40">
        <v>9.114784048414263</v>
      </c>
    </row>
    <row r="30" spans="2:11" s="120" customFormat="1" ht="15.75" x14ac:dyDescent="0.25">
      <c r="B30" s="17">
        <v>47</v>
      </c>
      <c r="C30" s="38">
        <v>6.432612795589729</v>
      </c>
      <c r="D30" s="38">
        <v>3.0280185953009173</v>
      </c>
      <c r="E30" s="38">
        <v>3.0991130449334783</v>
      </c>
      <c r="F30" s="38">
        <v>8.0044875859714164</v>
      </c>
      <c r="G30" s="38">
        <v>7.3521739912572635</v>
      </c>
      <c r="H30" s="38">
        <v>3.4184372858122001</v>
      </c>
      <c r="I30" s="38">
        <v>3.9767446886684392</v>
      </c>
      <c r="J30" s="40">
        <v>7.3052467865147976</v>
      </c>
      <c r="K30" s="40">
        <v>7.8865938483510085</v>
      </c>
    </row>
    <row r="31" spans="2:11" s="120" customFormat="1" ht="15.75" x14ac:dyDescent="0.25">
      <c r="B31" s="17">
        <v>48</v>
      </c>
      <c r="C31" s="38">
        <v>5.8627984285282562</v>
      </c>
      <c r="D31" s="38">
        <v>2.9620815484689831</v>
      </c>
      <c r="E31" s="38">
        <v>2.8912570552085737</v>
      </c>
      <c r="F31" s="38">
        <v>5.9335763466990681</v>
      </c>
      <c r="G31" s="38">
        <v>6.1795642374154767</v>
      </c>
      <c r="H31" s="38">
        <v>3.4630374265388184</v>
      </c>
      <c r="I31" s="38">
        <v>3.6686235568843975</v>
      </c>
      <c r="J31" s="40">
        <v>6.4172975112562467</v>
      </c>
      <c r="K31" s="40">
        <v>6.5555407387651687</v>
      </c>
    </row>
    <row r="32" spans="2:11" s="120" customFormat="1" ht="15.75" x14ac:dyDescent="0.25">
      <c r="B32" s="17">
        <v>49</v>
      </c>
      <c r="C32" s="38">
        <v>6.4736875923665105</v>
      </c>
      <c r="D32" s="38">
        <v>3.7062422682135812</v>
      </c>
      <c r="E32" s="38">
        <v>2.910693171741058</v>
      </c>
      <c r="F32" s="38">
        <v>5.6214765100671134</v>
      </c>
      <c r="G32" s="38">
        <v>6.0966775652446303</v>
      </c>
      <c r="H32" s="38">
        <v>3.9668571119114024</v>
      </c>
      <c r="I32" s="38">
        <v>3.4252627662543023</v>
      </c>
      <c r="J32" s="40">
        <v>6.1957551396605135</v>
      </c>
      <c r="K32" s="40">
        <v>5.7344008834897844</v>
      </c>
    </row>
    <row r="33" spans="2:11" ht="15.75" x14ac:dyDescent="0.25">
      <c r="B33" s="17">
        <v>50</v>
      </c>
      <c r="C33" s="38">
        <v>6.9875564063995625</v>
      </c>
      <c r="D33" s="38">
        <v>5.0350797876793756</v>
      </c>
      <c r="E33" s="38">
        <v>3.9086694077508533</v>
      </c>
      <c r="F33" s="38">
        <v>6.3337393422655293</v>
      </c>
      <c r="G33" s="38">
        <v>6.3038685107235928</v>
      </c>
      <c r="H33" s="38">
        <v>5.2865028712857516</v>
      </c>
      <c r="I33" s="38">
        <v>4.1673632173476944</v>
      </c>
      <c r="J33" s="40">
        <v>6.455165808691488</v>
      </c>
      <c r="K33" s="40">
        <v>5.8404477865098663</v>
      </c>
    </row>
    <row r="34" spans="2:11" s="120" customFormat="1" ht="15.75" x14ac:dyDescent="0.25">
      <c r="B34" s="17">
        <v>51</v>
      </c>
      <c r="C34" s="38">
        <v>6.9668705913816744</v>
      </c>
      <c r="D34" s="38">
        <v>7.144712912444791</v>
      </c>
      <c r="E34" s="38">
        <v>6.5485704483965792</v>
      </c>
      <c r="F34" s="38">
        <v>7.3380393942844124</v>
      </c>
      <c r="G34" s="38">
        <v>6.6511685319289011</v>
      </c>
      <c r="H34" s="38">
        <v>7.8009021354345096</v>
      </c>
      <c r="I34" s="38">
        <v>4.8533585619678332</v>
      </c>
      <c r="J34" s="40">
        <v>6.9312723992490914</v>
      </c>
      <c r="K34" s="40">
        <v>5.8450890107634104</v>
      </c>
    </row>
    <row r="35" spans="2:11" s="120" customFormat="1" ht="15.75" x14ac:dyDescent="0.25">
      <c r="B35" s="17">
        <v>52</v>
      </c>
      <c r="C35" s="38">
        <v>8.5733452593917701</v>
      </c>
      <c r="D35" s="38">
        <v>10.306784911104511</v>
      </c>
      <c r="E35" s="38">
        <v>12.529699849682393</v>
      </c>
      <c r="F35" s="38">
        <v>7.6952207831553432</v>
      </c>
      <c r="G35" s="38">
        <v>8.2009171376772958</v>
      </c>
      <c r="H35" s="38">
        <v>12.582724352756042</v>
      </c>
      <c r="I35" s="38">
        <v>6.6278928874348715</v>
      </c>
      <c r="J35" s="40">
        <v>9.2308198230786935</v>
      </c>
      <c r="K35" s="40">
        <v>7.1747312871056605</v>
      </c>
    </row>
    <row r="36" spans="2:11" s="120" customFormat="1" ht="15.75" x14ac:dyDescent="0.25">
      <c r="B36" s="17">
        <v>53</v>
      </c>
      <c r="C36" s="38">
        <v>10.080131497842613</v>
      </c>
      <c r="D36" s="38">
        <v>12.909879193500862</v>
      </c>
      <c r="E36" s="38">
        <v>15.787531806615776</v>
      </c>
      <c r="F36" s="38">
        <v>10.433262094423936</v>
      </c>
      <c r="G36" s="38">
        <v>9.7635956341451795</v>
      </c>
      <c r="H36" s="38">
        <v>14.7951671137826</v>
      </c>
      <c r="I36" s="38">
        <v>6.9956491870849558</v>
      </c>
      <c r="J36" s="40">
        <v>11.210248681235871</v>
      </c>
      <c r="K36" s="40">
        <v>7.1933158819521639</v>
      </c>
    </row>
    <row r="37" spans="2:11" s="120" customFormat="1" ht="15.75" x14ac:dyDescent="0.25">
      <c r="B37" s="17">
        <v>1</v>
      </c>
      <c r="C37" s="38">
        <v>7.7732980663054372</v>
      </c>
      <c r="D37" s="38">
        <v>10.403467822607535</v>
      </c>
      <c r="E37" s="38">
        <v>12.309773116093261</v>
      </c>
      <c r="F37" s="38">
        <v>7.4326048133344678</v>
      </c>
      <c r="G37" s="38">
        <v>9.2658396522732325</v>
      </c>
      <c r="H37" s="38">
        <v>10.358547411513076</v>
      </c>
      <c r="I37" s="38">
        <v>6.6027994492886641</v>
      </c>
      <c r="J37" s="40">
        <v>10.686218738807071</v>
      </c>
      <c r="K37" s="40">
        <v>6.7571511967308817</v>
      </c>
    </row>
    <row r="38" spans="2:11" s="120" customFormat="1" ht="15.75" x14ac:dyDescent="0.25">
      <c r="B38" s="17">
        <v>2</v>
      </c>
      <c r="C38" s="38">
        <v>8.641403547007382</v>
      </c>
      <c r="D38" s="38">
        <v>10.345718410455133</v>
      </c>
      <c r="E38" s="38">
        <v>11.731903485254691</v>
      </c>
      <c r="F38" s="38">
        <v>8.6320886488499866</v>
      </c>
      <c r="G38" s="38">
        <v>10.984463106344087</v>
      </c>
      <c r="H38" s="38">
        <v>10.160173048695697</v>
      </c>
      <c r="I38" s="38">
        <v>7.9243806503428811</v>
      </c>
      <c r="J38" s="40">
        <v>13.218363908648445</v>
      </c>
      <c r="K38" s="40">
        <v>7.606314252008314</v>
      </c>
    </row>
    <row r="39" spans="2:11" s="120" customFormat="1" ht="15.75" x14ac:dyDescent="0.25">
      <c r="B39" s="17">
        <v>3</v>
      </c>
      <c r="C39" s="38">
        <v>9.4567796885666908</v>
      </c>
      <c r="D39" s="38">
        <v>9.9651645419507862</v>
      </c>
      <c r="E39" s="38">
        <v>9.8053765264586161</v>
      </c>
      <c r="F39" s="38">
        <v>8.4726810673443449</v>
      </c>
      <c r="G39" s="38">
        <v>10.833834812697457</v>
      </c>
      <c r="H39" s="38">
        <v>9.1392657315858052</v>
      </c>
      <c r="I39" s="38">
        <v>7.6086453464155133</v>
      </c>
      <c r="J39" s="40">
        <v>12.243398043489281</v>
      </c>
      <c r="K39" s="40">
        <v>7.7837412538286452</v>
      </c>
    </row>
    <row r="40" spans="2:11" s="120" customFormat="1" ht="15.75" x14ac:dyDescent="0.25">
      <c r="B40" s="17">
        <v>4</v>
      </c>
      <c r="C40" s="38">
        <v>7.5027956388034669</v>
      </c>
      <c r="D40" s="38">
        <v>7.9120068344206276</v>
      </c>
      <c r="E40" s="38">
        <v>6.5651321103034492</v>
      </c>
      <c r="F40" s="38">
        <v>6.7800953210680053</v>
      </c>
      <c r="G40" s="38">
        <v>8.7900744416873451</v>
      </c>
      <c r="H40" s="38">
        <v>6.80283776409137</v>
      </c>
      <c r="I40" s="38">
        <v>5.9754649782350615</v>
      </c>
      <c r="J40" s="40">
        <v>10.325253557881144</v>
      </c>
      <c r="K40" s="40">
        <v>6.9273015513531879</v>
      </c>
    </row>
    <row r="41" spans="2:11" s="120" customFormat="1" ht="15.75" x14ac:dyDescent="0.25">
      <c r="B41" s="17">
        <v>5</v>
      </c>
      <c r="C41" s="38">
        <v>5.8792719654314523</v>
      </c>
      <c r="D41" s="38">
        <v>5.4782656765372497</v>
      </c>
      <c r="E41" s="38">
        <v>5.2848885218827411</v>
      </c>
      <c r="F41" s="38">
        <v>5.2450289650853303</v>
      </c>
      <c r="G41" s="38">
        <v>6.7048334115438752</v>
      </c>
      <c r="H41" s="38">
        <v>4.5808980857877275</v>
      </c>
      <c r="I41" s="38">
        <v>3.9569022301684389</v>
      </c>
      <c r="J41" s="40">
        <v>7.6629910056405306</v>
      </c>
      <c r="K41" s="40">
        <v>5.5813824782777131</v>
      </c>
    </row>
    <row r="42" spans="2:11" s="120" customFormat="1" ht="15.75" x14ac:dyDescent="0.25">
      <c r="B42" s="17">
        <v>6</v>
      </c>
      <c r="C42" s="38">
        <v>3.7180033594905604</v>
      </c>
      <c r="D42" s="38">
        <v>3.39926335772582</v>
      </c>
      <c r="E42" s="38">
        <v>3.4730613130092638</v>
      </c>
      <c r="F42" s="38">
        <v>4.0009425070688032</v>
      </c>
      <c r="G42" s="38">
        <v>4.6367370988068544</v>
      </c>
      <c r="H42" s="38">
        <v>2.8270192994996424</v>
      </c>
      <c r="I42" s="38">
        <v>2.7166530834012494</v>
      </c>
      <c r="J42" s="40">
        <v>5.1541761178610725</v>
      </c>
      <c r="K42" s="40">
        <v>4.345295829291949</v>
      </c>
    </row>
    <row r="43" spans="2:11" s="120" customFormat="1" ht="15.75" x14ac:dyDescent="0.25">
      <c r="B43" s="17">
        <v>7</v>
      </c>
      <c r="C43" s="38">
        <v>3.8944982485060784</v>
      </c>
      <c r="D43" s="38">
        <v>2.7420927487640911</v>
      </c>
      <c r="E43" s="38">
        <v>2.4691358024691357</v>
      </c>
      <c r="F43" s="38">
        <v>3.2358202672840153</v>
      </c>
      <c r="G43" s="38">
        <v>3.9552199398003909</v>
      </c>
      <c r="H43" s="38">
        <v>2.3606956476697358</v>
      </c>
      <c r="I43" s="38">
        <v>1.9827489638176317</v>
      </c>
      <c r="J43" s="40">
        <v>4.8262266355140184</v>
      </c>
      <c r="K43" s="40">
        <v>4.0363089318952552</v>
      </c>
    </row>
    <row r="44" spans="2:11" s="120" customFormat="1" ht="15.75" x14ac:dyDescent="0.25">
      <c r="B44" s="17">
        <v>8</v>
      </c>
      <c r="C44" s="38">
        <v>3.3123732948493281</v>
      </c>
      <c r="D44" s="38">
        <v>2.1109851904496648</v>
      </c>
      <c r="E44" s="38">
        <v>1.7835131390922081</v>
      </c>
      <c r="F44" s="38">
        <v>2.9905091625380531</v>
      </c>
      <c r="G44" s="38">
        <v>3.4445912340690081</v>
      </c>
      <c r="H44" s="38">
        <v>1.8116752404383807</v>
      </c>
      <c r="I44" s="38">
        <v>1.6000395071483247</v>
      </c>
      <c r="J44" s="40">
        <v>3.8970021014550582</v>
      </c>
      <c r="K44" s="40">
        <v>3.1597623137796051</v>
      </c>
    </row>
    <row r="45" spans="2:11" s="120" customFormat="1" ht="15.75" x14ac:dyDescent="0.25">
      <c r="B45" s="17">
        <v>9</v>
      </c>
      <c r="C45" s="38">
        <v>2.6616504342322704</v>
      </c>
      <c r="D45" s="38">
        <v>1.5776699029126213</v>
      </c>
      <c r="E45" s="38">
        <v>1.4226354724760299</v>
      </c>
      <c r="F45" s="38">
        <v>2.0394892409553087</v>
      </c>
      <c r="G45" s="38">
        <v>2.0902293539443839</v>
      </c>
      <c r="H45" s="38">
        <v>1.3976984093198814</v>
      </c>
      <c r="I45" s="38">
        <v>1.3205817497088774</v>
      </c>
      <c r="J45" s="40">
        <v>2.7558171434271892</v>
      </c>
      <c r="K45" s="40">
        <v>2.7884074282498594</v>
      </c>
    </row>
    <row r="46" spans="2:11" s="120" customFormat="1" ht="15.75" x14ac:dyDescent="0.25">
      <c r="B46" s="17">
        <v>10</v>
      </c>
      <c r="C46" s="38">
        <v>1.8664679380779783</v>
      </c>
      <c r="D46" s="38">
        <v>1.2596349255753492</v>
      </c>
      <c r="E46" s="38">
        <v>0.98550971157628409</v>
      </c>
      <c r="F46" s="38">
        <v>1.6192663251486783</v>
      </c>
      <c r="G46" s="38">
        <v>2.01597565614302</v>
      </c>
      <c r="H46" s="38">
        <v>0.97990228736397955</v>
      </c>
      <c r="I46" s="38">
        <v>0.85866224325511042</v>
      </c>
      <c r="J46" s="40">
        <v>1.8818996814106839</v>
      </c>
      <c r="K46" s="40">
        <v>2.3546052084200015</v>
      </c>
    </row>
    <row r="47" spans="2:11" s="120" customFormat="1" ht="15.75" x14ac:dyDescent="0.25">
      <c r="B47" s="17">
        <v>11</v>
      </c>
      <c r="C47" s="38">
        <v>1.3665672216341065</v>
      </c>
      <c r="D47" s="38">
        <v>0.91679899331875248</v>
      </c>
      <c r="E47" s="38">
        <v>0.85865010475905423</v>
      </c>
      <c r="F47" s="38">
        <v>1.0506620610247552</v>
      </c>
      <c r="G47" s="38">
        <v>1.4894869363330172</v>
      </c>
      <c r="H47" s="38">
        <v>0.75143978156620694</v>
      </c>
      <c r="I47" s="38">
        <v>0.6609142647328804</v>
      </c>
      <c r="J47" s="40">
        <v>1.334313931498214</v>
      </c>
      <c r="K47" s="40">
        <v>1.724262492474413</v>
      </c>
    </row>
    <row r="48" spans="2:11" s="120" customFormat="1" ht="15.75" x14ac:dyDescent="0.25">
      <c r="B48" s="17">
        <v>12</v>
      </c>
      <c r="C48" s="38">
        <v>1.0547233261999389</v>
      </c>
      <c r="D48" s="38">
        <v>0.81037762698662352</v>
      </c>
      <c r="E48" s="38">
        <v>0.81276136516929709</v>
      </c>
      <c r="F48" s="38">
        <v>0.97511279289768593</v>
      </c>
      <c r="G48" s="38">
        <v>1.3498043637979054</v>
      </c>
      <c r="H48" s="38">
        <v>0.60759910211660739</v>
      </c>
      <c r="I48" s="38">
        <v>0.54996888862126414</v>
      </c>
      <c r="J48" s="40">
        <v>1.1652021465375324</v>
      </c>
      <c r="K48" s="40">
        <v>1.7052493502076906</v>
      </c>
    </row>
    <row r="49" spans="2:11" s="120" customFormat="1" ht="15.75" x14ac:dyDescent="0.25">
      <c r="B49" s="17">
        <v>13</v>
      </c>
      <c r="C49" s="38">
        <v>1.0901115913049086</v>
      </c>
      <c r="D49" s="38">
        <v>0.79286249499015449</v>
      </c>
      <c r="E49" s="38">
        <v>0.74160949542336108</v>
      </c>
      <c r="F49" s="38">
        <v>0.89534538986065815</v>
      </c>
      <c r="G49" s="38">
        <v>1.1488560958700604</v>
      </c>
      <c r="H49" s="38">
        <v>0.65617951196648805</v>
      </c>
      <c r="I49" s="38">
        <v>0.51490989076911542</v>
      </c>
      <c r="J49" s="40">
        <v>1.0405202601300649</v>
      </c>
      <c r="K49" s="40">
        <v>1.5386415491721757</v>
      </c>
    </row>
    <row r="50" spans="2:11" s="120" customFormat="1" ht="15.75" x14ac:dyDescent="0.25">
      <c r="B50" s="17">
        <v>14</v>
      </c>
      <c r="C50" s="38">
        <v>0.95811251833887234</v>
      </c>
      <c r="D50" s="38">
        <v>0.83163638059411471</v>
      </c>
      <c r="E50" s="38">
        <v>0.78850422896062244</v>
      </c>
      <c r="F50" s="38">
        <v>0.78889239507731135</v>
      </c>
      <c r="G50" s="38">
        <v>1.0423074894978293</v>
      </c>
      <c r="H50" s="38">
        <v>0.64665722014685045</v>
      </c>
      <c r="I50" s="38">
        <v>0.47808945484207183</v>
      </c>
      <c r="J50" s="40">
        <v>0.9439623338257016</v>
      </c>
      <c r="K50" s="40">
        <v>1.603662524525834</v>
      </c>
    </row>
    <row r="51" spans="2:11" s="120" customFormat="1" ht="15.75" x14ac:dyDescent="0.25">
      <c r="B51" s="17">
        <v>15</v>
      </c>
      <c r="C51" s="38">
        <v>0.70998610896743319</v>
      </c>
      <c r="D51" s="38">
        <v>0.71022535477511783</v>
      </c>
      <c r="E51" s="38">
        <v>0.71979246592860535</v>
      </c>
      <c r="F51" s="38">
        <v>0.61449831973115698</v>
      </c>
      <c r="G51" s="38">
        <v>0.7496599480647953</v>
      </c>
      <c r="H51" s="38">
        <v>0.48509468904952507</v>
      </c>
      <c r="I51" s="38">
        <v>0.35713539817464129</v>
      </c>
      <c r="J51" s="40">
        <v>0.72469839142091153</v>
      </c>
      <c r="K51" s="40">
        <v>0.91932999614940325</v>
      </c>
    </row>
    <row r="52" spans="2:11" s="120" customFormat="1" ht="15.75" x14ac:dyDescent="0.25">
      <c r="B52" s="17">
        <v>16</v>
      </c>
      <c r="C52" s="38">
        <v>0.44413277232351567</v>
      </c>
      <c r="D52" s="38">
        <v>0.54107166251801386</v>
      </c>
      <c r="E52" s="38">
        <v>0.60052258083672316</v>
      </c>
      <c r="F52" s="38">
        <v>0.39733284618195103</v>
      </c>
      <c r="G52" s="38">
        <v>0.53564615068533361</v>
      </c>
      <c r="H52" s="38">
        <v>0.39475262532305377</v>
      </c>
      <c r="I52" s="38">
        <v>0.2917746424800845</v>
      </c>
      <c r="J52" s="40">
        <v>0.66114729655497129</v>
      </c>
      <c r="K52" s="40">
        <v>0.65908441991053579</v>
      </c>
    </row>
    <row r="53" spans="2:11" s="120" customFormat="1" ht="15.75" x14ac:dyDescent="0.25">
      <c r="B53" s="17">
        <v>17</v>
      </c>
      <c r="C53" s="38">
        <v>0.43257524737087499</v>
      </c>
      <c r="D53" s="38">
        <v>0.39803596850576711</v>
      </c>
      <c r="E53" s="38">
        <v>0.45478622777147182</v>
      </c>
      <c r="F53" s="38">
        <v>0.72003178071307972</v>
      </c>
      <c r="G53" s="38">
        <v>0.5815572122374485</v>
      </c>
      <c r="H53" s="38">
        <v>0.29921716439547691</v>
      </c>
      <c r="I53" s="38">
        <v>0.2691177079451828</v>
      </c>
      <c r="J53" s="40">
        <v>0.57472465464273026</v>
      </c>
      <c r="K53" s="40">
        <v>0.5736616648713645</v>
      </c>
    </row>
    <row r="54" spans="2:11" s="120" customFormat="1" ht="15.75" x14ac:dyDescent="0.25">
      <c r="B54" s="17">
        <v>18</v>
      </c>
      <c r="C54" s="38">
        <v>0.49402122045696967</v>
      </c>
      <c r="D54" s="38">
        <v>0.28750653423941452</v>
      </c>
      <c r="E54" s="38">
        <v>0.35166745693061485</v>
      </c>
      <c r="F54" s="38">
        <v>0.31373684718602179</v>
      </c>
      <c r="G54" s="38">
        <v>0.48282566429034346</v>
      </c>
      <c r="H54" s="38">
        <v>0.22651059791205316</v>
      </c>
      <c r="I54" s="38">
        <v>0.19615368214575074</v>
      </c>
      <c r="J54" s="40">
        <v>0.45213628988642507</v>
      </c>
      <c r="K54" s="40">
        <v>0.54110091279172678</v>
      </c>
    </row>
    <row r="55" spans="2:11" s="120" customFormat="1" ht="15.75" x14ac:dyDescent="0.25">
      <c r="B55" s="17">
        <v>19</v>
      </c>
      <c r="C55" s="38">
        <v>0.32582599748485197</v>
      </c>
      <c r="D55" s="38">
        <v>0.3159799981593398</v>
      </c>
      <c r="E55" s="38">
        <v>0.28699345654919067</v>
      </c>
      <c r="F55" s="38">
        <v>0.34293552812071332</v>
      </c>
      <c r="G55" s="38">
        <v>0.41231063823216019</v>
      </c>
      <c r="H55" s="38">
        <v>0.20351706740436526</v>
      </c>
      <c r="I55" s="38">
        <v>0.19136367418254432</v>
      </c>
      <c r="J55" s="40">
        <v>0.30871871374109067</v>
      </c>
      <c r="K55" s="40">
        <v>0.47300357268655968</v>
      </c>
    </row>
    <row r="56" spans="2:11" s="120" customFormat="1" ht="16.5" thickBot="1" x14ac:dyDescent="0.3">
      <c r="B56" s="25">
        <v>20</v>
      </c>
      <c r="C56" s="39">
        <v>0.36000924794398392</v>
      </c>
      <c r="D56" s="39">
        <v>0.24860833378371072</v>
      </c>
      <c r="E56" s="39">
        <v>0.27410541159880136</v>
      </c>
      <c r="F56" s="39">
        <v>0.67845138802439942</v>
      </c>
      <c r="G56" s="39">
        <v>0.50865781684773936</v>
      </c>
      <c r="H56" s="39">
        <v>0.16317689530685922</v>
      </c>
      <c r="I56" s="39">
        <v>0.14369215781782757</v>
      </c>
      <c r="J56" s="41">
        <v>0.35748940299269699</v>
      </c>
      <c r="K56" s="41">
        <v>0.34650421952718941</v>
      </c>
    </row>
    <row r="57" spans="2:11" ht="15.75" thickBot="1" x14ac:dyDescent="0.3"/>
    <row r="58" spans="2:11" ht="18.75" thickBot="1" x14ac:dyDescent="0.3">
      <c r="B58" s="262" t="s">
        <v>2</v>
      </c>
      <c r="C58" s="266" t="s">
        <v>377</v>
      </c>
      <c r="D58" s="267"/>
      <c r="E58" s="267"/>
      <c r="F58" s="267"/>
      <c r="G58" s="267"/>
      <c r="H58" s="267"/>
      <c r="I58" s="267"/>
      <c r="J58" s="267"/>
      <c r="K58" s="268"/>
    </row>
    <row r="59" spans="2:11" ht="36.75" thickBot="1" x14ac:dyDescent="0.3">
      <c r="B59" s="263"/>
      <c r="C59" s="181" t="s">
        <v>14</v>
      </c>
      <c r="D59" s="182" t="s">
        <v>15</v>
      </c>
      <c r="E59" s="181" t="s">
        <v>16</v>
      </c>
      <c r="F59" s="181" t="s">
        <v>17</v>
      </c>
      <c r="G59" s="176" t="s">
        <v>18</v>
      </c>
      <c r="H59" s="181" t="s">
        <v>19</v>
      </c>
      <c r="I59" s="181" t="s">
        <v>20</v>
      </c>
      <c r="J59" s="181" t="s">
        <v>21</v>
      </c>
      <c r="K59" s="180" t="s">
        <v>22</v>
      </c>
    </row>
    <row r="60" spans="2:11" ht="15.75" x14ac:dyDescent="0.25">
      <c r="B60" s="16">
        <v>27</v>
      </c>
      <c r="C60" s="38">
        <v>2.6282032158945139</v>
      </c>
      <c r="D60" s="38">
        <v>0.91328817443467114</v>
      </c>
      <c r="E60" s="38">
        <v>0.6146001073537305</v>
      </c>
      <c r="F60" s="38">
        <v>0.48072795948150054</v>
      </c>
      <c r="G60" s="38">
        <v>1.9248991526112029</v>
      </c>
      <c r="H60" s="38">
        <v>0.63924994672917113</v>
      </c>
      <c r="I60" s="38">
        <v>0.33527641254238577</v>
      </c>
      <c r="J60" s="40">
        <v>1.211294390011989</v>
      </c>
      <c r="K60" s="40">
        <v>2.7000296706557214</v>
      </c>
    </row>
    <row r="61" spans="2:11" ht="15.75" x14ac:dyDescent="0.25">
      <c r="B61" s="17">
        <v>28</v>
      </c>
      <c r="C61" s="38">
        <v>1.9259905422156924</v>
      </c>
      <c r="D61" s="38">
        <v>0.92263416285762645</v>
      </c>
      <c r="E61" s="38">
        <v>0.62127639845144544</v>
      </c>
      <c r="F61" s="38">
        <v>0.45738679676779997</v>
      </c>
      <c r="G61" s="38">
        <v>1.6844795539033457</v>
      </c>
      <c r="H61" s="38">
        <v>0.54738282586383846</v>
      </c>
      <c r="I61" s="38">
        <v>0.29437823315899281</v>
      </c>
      <c r="J61" s="40">
        <v>1.1411568518457966</v>
      </c>
      <c r="K61" s="40">
        <v>2.0049727556472519</v>
      </c>
    </row>
    <row r="62" spans="2:11" ht="15.75" x14ac:dyDescent="0.25">
      <c r="B62" s="17">
        <v>29</v>
      </c>
      <c r="C62" s="38">
        <v>1.3383596976966505</v>
      </c>
      <c r="D62" s="38">
        <v>0.80466660518306743</v>
      </c>
      <c r="E62" s="38">
        <v>0.74229796100610212</v>
      </c>
      <c r="F62" s="38">
        <v>0.61835106382978722</v>
      </c>
      <c r="G62" s="38">
        <v>1.5208503679476697</v>
      </c>
      <c r="H62" s="38">
        <v>0.54424923614142295</v>
      </c>
      <c r="I62" s="38">
        <v>0.26714382922956731</v>
      </c>
      <c r="J62" s="40">
        <v>1.378598323818778</v>
      </c>
      <c r="K62" s="40">
        <v>1.7336760925449872</v>
      </c>
    </row>
    <row r="63" spans="2:11" s="74" customFormat="1" ht="15.75" x14ac:dyDescent="0.25">
      <c r="B63" s="17">
        <v>30</v>
      </c>
      <c r="C63" s="38">
        <v>1.520557045493689</v>
      </c>
      <c r="D63" s="38">
        <v>0.8573553212895324</v>
      </c>
      <c r="E63" s="38">
        <v>0.84688655362704213</v>
      </c>
      <c r="F63" s="38">
        <v>0.65104166666666674</v>
      </c>
      <c r="G63" s="38">
        <v>2.3088917695241316</v>
      </c>
      <c r="H63" s="38">
        <v>0.57259256499111921</v>
      </c>
      <c r="I63" s="38">
        <v>0.47125353440150797</v>
      </c>
      <c r="J63" s="40">
        <v>1.9860811525782427</v>
      </c>
      <c r="K63" s="40">
        <v>2.1123510086611819</v>
      </c>
    </row>
    <row r="64" spans="2:11" s="76" customFormat="1" ht="15.75" x14ac:dyDescent="0.25">
      <c r="B64" s="17">
        <v>31</v>
      </c>
      <c r="C64" s="38">
        <v>1.4750462859351794</v>
      </c>
      <c r="D64" s="38">
        <v>0.65643977954856603</v>
      </c>
      <c r="E64" s="38">
        <v>0.92847748481242554</v>
      </c>
      <c r="F64" s="38">
        <v>0.61631261473905063</v>
      </c>
      <c r="G64" s="38">
        <v>2.0358445594490315</v>
      </c>
      <c r="H64" s="38">
        <v>0.46892614713007608</v>
      </c>
      <c r="I64" s="38">
        <v>0.5444270881190848</v>
      </c>
      <c r="J64" s="40">
        <v>1.4628199918732221</v>
      </c>
      <c r="K64" s="40">
        <v>2.0152505446623095</v>
      </c>
    </row>
    <row r="65" spans="2:11" s="80" customFormat="1" ht="15.75" x14ac:dyDescent="0.25">
      <c r="B65" s="17">
        <v>32</v>
      </c>
      <c r="C65" s="38">
        <v>1.3634776536312849</v>
      </c>
      <c r="D65" s="38">
        <v>0.69679199724042773</v>
      </c>
      <c r="E65" s="38">
        <v>1.0091671237169946</v>
      </c>
      <c r="F65" s="38">
        <v>0.64691543221451342</v>
      </c>
      <c r="G65" s="38">
        <v>1.8967968719143726</v>
      </c>
      <c r="H65" s="38">
        <v>0.41069605125845798</v>
      </c>
      <c r="I65" s="38">
        <v>0.51972050586129237</v>
      </c>
      <c r="J65" s="40">
        <v>1.4930686434644218</v>
      </c>
      <c r="K65" s="40">
        <v>1.8477342847785996</v>
      </c>
    </row>
    <row r="66" spans="2:11" s="81" customFormat="1" ht="15.75" x14ac:dyDescent="0.25">
      <c r="B66" s="17">
        <v>33</v>
      </c>
      <c r="C66" s="38">
        <v>1.1815492845151492</v>
      </c>
      <c r="D66" s="38">
        <v>0.66971980105382389</v>
      </c>
      <c r="E66" s="38">
        <v>1.325819410336849</v>
      </c>
      <c r="F66" s="38">
        <v>0.81649316186976939</v>
      </c>
      <c r="G66" s="38">
        <v>2.0486049728065887</v>
      </c>
      <c r="H66" s="38">
        <v>0.55090490434483208</v>
      </c>
      <c r="I66" s="38">
        <v>0.60149025944878354</v>
      </c>
      <c r="J66" s="40">
        <v>1.6890133362051944</v>
      </c>
      <c r="K66" s="40">
        <v>2.0125847361421947</v>
      </c>
    </row>
    <row r="67" spans="2:11" s="91" customFormat="1" ht="15.75" x14ac:dyDescent="0.25">
      <c r="B67" s="17">
        <v>34</v>
      </c>
      <c r="C67" s="38">
        <v>1.0247365940431483</v>
      </c>
      <c r="D67" s="38">
        <v>0.76444821251942918</v>
      </c>
      <c r="E67" s="38">
        <v>1.4878575790314246</v>
      </c>
      <c r="F67" s="38">
        <v>0.90382534529947178</v>
      </c>
      <c r="G67" s="38">
        <v>1.7887036717632376</v>
      </c>
      <c r="H67" s="38">
        <v>0.73770015683389156</v>
      </c>
      <c r="I67" s="38">
        <v>0.73048827374086889</v>
      </c>
      <c r="J67" s="40">
        <v>1.4196869654191113</v>
      </c>
      <c r="K67" s="40">
        <v>1.6041890521664117</v>
      </c>
    </row>
    <row r="68" spans="2:11" s="102" customFormat="1" ht="15.75" x14ac:dyDescent="0.25">
      <c r="B68" s="17">
        <v>35</v>
      </c>
      <c r="C68" s="38">
        <v>1.007084537916574</v>
      </c>
      <c r="D68" s="38">
        <v>0.99358079821378742</v>
      </c>
      <c r="E68" s="38">
        <v>1.7474430796114511</v>
      </c>
      <c r="F68" s="38">
        <v>1.430847777308055</v>
      </c>
      <c r="G68" s="38">
        <v>2.2317259529671447</v>
      </c>
      <c r="H68" s="38">
        <v>0.78305876542193587</v>
      </c>
      <c r="I68" s="38">
        <v>0.67419679516878883</v>
      </c>
      <c r="J68" s="40">
        <v>1.5248972420068401</v>
      </c>
      <c r="K68" s="40">
        <v>1.8220706956997204</v>
      </c>
    </row>
    <row r="69" spans="2:11" s="103" customFormat="1" ht="15.75" x14ac:dyDescent="0.25">
      <c r="B69" s="17">
        <v>36</v>
      </c>
      <c r="C69" s="38">
        <v>1.7657405117212193</v>
      </c>
      <c r="D69" s="38">
        <v>1.1938274132459821</v>
      </c>
      <c r="E69" s="38">
        <v>2.5788887513921543</v>
      </c>
      <c r="F69" s="38">
        <v>2.770780856423174</v>
      </c>
      <c r="G69" s="38">
        <v>3.2527375365571656</v>
      </c>
      <c r="H69" s="38">
        <v>1.1499072223808164</v>
      </c>
      <c r="I69" s="38">
        <v>1.0797376596479118</v>
      </c>
      <c r="J69" s="40">
        <v>2.8349097387795741</v>
      </c>
      <c r="K69" s="40">
        <v>3.0016783876381896</v>
      </c>
    </row>
    <row r="70" spans="2:11" s="109" customFormat="1" ht="15.75" x14ac:dyDescent="0.25">
      <c r="B70" s="17">
        <v>37</v>
      </c>
      <c r="C70" s="38">
        <v>1.8237392905029202</v>
      </c>
      <c r="D70" s="38">
        <v>1.0474586438409892</v>
      </c>
      <c r="E70" s="38">
        <v>2.567316853031139</v>
      </c>
      <c r="F70" s="38">
        <v>2.5746733042937153</v>
      </c>
      <c r="G70" s="38">
        <v>3.8901434595455773</v>
      </c>
      <c r="H70" s="38">
        <v>0.79345008535120443</v>
      </c>
      <c r="I70" s="38">
        <v>0.60714370251142091</v>
      </c>
      <c r="J70" s="40">
        <v>2.4982249721067045</v>
      </c>
      <c r="K70" s="40">
        <v>3.3180348514755571</v>
      </c>
    </row>
    <row r="71" spans="2:11" s="112" customFormat="1" ht="15.75" x14ac:dyDescent="0.25">
      <c r="B71" s="17">
        <v>38</v>
      </c>
      <c r="C71" s="38">
        <v>1.9863493174658731</v>
      </c>
      <c r="D71" s="38">
        <v>1.1433839375508836</v>
      </c>
      <c r="E71" s="38">
        <v>2.6056753944371009</v>
      </c>
      <c r="F71" s="38">
        <v>4.6657165871491424</v>
      </c>
      <c r="G71" s="38">
        <v>5.543062812637265</v>
      </c>
      <c r="H71" s="38">
        <v>0.79345315277408057</v>
      </c>
      <c r="I71" s="38">
        <v>0.76855144759768002</v>
      </c>
      <c r="J71" s="40">
        <v>2.9690873962950333</v>
      </c>
      <c r="K71" s="40">
        <v>3.8944923840531867</v>
      </c>
    </row>
    <row r="72" spans="2:11" s="113" customFormat="1" ht="15.75" x14ac:dyDescent="0.25">
      <c r="B72" s="17">
        <v>39</v>
      </c>
      <c r="C72" s="38">
        <v>2.6917686876966602</v>
      </c>
      <c r="D72" s="38">
        <v>1.490230842028343</v>
      </c>
      <c r="E72" s="38">
        <v>3.7042244381475631</v>
      </c>
      <c r="F72" s="38">
        <v>7.65541309743762</v>
      </c>
      <c r="G72" s="38">
        <v>8.2721622669351103</v>
      </c>
      <c r="H72" s="38">
        <v>1.2213138973702353</v>
      </c>
      <c r="I72" s="38">
        <v>1.1613526342445908</v>
      </c>
      <c r="J72" s="40">
        <v>3.9445744817437509</v>
      </c>
      <c r="K72" s="40">
        <v>5.4623705699132925</v>
      </c>
    </row>
    <row r="73" spans="2:11" s="120" customFormat="1" ht="15.75" x14ac:dyDescent="0.25">
      <c r="B73" s="17">
        <v>40</v>
      </c>
      <c r="C73" s="38">
        <v>7.3962175771415186</v>
      </c>
      <c r="D73" s="38">
        <v>2.605947794467772</v>
      </c>
      <c r="E73" s="38">
        <v>5.3622309233625618</v>
      </c>
      <c r="F73" s="38">
        <v>11.004432447355102</v>
      </c>
      <c r="G73" s="38">
        <v>12.001489418459897</v>
      </c>
      <c r="H73" s="38">
        <v>2.2300128011171885</v>
      </c>
      <c r="I73" s="38">
        <v>2.6388154985927037</v>
      </c>
      <c r="J73" s="40">
        <v>5.1788129009983601</v>
      </c>
      <c r="K73" s="40">
        <v>10.219618055555555</v>
      </c>
    </row>
    <row r="74" spans="2:11" s="120" customFormat="1" ht="15.75" x14ac:dyDescent="0.25">
      <c r="B74" s="17">
        <v>41</v>
      </c>
      <c r="C74" s="38">
        <v>10.02988047808765</v>
      </c>
      <c r="D74" s="38">
        <v>3.3761789089621663</v>
      </c>
      <c r="E74" s="38">
        <v>6.6310576224201752</v>
      </c>
      <c r="F74" s="38">
        <v>12.166958641176022</v>
      </c>
      <c r="G74" s="38">
        <v>13.40977727943471</v>
      </c>
      <c r="H74" s="38">
        <v>3.0626944607066036</v>
      </c>
      <c r="I74" s="38">
        <v>4.29853211698014</v>
      </c>
      <c r="J74" s="40">
        <v>6.4950958656284916</v>
      </c>
      <c r="K74" s="40">
        <v>11.575596138001648</v>
      </c>
    </row>
    <row r="75" spans="2:11" s="120" customFormat="1" ht="15.75" x14ac:dyDescent="0.25">
      <c r="B75" s="17">
        <v>42</v>
      </c>
      <c r="C75" s="38">
        <v>9.5971272566284611</v>
      </c>
      <c r="D75" s="38">
        <v>4.0952730503989034</v>
      </c>
      <c r="E75" s="38">
        <v>8.0578953417729835</v>
      </c>
      <c r="F75" s="38">
        <v>12.025463732464598</v>
      </c>
      <c r="G75" s="38">
        <v>14.185950168668995</v>
      </c>
      <c r="H75" s="38">
        <v>3.7312839538889628</v>
      </c>
      <c r="I75" s="38">
        <v>4.814421245105641</v>
      </c>
      <c r="J75" s="40">
        <v>8.2918667753177182</v>
      </c>
      <c r="K75" s="40">
        <v>12.972972972972974</v>
      </c>
    </row>
    <row r="76" spans="2:11" s="120" customFormat="1" ht="15.75" x14ac:dyDescent="0.25">
      <c r="B76" s="17">
        <v>43</v>
      </c>
      <c r="C76" s="38">
        <v>11.510875426927916</v>
      </c>
      <c r="D76" s="38">
        <v>5.3109629970121812</v>
      </c>
      <c r="E76" s="38">
        <v>9.9640227956404086</v>
      </c>
      <c r="F76" s="38">
        <v>12.606841209096887</v>
      </c>
      <c r="G76" s="38">
        <v>14.847440684726768</v>
      </c>
      <c r="H76" s="38">
        <v>5.3066322082836139</v>
      </c>
      <c r="I76" s="38">
        <v>6.375554993414223</v>
      </c>
      <c r="J76" s="40">
        <v>10.247773875337018</v>
      </c>
      <c r="K76" s="40">
        <v>14.81108536142928</v>
      </c>
    </row>
    <row r="77" spans="2:11" s="120" customFormat="1" ht="15.75" x14ac:dyDescent="0.25">
      <c r="B77" s="17">
        <v>44</v>
      </c>
      <c r="C77" s="38">
        <v>12.575608649629519</v>
      </c>
      <c r="D77" s="38">
        <v>6.1900814356073539</v>
      </c>
      <c r="E77" s="38">
        <v>10.452907452907453</v>
      </c>
      <c r="F77" s="38">
        <v>12.824335872865792</v>
      </c>
      <c r="G77" s="38">
        <v>15.148399809380003</v>
      </c>
      <c r="H77" s="38">
        <v>6.3754163746099879</v>
      </c>
      <c r="I77" s="38">
        <v>7.0911000729940001</v>
      </c>
      <c r="J77" s="40">
        <v>12.515527203660815</v>
      </c>
      <c r="K77" s="40">
        <v>17.196744987809236</v>
      </c>
    </row>
    <row r="78" spans="2:11" s="120" customFormat="1" ht="15.75" x14ac:dyDescent="0.25">
      <c r="B78" s="17">
        <v>45</v>
      </c>
      <c r="C78" s="38">
        <v>13.01831962477058</v>
      </c>
      <c r="D78" s="38">
        <v>6.5731452590319499</v>
      </c>
      <c r="E78" s="38">
        <v>10.628911616547091</v>
      </c>
      <c r="F78" s="38">
        <v>14.089283796019213</v>
      </c>
      <c r="G78" s="38">
        <v>12.220618887285555</v>
      </c>
      <c r="H78" s="38">
        <v>6.787345022017842</v>
      </c>
      <c r="I78" s="38">
        <v>7.3667111808760701</v>
      </c>
      <c r="J78" s="40">
        <v>12.81344049605821</v>
      </c>
      <c r="K78" s="40">
        <v>16.654525776843506</v>
      </c>
    </row>
    <row r="79" spans="2:11" s="120" customFormat="1" ht="15.75" x14ac:dyDescent="0.25">
      <c r="B79" s="17">
        <v>46</v>
      </c>
      <c r="C79" s="38">
        <v>12.209980345944006</v>
      </c>
      <c r="D79" s="38">
        <v>7.4618086889261317</v>
      </c>
      <c r="E79" s="38">
        <v>12.662368205862984</v>
      </c>
      <c r="F79" s="38">
        <v>14.20725813537975</v>
      </c>
      <c r="G79" s="38">
        <v>8.0672034053165067</v>
      </c>
      <c r="H79" s="38">
        <v>8.0913471180200247</v>
      </c>
      <c r="I79" s="38">
        <v>7.6702727173387037</v>
      </c>
      <c r="J79" s="40">
        <v>13.285633030843611</v>
      </c>
      <c r="K79" s="40">
        <v>15.135990670165356</v>
      </c>
    </row>
    <row r="80" spans="2:11" s="120" customFormat="1" ht="15.75" x14ac:dyDescent="0.25">
      <c r="B80" s="17">
        <v>47</v>
      </c>
      <c r="C80" s="38">
        <v>9.6631361133518041</v>
      </c>
      <c r="D80" s="38">
        <v>6.4825249027333376</v>
      </c>
      <c r="E80" s="38">
        <v>11.179774459184719</v>
      </c>
      <c r="F80" s="38">
        <v>11.002759312680297</v>
      </c>
      <c r="G80" s="38">
        <v>6.6438977533486305</v>
      </c>
      <c r="H80" s="38">
        <v>6.7369309478905084</v>
      </c>
      <c r="I80" s="38">
        <v>5.2473978035630378</v>
      </c>
      <c r="J80" s="40">
        <v>10.541644651210742</v>
      </c>
      <c r="K80" s="40">
        <v>11.480654590650678</v>
      </c>
    </row>
    <row r="81" spans="2:11" s="120" customFormat="1" ht="15.75" x14ac:dyDescent="0.25">
      <c r="B81" s="17">
        <v>48</v>
      </c>
      <c r="C81" s="38">
        <v>7.4645250773513343</v>
      </c>
      <c r="D81" s="38">
        <v>5.8143643062635642</v>
      </c>
      <c r="E81" s="38">
        <v>10.117140459073823</v>
      </c>
      <c r="F81" s="38">
        <v>8.2706628327066287</v>
      </c>
      <c r="G81" s="38">
        <v>5.1148918460974429</v>
      </c>
      <c r="H81" s="38">
        <v>6.2550866796814732</v>
      </c>
      <c r="I81" s="38">
        <v>3.970325835684589</v>
      </c>
      <c r="J81" s="40">
        <v>7.8877364764478655</v>
      </c>
      <c r="K81" s="40">
        <v>8.5419472215038041</v>
      </c>
    </row>
    <row r="82" spans="2:11" ht="15.75" x14ac:dyDescent="0.25">
      <c r="B82" s="17">
        <v>49</v>
      </c>
      <c r="C82" s="38">
        <v>6.2043827070066442</v>
      </c>
      <c r="D82" s="38">
        <v>6.4063273786881592</v>
      </c>
      <c r="E82" s="38">
        <v>10.404854152481608</v>
      </c>
      <c r="F82" s="38">
        <v>6.4425227636978457</v>
      </c>
      <c r="G82" s="38">
        <v>4.9099836333878883</v>
      </c>
      <c r="H82" s="38">
        <v>6.2292291113908229</v>
      </c>
      <c r="I82" s="38">
        <v>2.9025523094845456</v>
      </c>
      <c r="J82" s="40">
        <v>6.184989874834991</v>
      </c>
      <c r="K82" s="40">
        <v>6.3243283226352602</v>
      </c>
    </row>
    <row r="83" spans="2:11" ht="15.75" x14ac:dyDescent="0.25">
      <c r="B83" s="17">
        <v>50</v>
      </c>
      <c r="C83" s="38">
        <v>7.2406875048853143</v>
      </c>
      <c r="D83" s="38">
        <v>8.6345163912218919</v>
      </c>
      <c r="E83" s="38">
        <v>13.983945732052005</v>
      </c>
      <c r="F83" s="38">
        <v>6.9189247158075355</v>
      </c>
      <c r="G83" s="38">
        <v>4.8625545690632164</v>
      </c>
      <c r="H83" s="38">
        <v>8.2793498170256399</v>
      </c>
      <c r="I83" s="38">
        <v>3.5580884901228389</v>
      </c>
      <c r="J83" s="40">
        <v>6.7398066470939959</v>
      </c>
      <c r="K83" s="40">
        <v>6.353504401191759</v>
      </c>
    </row>
    <row r="84" spans="2:11" ht="15.75" x14ac:dyDescent="0.25">
      <c r="B84" s="17">
        <v>51</v>
      </c>
      <c r="C84" s="38">
        <v>8.8708036622583926</v>
      </c>
      <c r="D84" s="38">
        <v>10.528215781766169</v>
      </c>
      <c r="E84" s="38">
        <v>16.259251732694445</v>
      </c>
      <c r="F84" s="38">
        <v>7.4152715394038378</v>
      </c>
      <c r="G84" s="38">
        <v>5.689381157375049</v>
      </c>
      <c r="H84" s="38">
        <v>10.642710922869277</v>
      </c>
      <c r="I84" s="38">
        <v>4.7294489793182946</v>
      </c>
      <c r="J84" s="40">
        <v>8.4043451203657504</v>
      </c>
      <c r="K84" s="40">
        <v>6.9494665872193151</v>
      </c>
    </row>
    <row r="85" spans="2:11" ht="15.75" x14ac:dyDescent="0.25">
      <c r="B85" s="17">
        <v>52</v>
      </c>
      <c r="C85" s="38">
        <v>10.355189151706604</v>
      </c>
      <c r="D85" s="38">
        <v>14.065623287975479</v>
      </c>
      <c r="E85" s="38">
        <v>21.332532537069877</v>
      </c>
      <c r="F85" s="38">
        <v>9.9033577412758103</v>
      </c>
      <c r="G85" s="38">
        <v>7.0258420842857019</v>
      </c>
      <c r="H85" s="38">
        <v>13.386621663086837</v>
      </c>
      <c r="I85" s="38">
        <v>6.9528994924691165</v>
      </c>
      <c r="J85" s="40">
        <v>9.946674388022247</v>
      </c>
      <c r="K85" s="40">
        <v>8.5776568599286875</v>
      </c>
    </row>
    <row r="86" spans="2:11" ht="15.75" x14ac:dyDescent="0.25">
      <c r="B86" s="17">
        <v>53</v>
      </c>
      <c r="C86" s="38">
        <v>15.276294212339586</v>
      </c>
      <c r="D86" s="38">
        <v>18.05474088888575</v>
      </c>
      <c r="E86" s="38">
        <v>24.834888042091752</v>
      </c>
      <c r="F86" s="38">
        <v>15.6699881541356</v>
      </c>
      <c r="G86" s="38">
        <v>13.933868604407762</v>
      </c>
      <c r="H86" s="38">
        <v>18.297526070458787</v>
      </c>
      <c r="I86" s="38">
        <v>11.23433776162722</v>
      </c>
      <c r="J86" s="40">
        <v>17.361948656099241</v>
      </c>
      <c r="K86" s="40">
        <v>12.765024584259809</v>
      </c>
    </row>
    <row r="87" spans="2:11" ht="15.75" x14ac:dyDescent="0.25">
      <c r="B87" s="17">
        <v>1</v>
      </c>
      <c r="C87" s="38">
        <v>11.6724519137139</v>
      </c>
      <c r="D87" s="38">
        <v>13.985156827187856</v>
      </c>
      <c r="E87" s="38">
        <v>20.646208394716474</v>
      </c>
      <c r="F87" s="38">
        <v>10.83755072265536</v>
      </c>
      <c r="G87" s="38">
        <v>12.210390466559771</v>
      </c>
      <c r="H87" s="38">
        <v>12.779604479390041</v>
      </c>
      <c r="I87" s="38">
        <v>9.0747299054108588</v>
      </c>
      <c r="J87" s="40">
        <v>13.941268629735267</v>
      </c>
      <c r="K87" s="40">
        <v>9.5215122401793231</v>
      </c>
    </row>
    <row r="88" spans="2:11" ht="15.75" x14ac:dyDescent="0.25">
      <c r="B88" s="17">
        <v>2</v>
      </c>
      <c r="C88" s="38">
        <v>9.9325706492916126</v>
      </c>
      <c r="D88" s="38">
        <v>10.98904551452569</v>
      </c>
      <c r="E88" s="38">
        <v>15.81583138072846</v>
      </c>
      <c r="F88" s="38">
        <v>8.6750315825535829</v>
      </c>
      <c r="G88" s="38">
        <v>9.9907406355445989</v>
      </c>
      <c r="H88" s="38">
        <v>9.6036617971039302</v>
      </c>
      <c r="I88" s="38">
        <v>6.9732058421771566</v>
      </c>
      <c r="J88" s="40">
        <v>11.693102840134035</v>
      </c>
      <c r="K88" s="40">
        <v>7.8475824295404255</v>
      </c>
    </row>
    <row r="89" spans="2:11" ht="15.75" x14ac:dyDescent="0.25">
      <c r="B89" s="17">
        <v>3</v>
      </c>
      <c r="C89" s="38">
        <v>8.2398267526188569</v>
      </c>
      <c r="D89" s="38">
        <v>8.4567928211403434</v>
      </c>
      <c r="E89" s="38">
        <v>12.078015735557512</v>
      </c>
      <c r="F89" s="38">
        <v>6.7124540342821559</v>
      </c>
      <c r="G89" s="38">
        <v>7.9112840375032469</v>
      </c>
      <c r="H89" s="38">
        <v>7.2998067705588605</v>
      </c>
      <c r="I89" s="38">
        <v>5.1649312927827697</v>
      </c>
      <c r="J89" s="40">
        <v>9.2366008593918725</v>
      </c>
      <c r="K89" s="40">
        <v>6.4112667599487487</v>
      </c>
    </row>
    <row r="90" spans="2:11" ht="15.75" x14ac:dyDescent="0.25">
      <c r="B90" s="17">
        <v>4</v>
      </c>
      <c r="C90" s="38">
        <v>5.9466383600051955</v>
      </c>
      <c r="D90" s="38">
        <v>5.4344383445945947</v>
      </c>
      <c r="E90" s="38">
        <v>7.9254642428987347</v>
      </c>
      <c r="F90" s="38">
        <v>4.9533856722276743</v>
      </c>
      <c r="G90" s="38">
        <v>5.6605837818913836</v>
      </c>
      <c r="H90" s="38">
        <v>4.5171144552670457</v>
      </c>
      <c r="I90" s="38">
        <v>3.3836448476317096</v>
      </c>
      <c r="J90" s="40">
        <v>6.7544983269878331</v>
      </c>
      <c r="K90" s="40">
        <v>4.5836409803886262</v>
      </c>
    </row>
    <row r="91" spans="2:11" ht="15.75" x14ac:dyDescent="0.25">
      <c r="B91" s="17">
        <v>5</v>
      </c>
      <c r="C91" s="38">
        <v>4.6869250117974044</v>
      </c>
      <c r="D91" s="38">
        <v>3.6133566757633488</v>
      </c>
      <c r="E91" s="38">
        <v>4.9832832536290148</v>
      </c>
      <c r="F91" s="38">
        <v>4.1571248115398722</v>
      </c>
      <c r="G91" s="38">
        <v>4.3404477167297948</v>
      </c>
      <c r="H91" s="38">
        <v>2.754509427366949</v>
      </c>
      <c r="I91" s="38">
        <v>2.379957032087797</v>
      </c>
      <c r="J91" s="40">
        <v>4.5702021913475654</v>
      </c>
      <c r="K91" s="40">
        <v>4.0459673900460391</v>
      </c>
    </row>
    <row r="92" spans="2:11" ht="15.75" x14ac:dyDescent="0.25">
      <c r="B92" s="17">
        <v>6</v>
      </c>
      <c r="C92" s="38">
        <v>4.049936521371138</v>
      </c>
      <c r="D92" s="38">
        <v>2.7489755311388886</v>
      </c>
      <c r="E92" s="38">
        <v>3.4465554330338577</v>
      </c>
      <c r="F92" s="38">
        <v>3.5687420184385004</v>
      </c>
      <c r="G92" s="38">
        <v>3.6024967684084266</v>
      </c>
      <c r="H92" s="38">
        <v>2.1111696605120231</v>
      </c>
      <c r="I92" s="38">
        <v>1.6380039175709669</v>
      </c>
      <c r="J92" s="40">
        <v>3.5136339581650557</v>
      </c>
      <c r="K92" s="40">
        <v>3.6850551843231472</v>
      </c>
    </row>
    <row r="93" spans="2:11" ht="15.75" x14ac:dyDescent="0.25">
      <c r="B93" s="17">
        <v>7</v>
      </c>
      <c r="C93" s="38">
        <v>4.4363355976563978</v>
      </c>
      <c r="D93" s="38">
        <v>2.5542655647937345</v>
      </c>
      <c r="E93" s="38">
        <v>3.0589927696534533</v>
      </c>
      <c r="F93" s="38">
        <v>3.8539868294548798</v>
      </c>
      <c r="G93" s="38">
        <v>3.8687958446911543</v>
      </c>
      <c r="H93" s="38">
        <v>1.9452165907348367</v>
      </c>
      <c r="I93" s="38">
        <v>1.6935273585639325</v>
      </c>
      <c r="J93" s="40">
        <v>3.8376455560208274</v>
      </c>
      <c r="K93" s="40">
        <v>4.4640014054659449</v>
      </c>
    </row>
    <row r="94" spans="2:11" ht="15.75" x14ac:dyDescent="0.25">
      <c r="B94" s="17">
        <v>8</v>
      </c>
      <c r="C94" s="38">
        <v>2.6541456464663664</v>
      </c>
      <c r="D94" s="38">
        <v>1.469192882695912</v>
      </c>
      <c r="E94" s="38">
        <v>1.6536702069089779</v>
      </c>
      <c r="F94" s="38">
        <v>2.2218498659517425</v>
      </c>
      <c r="G94" s="38">
        <v>2.3440649657317283</v>
      </c>
      <c r="H94" s="38">
        <v>1.1071167244615532</v>
      </c>
      <c r="I94" s="38">
        <v>0.89943629276481207</v>
      </c>
      <c r="J94" s="40">
        <v>2.2501472751388722</v>
      </c>
      <c r="K94" s="40">
        <v>2.8049340448200999</v>
      </c>
    </row>
    <row r="95" spans="2:11" ht="15.75" x14ac:dyDescent="0.25">
      <c r="B95" s="17">
        <v>9</v>
      </c>
      <c r="C95" s="38">
        <v>1.2485811577752552</v>
      </c>
      <c r="D95" s="38">
        <v>0.67917495084056623</v>
      </c>
      <c r="E95" s="38">
        <v>0.78461578071093874</v>
      </c>
      <c r="F95" s="38">
        <v>1.1650698119516216</v>
      </c>
      <c r="G95" s="38">
        <v>1.2076423123587703</v>
      </c>
      <c r="H95" s="38">
        <v>0.47595384020760867</v>
      </c>
      <c r="I95" s="38">
        <v>0.4491059793583983</v>
      </c>
      <c r="J95" s="40">
        <v>1.1457821502043726</v>
      </c>
      <c r="K95" s="40">
        <v>1.6373707961979023</v>
      </c>
    </row>
    <row r="96" spans="2:11" ht="15.75" x14ac:dyDescent="0.25">
      <c r="B96" s="17">
        <v>10</v>
      </c>
      <c r="C96" s="38">
        <v>0.74077009968094165</v>
      </c>
      <c r="D96" s="38">
        <v>0.40537397410479908</v>
      </c>
      <c r="E96" s="38">
        <v>0.44122191431248631</v>
      </c>
      <c r="F96" s="38">
        <v>0.77423116384548696</v>
      </c>
      <c r="G96" s="38">
        <v>0.73822418187406669</v>
      </c>
      <c r="H96" s="38">
        <v>0.31403579826751377</v>
      </c>
      <c r="I96" s="38">
        <v>0.29289284190401849</v>
      </c>
      <c r="J96" s="40">
        <v>0.63665411608011879</v>
      </c>
      <c r="K96" s="40">
        <v>1.1266169752344313</v>
      </c>
    </row>
    <row r="97" spans="2:11" ht="15.75" x14ac:dyDescent="0.25">
      <c r="B97" s="17">
        <v>11</v>
      </c>
      <c r="C97" s="38">
        <v>0.73790032918367188</v>
      </c>
      <c r="D97" s="38">
        <v>0.39774678848663869</v>
      </c>
      <c r="E97" s="38">
        <v>0.43672385858063423</v>
      </c>
      <c r="F97" s="38">
        <v>0.74957642502722976</v>
      </c>
      <c r="G97" s="38">
        <v>0.71319471986145055</v>
      </c>
      <c r="H97" s="38">
        <v>0.31424085171645694</v>
      </c>
      <c r="I97" s="38">
        <v>0.26681986255539375</v>
      </c>
      <c r="J97" s="40">
        <v>0.64904405970758727</v>
      </c>
      <c r="K97" s="40">
        <v>1.1928509812378691</v>
      </c>
    </row>
    <row r="98" spans="2:11" ht="15.75" x14ac:dyDescent="0.25">
      <c r="B98" s="17">
        <v>12</v>
      </c>
      <c r="C98" s="38">
        <v>0.80339979098178138</v>
      </c>
      <c r="D98" s="38">
        <v>0.42961796521977269</v>
      </c>
      <c r="E98" s="38">
        <v>0.52201294385618513</v>
      </c>
      <c r="F98" s="38">
        <v>1.0380592729234464</v>
      </c>
      <c r="G98" s="38">
        <v>0.79074939138584421</v>
      </c>
      <c r="H98" s="38">
        <v>0.34158288218613042</v>
      </c>
      <c r="I98" s="38">
        <v>0.3062170690857336</v>
      </c>
      <c r="J98" s="40">
        <v>0.66912489848010204</v>
      </c>
      <c r="K98" s="40">
        <v>1.4176646074766148</v>
      </c>
    </row>
    <row r="99" spans="2:11" ht="15.75" x14ac:dyDescent="0.25">
      <c r="B99" s="17">
        <v>13</v>
      </c>
      <c r="C99" s="38">
        <v>0.76150392997902083</v>
      </c>
      <c r="D99" s="38">
        <v>0.37401845518429255</v>
      </c>
      <c r="E99" s="38">
        <v>0.50678530596013327</v>
      </c>
      <c r="F99" s="38">
        <v>0.77761637592121224</v>
      </c>
      <c r="G99" s="38">
        <v>0.73156624082084298</v>
      </c>
      <c r="H99" s="38">
        <v>0.29360609891583339</v>
      </c>
      <c r="I99" s="38">
        <v>0.23526400755994803</v>
      </c>
      <c r="J99" s="40">
        <v>0.59249418443348911</v>
      </c>
      <c r="K99" s="40">
        <v>1.3420038248269051</v>
      </c>
    </row>
    <row r="100" spans="2:11" ht="15.75" x14ac:dyDescent="0.25">
      <c r="B100" s="17">
        <v>14</v>
      </c>
      <c r="C100" s="38">
        <v>0.56073192804591687</v>
      </c>
      <c r="D100" s="38">
        <v>0.27138106866105288</v>
      </c>
      <c r="E100" s="38">
        <v>0.45419358717736097</v>
      </c>
      <c r="F100" s="38">
        <v>0.46411744342285149</v>
      </c>
      <c r="G100" s="38">
        <v>0.55137383193011524</v>
      </c>
      <c r="H100" s="38">
        <v>0.24794926881667928</v>
      </c>
      <c r="I100" s="38">
        <v>0.19855857477955996</v>
      </c>
      <c r="J100" s="40">
        <v>0.44920849009725278</v>
      </c>
      <c r="K100" s="40">
        <v>0.95912835162398213</v>
      </c>
    </row>
    <row r="101" spans="2:11" ht="15.75" x14ac:dyDescent="0.25">
      <c r="B101" s="17">
        <v>15</v>
      </c>
      <c r="C101" s="38">
        <v>0.3816571957182503</v>
      </c>
      <c r="D101" s="38">
        <v>0.21319219449459603</v>
      </c>
      <c r="E101" s="38">
        <v>0.32728767775417544</v>
      </c>
      <c r="F101" s="38">
        <v>0.32355285312389487</v>
      </c>
      <c r="G101" s="38">
        <v>0.38515493355247321</v>
      </c>
      <c r="H101" s="38">
        <v>0.19771427396851987</v>
      </c>
      <c r="I101" s="38">
        <v>0.17332843111507956</v>
      </c>
      <c r="J101" s="40">
        <v>0.33488189240630739</v>
      </c>
      <c r="K101" s="40">
        <v>0.69255347614625473</v>
      </c>
    </row>
    <row r="102" spans="2:11" ht="15.75" x14ac:dyDescent="0.25">
      <c r="B102" s="17">
        <v>16</v>
      </c>
      <c r="C102" s="38">
        <v>0.32434887792130906</v>
      </c>
      <c r="D102" s="38">
        <v>0.22076040798507759</v>
      </c>
      <c r="E102" s="38">
        <v>0.34321225713147913</v>
      </c>
      <c r="F102" s="38">
        <v>0.32711860823979538</v>
      </c>
      <c r="G102" s="38">
        <v>0.36362451134773299</v>
      </c>
      <c r="H102" s="38">
        <v>0.19753374737574469</v>
      </c>
      <c r="I102" s="38">
        <v>0.16743821510071033</v>
      </c>
      <c r="J102" s="40">
        <v>0.30080545508663376</v>
      </c>
      <c r="K102" s="40">
        <v>0.66997377123959401</v>
      </c>
    </row>
    <row r="103" spans="2:11" ht="15.75" x14ac:dyDescent="0.25">
      <c r="B103" s="17">
        <v>17</v>
      </c>
      <c r="C103" s="38">
        <v>0.3114959162149567</v>
      </c>
      <c r="D103" s="38">
        <v>0.21282094699974155</v>
      </c>
      <c r="E103" s="38">
        <v>0.34047039355007358</v>
      </c>
      <c r="F103" s="38">
        <v>0.35386617016981092</v>
      </c>
      <c r="G103" s="38">
        <v>0.41420733272110677</v>
      </c>
      <c r="H103" s="38">
        <v>0.18797659625650526</v>
      </c>
      <c r="I103" s="38">
        <v>0.15520644159958441</v>
      </c>
      <c r="J103" s="40">
        <v>0.28212212309677109</v>
      </c>
      <c r="K103" s="40">
        <v>0.66346071889117098</v>
      </c>
    </row>
    <row r="104" spans="2:11" ht="15.75" x14ac:dyDescent="0.25">
      <c r="B104" s="17">
        <v>18</v>
      </c>
      <c r="C104" s="38">
        <v>0.412290485075613</v>
      </c>
      <c r="D104" s="38">
        <v>0.24152731950114648</v>
      </c>
      <c r="E104" s="38">
        <v>0.37608905585092267</v>
      </c>
      <c r="F104" s="38">
        <v>0.36959171577782002</v>
      </c>
      <c r="G104" s="38">
        <v>0.53035481719796218</v>
      </c>
      <c r="H104" s="38">
        <v>0.1805678529849841</v>
      </c>
      <c r="I104" s="38">
        <v>0.16795319787467403</v>
      </c>
      <c r="J104" s="40">
        <v>0.27035507104487755</v>
      </c>
      <c r="K104" s="40">
        <v>0.64862831062179982</v>
      </c>
    </row>
    <row r="105" spans="2:11" ht="15.75" x14ac:dyDescent="0.25">
      <c r="B105" s="17">
        <v>19</v>
      </c>
      <c r="C105" s="38">
        <v>0.33954263882601066</v>
      </c>
      <c r="D105" s="38">
        <v>0.23217247097844113</v>
      </c>
      <c r="E105" s="38">
        <v>0.39781632707276249</v>
      </c>
      <c r="F105" s="38">
        <v>0.34649375657476361</v>
      </c>
      <c r="G105" s="38">
        <v>0.68189329761511297</v>
      </c>
      <c r="H105" s="38">
        <v>0.16362204531636995</v>
      </c>
      <c r="I105" s="38">
        <v>0.1405389613838772</v>
      </c>
      <c r="J105" s="40">
        <v>0.25292656176556172</v>
      </c>
      <c r="K105" s="40">
        <v>0.60917844499649509</v>
      </c>
    </row>
    <row r="106" spans="2:11" ht="16.5" thickBot="1" x14ac:dyDescent="0.3">
      <c r="B106" s="25">
        <v>20</v>
      </c>
      <c r="C106" s="39">
        <v>0.31366854446890147</v>
      </c>
      <c r="D106" s="39">
        <v>0.24598016623080704</v>
      </c>
      <c r="E106" s="39">
        <v>0.4573370215108592</v>
      </c>
      <c r="F106" s="39">
        <v>0.3379950525361875</v>
      </c>
      <c r="G106" s="39">
        <v>0.83485605406273466</v>
      </c>
      <c r="H106" s="39">
        <v>0.17415554161813457</v>
      </c>
      <c r="I106" s="39">
        <v>0.1404048992347818</v>
      </c>
      <c r="J106" s="41">
        <v>0.25123190694967157</v>
      </c>
      <c r="K106" s="41">
        <v>0.62998651109054504</v>
      </c>
    </row>
  </sheetData>
  <mergeCells count="7">
    <mergeCell ref="B58:B59"/>
    <mergeCell ref="C58:K58"/>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DCCB-4FAA-483E-A1A8-8325B405CE77}">
  <dimension ref="B1:AX16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31.42578125" style="120" customWidth="1"/>
    <col min="3" max="3" width="43" style="120" customWidth="1"/>
    <col min="4" max="4" width="22.140625" style="120" customWidth="1"/>
    <col min="5" max="5" width="24.42578125" style="120" customWidth="1"/>
    <col min="6" max="50" width="23.7109375" style="120" customWidth="1"/>
    <col min="51" max="16384" width="9.140625" style="120"/>
  </cols>
  <sheetData>
    <row r="1" spans="2:50" s="9" customFormat="1" x14ac:dyDescent="0.25"/>
    <row r="2" spans="2:50" s="9" customFormat="1" ht="23.25" customHeight="1" x14ac:dyDescent="0.35">
      <c r="C2" s="260" t="s">
        <v>627</v>
      </c>
      <c r="D2" s="260"/>
      <c r="E2" s="260"/>
      <c r="F2" s="260"/>
      <c r="G2" s="260"/>
      <c r="H2" s="260"/>
    </row>
    <row r="3" spans="2:50" s="9" customFormat="1" ht="23.1" customHeight="1" x14ac:dyDescent="0.35">
      <c r="C3" s="260" t="s">
        <v>467</v>
      </c>
      <c r="D3" s="260"/>
      <c r="E3" s="260"/>
      <c r="F3" s="260"/>
    </row>
    <row r="4" spans="2:50" s="9" customFormat="1" ht="23.25" x14ac:dyDescent="0.35">
      <c r="C4" s="260"/>
      <c r="D4" s="260"/>
      <c r="E4" s="260"/>
      <c r="F4" s="260"/>
    </row>
    <row r="5" spans="2:50" s="9" customFormat="1" ht="23.25" x14ac:dyDescent="0.35">
      <c r="C5" s="260"/>
      <c r="D5" s="260"/>
      <c r="E5" s="260"/>
      <c r="F5" s="260"/>
    </row>
    <row r="6" spans="2:50" s="9" customFormat="1" x14ac:dyDescent="0.25"/>
    <row r="7" spans="2:50" ht="15.75" thickBot="1" x14ac:dyDescent="0.3"/>
    <row r="8" spans="2:50" ht="18.75" thickBot="1" x14ac:dyDescent="0.3">
      <c r="B8" s="214" t="s">
        <v>45</v>
      </c>
      <c r="C8" s="214"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512</v>
      </c>
      <c r="AA8" s="107" t="s">
        <v>521</v>
      </c>
      <c r="AB8" s="107" t="s">
        <v>522</v>
      </c>
      <c r="AC8" s="107" t="s">
        <v>523</v>
      </c>
      <c r="AD8" s="107" t="s">
        <v>524</v>
      </c>
      <c r="AE8" s="107" t="s">
        <v>546</v>
      </c>
      <c r="AF8" s="107" t="s">
        <v>564</v>
      </c>
      <c r="AG8" s="107" t="s">
        <v>577</v>
      </c>
      <c r="AH8" s="107" t="s">
        <v>583</v>
      </c>
      <c r="AI8" s="107" t="s">
        <v>584</v>
      </c>
      <c r="AJ8" s="107" t="s">
        <v>648</v>
      </c>
      <c r="AK8" s="107" t="s">
        <v>650</v>
      </c>
      <c r="AL8" s="107" t="s">
        <v>651</v>
      </c>
      <c r="AM8" s="107" t="s">
        <v>652</v>
      </c>
      <c r="AN8" s="107" t="s">
        <v>653</v>
      </c>
      <c r="AO8" s="107" t="s">
        <v>654</v>
      </c>
      <c r="AP8" s="107" t="s">
        <v>657</v>
      </c>
      <c r="AQ8" s="107" t="s">
        <v>658</v>
      </c>
      <c r="AR8" s="107" t="s">
        <v>685</v>
      </c>
      <c r="AS8" s="107" t="s">
        <v>689</v>
      </c>
      <c r="AT8" s="107" t="s">
        <v>774</v>
      </c>
      <c r="AU8" s="107" t="s">
        <v>776</v>
      </c>
      <c r="AV8" s="107" t="s">
        <v>780</v>
      </c>
      <c r="AW8" s="107" t="s">
        <v>781</v>
      </c>
      <c r="AX8" s="107" t="s">
        <v>793</v>
      </c>
    </row>
    <row r="9" spans="2:50" ht="15.75" x14ac:dyDescent="0.25">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93.47</v>
      </c>
      <c r="S9" s="140">
        <v>110.38</v>
      </c>
      <c r="T9" s="140">
        <v>152.18</v>
      </c>
      <c r="U9" s="140">
        <v>167.68</v>
      </c>
      <c r="V9" s="140">
        <v>225.45</v>
      </c>
      <c r="W9" s="140">
        <v>263.5</v>
      </c>
      <c r="X9" s="140">
        <v>260.68</v>
      </c>
      <c r="Y9" s="140">
        <v>268.66000000000003</v>
      </c>
      <c r="Z9" s="140">
        <v>339.59</v>
      </c>
      <c r="AA9" s="140">
        <v>582.41999999999996</v>
      </c>
      <c r="AB9" s="140">
        <v>1072.77</v>
      </c>
      <c r="AC9" s="140">
        <v>1144.17</v>
      </c>
      <c r="AD9" s="140">
        <v>1611.98</v>
      </c>
      <c r="AE9" s="140">
        <v>1426.45</v>
      </c>
      <c r="AF9" s="140">
        <v>889.12</v>
      </c>
      <c r="AG9" s="140">
        <v>595.1</v>
      </c>
      <c r="AH9" s="140">
        <v>345.22</v>
      </c>
      <c r="AI9" s="140">
        <v>232.03</v>
      </c>
      <c r="AJ9" s="140">
        <v>154.53</v>
      </c>
      <c r="AK9" s="140">
        <v>112.26</v>
      </c>
      <c r="AL9" s="140">
        <v>73.739999999999995</v>
      </c>
      <c r="AM9" s="140">
        <v>53.54</v>
      </c>
      <c r="AN9" s="140">
        <v>35.229999999999997</v>
      </c>
      <c r="AO9" s="140">
        <v>54.48</v>
      </c>
      <c r="AP9" s="140">
        <v>61.06</v>
      </c>
      <c r="AQ9" s="140">
        <v>29.59</v>
      </c>
      <c r="AR9" s="140">
        <v>31.94</v>
      </c>
      <c r="AS9" s="140">
        <v>29.59</v>
      </c>
      <c r="AT9" s="140">
        <v>20.67</v>
      </c>
      <c r="AU9" s="140">
        <v>17.38</v>
      </c>
      <c r="AV9" s="140">
        <v>20.2</v>
      </c>
      <c r="AW9" s="140">
        <v>10.33</v>
      </c>
      <c r="AX9" s="140">
        <v>10.33</v>
      </c>
    </row>
    <row r="10" spans="2:50" ht="15.75" x14ac:dyDescent="0.25">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22.73</v>
      </c>
      <c r="P10" s="141">
        <v>37.39</v>
      </c>
      <c r="Q10" s="141">
        <v>67.45</v>
      </c>
      <c r="R10" s="141">
        <v>98.52</v>
      </c>
      <c r="S10" s="141">
        <v>111.4</v>
      </c>
      <c r="T10" s="141">
        <v>158.13</v>
      </c>
      <c r="U10" s="141">
        <v>122.01</v>
      </c>
      <c r="V10" s="141">
        <v>152.32</v>
      </c>
      <c r="W10" s="141">
        <v>185.92</v>
      </c>
      <c r="X10" s="141">
        <v>153.08000000000001</v>
      </c>
      <c r="Y10" s="141">
        <v>155.86000000000001</v>
      </c>
      <c r="Z10" s="141">
        <v>175.82</v>
      </c>
      <c r="AA10" s="141">
        <v>277.87</v>
      </c>
      <c r="AB10" s="141">
        <v>621.16999999999996</v>
      </c>
      <c r="AC10" s="141">
        <v>874.03</v>
      </c>
      <c r="AD10" s="141">
        <v>1013.47</v>
      </c>
      <c r="AE10" s="141">
        <v>886.4</v>
      </c>
      <c r="AF10" s="141">
        <v>634.54999999999995</v>
      </c>
      <c r="AG10" s="141">
        <v>480.46</v>
      </c>
      <c r="AH10" s="141">
        <v>283.17</v>
      </c>
      <c r="AI10" s="141">
        <v>179.35</v>
      </c>
      <c r="AJ10" s="141">
        <v>101.3</v>
      </c>
      <c r="AK10" s="141">
        <v>80.33</v>
      </c>
      <c r="AL10" s="141">
        <v>63.15</v>
      </c>
      <c r="AM10" s="141">
        <v>39.15</v>
      </c>
      <c r="AN10" s="141">
        <v>32.08</v>
      </c>
      <c r="AO10" s="141">
        <v>23.75</v>
      </c>
      <c r="AP10" s="141">
        <v>30.31</v>
      </c>
      <c r="AQ10" s="141">
        <v>26.52</v>
      </c>
      <c r="AR10" s="141">
        <v>29.81</v>
      </c>
      <c r="AS10" s="141">
        <v>28.04</v>
      </c>
      <c r="AT10" s="141">
        <v>21.22</v>
      </c>
      <c r="AU10" s="141">
        <v>13.14</v>
      </c>
      <c r="AV10" s="141">
        <v>15.41</v>
      </c>
      <c r="AW10" s="141">
        <v>13.89</v>
      </c>
      <c r="AX10" s="141">
        <v>11.11</v>
      </c>
    </row>
    <row r="11" spans="2:50" ht="15.75" x14ac:dyDescent="0.25">
      <c r="B11" s="60" t="s">
        <v>51</v>
      </c>
      <c r="C11" s="56" t="s">
        <v>52</v>
      </c>
      <c r="D11" s="141">
        <v>19.04</v>
      </c>
      <c r="E11" s="141">
        <v>10.53</v>
      </c>
      <c r="F11" s="141">
        <v>14.18</v>
      </c>
      <c r="G11" s="141">
        <v>5.67</v>
      </c>
      <c r="H11" s="141">
        <v>12.96</v>
      </c>
      <c r="I11" s="141">
        <v>13.37</v>
      </c>
      <c r="J11" s="141">
        <v>22.68</v>
      </c>
      <c r="K11" s="141">
        <v>8.51</v>
      </c>
      <c r="L11" s="141">
        <v>8.91</v>
      </c>
      <c r="M11" s="141">
        <v>32.409999999999997</v>
      </c>
      <c r="N11" s="141">
        <v>25.92</v>
      </c>
      <c r="O11" s="141">
        <v>32.409999999999997</v>
      </c>
      <c r="P11" s="141">
        <v>70.89</v>
      </c>
      <c r="Q11" s="141">
        <v>140.97</v>
      </c>
      <c r="R11" s="141">
        <v>274.64</v>
      </c>
      <c r="S11" s="141">
        <v>456.12</v>
      </c>
      <c r="T11" s="141">
        <v>529.44000000000005</v>
      </c>
      <c r="U11" s="141">
        <v>547.26</v>
      </c>
      <c r="V11" s="141">
        <v>464.62</v>
      </c>
      <c r="W11" s="141">
        <v>381.58</v>
      </c>
      <c r="X11" s="141">
        <v>256.41000000000003</v>
      </c>
      <c r="Y11" s="141">
        <v>184.31</v>
      </c>
      <c r="Z11" s="141">
        <v>130.84</v>
      </c>
      <c r="AA11" s="141">
        <v>163.25</v>
      </c>
      <c r="AB11" s="141">
        <v>187.55</v>
      </c>
      <c r="AC11" s="141">
        <v>224.82</v>
      </c>
      <c r="AD11" s="141">
        <v>279.5</v>
      </c>
      <c r="AE11" s="141">
        <v>238.19</v>
      </c>
      <c r="AF11" s="141">
        <v>246.29</v>
      </c>
      <c r="AG11" s="141">
        <v>262.89999999999998</v>
      </c>
      <c r="AH11" s="141">
        <v>215.1</v>
      </c>
      <c r="AI11" s="141">
        <v>190.39</v>
      </c>
      <c r="AJ11" s="141">
        <v>175.8</v>
      </c>
      <c r="AK11" s="141">
        <v>179.45</v>
      </c>
      <c r="AL11" s="141">
        <v>156.77000000000001</v>
      </c>
      <c r="AM11" s="141">
        <v>143.4</v>
      </c>
      <c r="AN11" s="141">
        <v>173.37</v>
      </c>
      <c r="AO11" s="141">
        <v>182.29</v>
      </c>
      <c r="AP11" s="141">
        <v>141.37</v>
      </c>
      <c r="AQ11" s="141">
        <v>105.32</v>
      </c>
      <c r="AR11" s="141">
        <v>81.02</v>
      </c>
      <c r="AS11" s="141">
        <v>53.47</v>
      </c>
      <c r="AT11" s="141">
        <v>59.55</v>
      </c>
      <c r="AU11" s="141">
        <v>57.93</v>
      </c>
      <c r="AV11" s="141">
        <v>51.85</v>
      </c>
      <c r="AW11" s="141">
        <v>27.55</v>
      </c>
      <c r="AX11" s="141">
        <v>27.55</v>
      </c>
    </row>
    <row r="12" spans="2:50" ht="15.75" x14ac:dyDescent="0.25">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32.08</v>
      </c>
      <c r="Q12" s="141">
        <v>69.33</v>
      </c>
      <c r="R12" s="141">
        <v>164.01</v>
      </c>
      <c r="S12" s="141">
        <v>127.79</v>
      </c>
      <c r="T12" s="141">
        <v>255.59</v>
      </c>
      <c r="U12" s="141">
        <v>270.58999999999997</v>
      </c>
      <c r="V12" s="141">
        <v>247.82</v>
      </c>
      <c r="W12" s="141">
        <v>240.06</v>
      </c>
      <c r="X12" s="141">
        <v>140.72999999999999</v>
      </c>
      <c r="Y12" s="141">
        <v>80.709999999999994</v>
      </c>
      <c r="Z12" s="141">
        <v>108.13</v>
      </c>
      <c r="AA12" s="141">
        <v>86.4</v>
      </c>
      <c r="AB12" s="141">
        <v>129.34</v>
      </c>
      <c r="AC12" s="141">
        <v>175.39</v>
      </c>
      <c r="AD12" s="141">
        <v>344.06</v>
      </c>
      <c r="AE12" s="141">
        <v>400.45</v>
      </c>
      <c r="AF12" s="141">
        <v>347.68</v>
      </c>
      <c r="AG12" s="141">
        <v>229.2</v>
      </c>
      <c r="AH12" s="141">
        <v>175.39</v>
      </c>
      <c r="AI12" s="141">
        <v>98.3</v>
      </c>
      <c r="AJ12" s="141">
        <v>75.540000000000006</v>
      </c>
      <c r="AK12" s="141">
        <v>47.6</v>
      </c>
      <c r="AL12" s="141">
        <v>35.18</v>
      </c>
      <c r="AM12" s="141">
        <v>26.9</v>
      </c>
      <c r="AN12" s="141">
        <v>14.49</v>
      </c>
      <c r="AO12" s="141">
        <v>19.14</v>
      </c>
      <c r="AP12" s="141">
        <v>16.559999999999999</v>
      </c>
      <c r="AQ12" s="141">
        <v>10.35</v>
      </c>
      <c r="AR12" s="141">
        <v>10.86</v>
      </c>
      <c r="AS12" s="141">
        <v>8.8000000000000007</v>
      </c>
      <c r="AT12" s="141">
        <v>9.31</v>
      </c>
      <c r="AU12" s="141">
        <v>8.8000000000000007</v>
      </c>
      <c r="AV12" s="141">
        <v>12.42</v>
      </c>
      <c r="AW12" s="141">
        <v>13.97</v>
      </c>
      <c r="AX12" s="141">
        <v>9.31</v>
      </c>
    </row>
    <row r="13" spans="2:50" ht="15.75" x14ac:dyDescent="0.25">
      <c r="B13" s="60" t="s">
        <v>55</v>
      </c>
      <c r="C13" s="56" t="s">
        <v>56</v>
      </c>
      <c r="D13" s="141">
        <v>21.93</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65.209999999999994</v>
      </c>
      <c r="S13" s="141">
        <v>75.59</v>
      </c>
      <c r="T13" s="141">
        <v>93.48</v>
      </c>
      <c r="U13" s="141">
        <v>113.68</v>
      </c>
      <c r="V13" s="141">
        <v>129.84</v>
      </c>
      <c r="W13" s="141">
        <v>169.66</v>
      </c>
      <c r="X13" s="141">
        <v>128.68</v>
      </c>
      <c r="Y13" s="141">
        <v>100.99</v>
      </c>
      <c r="Z13" s="141">
        <v>133.88</v>
      </c>
      <c r="AA13" s="141">
        <v>265.45</v>
      </c>
      <c r="AB13" s="141">
        <v>487.04</v>
      </c>
      <c r="AC13" s="141">
        <v>675.16</v>
      </c>
      <c r="AD13" s="141">
        <v>948.69</v>
      </c>
      <c r="AE13" s="141">
        <v>842.51</v>
      </c>
      <c r="AF13" s="141">
        <v>683.82</v>
      </c>
      <c r="AG13" s="141">
        <v>487.04</v>
      </c>
      <c r="AH13" s="141">
        <v>388.36</v>
      </c>
      <c r="AI13" s="141">
        <v>283.33999999999997</v>
      </c>
      <c r="AJ13" s="141">
        <v>181.77</v>
      </c>
      <c r="AK13" s="141">
        <v>138.49</v>
      </c>
      <c r="AL13" s="141">
        <v>92.33</v>
      </c>
      <c r="AM13" s="141">
        <v>58.28</v>
      </c>
      <c r="AN13" s="141">
        <v>47.32</v>
      </c>
      <c r="AO13" s="141">
        <v>35.78</v>
      </c>
      <c r="AP13" s="141">
        <v>35.200000000000003</v>
      </c>
      <c r="AQ13" s="141">
        <v>21.35</v>
      </c>
      <c r="AR13" s="141">
        <v>25.97</v>
      </c>
      <c r="AS13" s="141">
        <v>17.309999999999999</v>
      </c>
      <c r="AT13" s="141">
        <v>25.39</v>
      </c>
      <c r="AU13" s="141">
        <v>38.090000000000003</v>
      </c>
      <c r="AV13" s="141">
        <v>82.52</v>
      </c>
      <c r="AW13" s="141">
        <v>123.49</v>
      </c>
      <c r="AX13" s="141">
        <v>208.32</v>
      </c>
    </row>
    <row r="14" spans="2:50" ht="15.75" x14ac:dyDescent="0.25">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54.37</v>
      </c>
      <c r="R14" s="141">
        <v>59.21</v>
      </c>
      <c r="S14" s="141">
        <v>79.34</v>
      </c>
      <c r="T14" s="141">
        <v>125.26</v>
      </c>
      <c r="U14" s="141">
        <v>151.03</v>
      </c>
      <c r="V14" s="141">
        <v>229.57</v>
      </c>
      <c r="W14" s="141">
        <v>284.75</v>
      </c>
      <c r="X14" s="141">
        <v>222.32</v>
      </c>
      <c r="Y14" s="141">
        <v>218.7</v>
      </c>
      <c r="Z14" s="141">
        <v>276.29000000000002</v>
      </c>
      <c r="AA14" s="141">
        <v>498.21</v>
      </c>
      <c r="AB14" s="141">
        <v>983.14</v>
      </c>
      <c r="AC14" s="141">
        <v>1123.3</v>
      </c>
      <c r="AD14" s="141">
        <v>1220.3599999999999</v>
      </c>
      <c r="AE14" s="141">
        <v>1044.3599999999999</v>
      </c>
      <c r="AF14" s="141">
        <v>608.16999999999996</v>
      </c>
      <c r="AG14" s="141">
        <v>428.13</v>
      </c>
      <c r="AH14" s="141">
        <v>236.82</v>
      </c>
      <c r="AI14" s="141">
        <v>159.9</v>
      </c>
      <c r="AJ14" s="141">
        <v>97.87</v>
      </c>
      <c r="AK14" s="141">
        <v>75.72</v>
      </c>
      <c r="AL14" s="141">
        <v>45.91</v>
      </c>
      <c r="AM14" s="141">
        <v>28.6</v>
      </c>
      <c r="AN14" s="141">
        <v>28.6</v>
      </c>
      <c r="AO14" s="141">
        <v>31.82</v>
      </c>
      <c r="AP14" s="141">
        <v>63.64</v>
      </c>
      <c r="AQ14" s="141">
        <v>35.04</v>
      </c>
      <c r="AR14" s="141">
        <v>16.510000000000002</v>
      </c>
      <c r="AS14" s="141">
        <v>15.3</v>
      </c>
      <c r="AT14" s="141">
        <v>14.9</v>
      </c>
      <c r="AU14" s="141">
        <v>14.1</v>
      </c>
      <c r="AV14" s="141">
        <v>12.08</v>
      </c>
      <c r="AW14" s="141">
        <v>13.29</v>
      </c>
      <c r="AX14" s="141">
        <v>16.510000000000002</v>
      </c>
    </row>
    <row r="15" spans="2:50" ht="15.75" x14ac:dyDescent="0.25">
      <c r="B15" s="60" t="s">
        <v>59</v>
      </c>
      <c r="C15" s="56" t="s">
        <v>60</v>
      </c>
      <c r="D15" s="141">
        <v>6.31</v>
      </c>
      <c r="E15" s="141">
        <v>7.09</v>
      </c>
      <c r="F15" s="141">
        <v>13.05</v>
      </c>
      <c r="G15" s="141">
        <v>13.31</v>
      </c>
      <c r="H15" s="141">
        <v>12.52</v>
      </c>
      <c r="I15" s="141">
        <v>23.12</v>
      </c>
      <c r="J15" s="141">
        <v>31.09</v>
      </c>
      <c r="K15" s="141">
        <v>24.96</v>
      </c>
      <c r="L15" s="141">
        <v>30.92</v>
      </c>
      <c r="M15" s="141">
        <v>81.62</v>
      </c>
      <c r="N15" s="141">
        <v>88.19</v>
      </c>
      <c r="O15" s="141">
        <v>123.84</v>
      </c>
      <c r="P15" s="141">
        <v>152.04</v>
      </c>
      <c r="Q15" s="141">
        <v>189.17</v>
      </c>
      <c r="R15" s="141">
        <v>219.39</v>
      </c>
      <c r="S15" s="141">
        <v>245.31</v>
      </c>
      <c r="T15" s="141">
        <v>280.87</v>
      </c>
      <c r="U15" s="141">
        <v>292.77999999999997</v>
      </c>
      <c r="V15" s="141">
        <v>348.74</v>
      </c>
      <c r="W15" s="141">
        <v>382.9</v>
      </c>
      <c r="X15" s="141">
        <v>337.53</v>
      </c>
      <c r="Y15" s="141">
        <v>224.82</v>
      </c>
      <c r="Z15" s="141">
        <v>194.25</v>
      </c>
      <c r="AA15" s="141">
        <v>215.27</v>
      </c>
      <c r="AB15" s="141">
        <v>294.79000000000002</v>
      </c>
      <c r="AC15" s="141">
        <v>359.6</v>
      </c>
      <c r="AD15" s="141">
        <v>663.24</v>
      </c>
      <c r="AE15" s="141">
        <v>773.5</v>
      </c>
      <c r="AF15" s="141">
        <v>703.53</v>
      </c>
      <c r="AG15" s="141">
        <v>526.53</v>
      </c>
      <c r="AH15" s="141">
        <v>400.06</v>
      </c>
      <c r="AI15" s="141">
        <v>282.08999999999997</v>
      </c>
      <c r="AJ15" s="141">
        <v>201.43</v>
      </c>
      <c r="AK15" s="141">
        <v>172.62</v>
      </c>
      <c r="AL15" s="141">
        <v>116.04</v>
      </c>
      <c r="AM15" s="141">
        <v>86.97</v>
      </c>
      <c r="AN15" s="141">
        <v>73.48</v>
      </c>
      <c r="AO15" s="141">
        <v>74.27</v>
      </c>
      <c r="AP15" s="141">
        <v>69.45</v>
      </c>
      <c r="AQ15" s="141">
        <v>38.450000000000003</v>
      </c>
      <c r="AR15" s="141">
        <v>30.13</v>
      </c>
      <c r="AS15" s="141">
        <v>24.52</v>
      </c>
      <c r="AT15" s="141">
        <v>22.16</v>
      </c>
      <c r="AU15" s="141">
        <v>15.76</v>
      </c>
      <c r="AV15" s="141">
        <v>17.52</v>
      </c>
      <c r="AW15" s="141">
        <v>15.41</v>
      </c>
      <c r="AX15" s="141">
        <v>25.05</v>
      </c>
    </row>
    <row r="16" spans="2:50" ht="15.75" x14ac:dyDescent="0.25">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189.72</v>
      </c>
      <c r="Q16" s="141">
        <v>249.17</v>
      </c>
      <c r="R16" s="141">
        <v>436.89</v>
      </c>
      <c r="S16" s="141">
        <v>582.51</v>
      </c>
      <c r="T16" s="141">
        <v>798.28</v>
      </c>
      <c r="U16" s="141">
        <v>695.41</v>
      </c>
      <c r="V16" s="141">
        <v>724.8</v>
      </c>
      <c r="W16" s="141">
        <v>531.74</v>
      </c>
      <c r="X16" s="141">
        <v>334.68</v>
      </c>
      <c r="Y16" s="141">
        <v>293.93</v>
      </c>
      <c r="Z16" s="141">
        <v>263.87</v>
      </c>
      <c r="AA16" s="141">
        <v>239.82</v>
      </c>
      <c r="AB16" s="141">
        <v>289.92</v>
      </c>
      <c r="AC16" s="141">
        <v>395.47</v>
      </c>
      <c r="AD16" s="141">
        <v>665.35</v>
      </c>
      <c r="AE16" s="141">
        <v>716.12</v>
      </c>
      <c r="AF16" s="141">
        <v>653.32000000000005</v>
      </c>
      <c r="AG16" s="141">
        <v>542.42999999999995</v>
      </c>
      <c r="AH16" s="141">
        <v>418.85</v>
      </c>
      <c r="AI16" s="141">
        <v>306.62</v>
      </c>
      <c r="AJ16" s="141">
        <v>199.07</v>
      </c>
      <c r="AK16" s="141">
        <v>176.36</v>
      </c>
      <c r="AL16" s="141">
        <v>138.94999999999999</v>
      </c>
      <c r="AM16" s="141">
        <v>107.55</v>
      </c>
      <c r="AN16" s="141">
        <v>113.56</v>
      </c>
      <c r="AO16" s="141">
        <v>106.22</v>
      </c>
      <c r="AP16" s="141">
        <v>108.89</v>
      </c>
      <c r="AQ16" s="141">
        <v>68.81</v>
      </c>
      <c r="AR16" s="141">
        <v>65.47</v>
      </c>
      <c r="AS16" s="141">
        <v>28.06</v>
      </c>
      <c r="AT16" s="141">
        <v>35.409999999999997</v>
      </c>
      <c r="AU16" s="141">
        <v>51.44</v>
      </c>
      <c r="AV16" s="141">
        <v>105.55</v>
      </c>
      <c r="AW16" s="141">
        <v>159.66</v>
      </c>
      <c r="AX16" s="141">
        <v>331.34</v>
      </c>
    </row>
    <row r="17" spans="2:50" ht="15.75" x14ac:dyDescent="0.25">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281.11</v>
      </c>
      <c r="S17" s="141">
        <v>437.45</v>
      </c>
      <c r="T17" s="141">
        <v>504.85</v>
      </c>
      <c r="U17" s="141">
        <v>361.43</v>
      </c>
      <c r="V17" s="141">
        <v>344.94</v>
      </c>
      <c r="W17" s="141">
        <v>289.72000000000003</v>
      </c>
      <c r="X17" s="141">
        <v>204.38</v>
      </c>
      <c r="Y17" s="141">
        <v>162.07</v>
      </c>
      <c r="Z17" s="141">
        <v>144.86000000000001</v>
      </c>
      <c r="AA17" s="141">
        <v>164.22</v>
      </c>
      <c r="AB17" s="141">
        <v>154.9</v>
      </c>
      <c r="AC17" s="141">
        <v>194.34</v>
      </c>
      <c r="AD17" s="141">
        <v>295.45</v>
      </c>
      <c r="AE17" s="141">
        <v>313.38</v>
      </c>
      <c r="AF17" s="141">
        <v>313.38</v>
      </c>
      <c r="AG17" s="141">
        <v>252.43</v>
      </c>
      <c r="AH17" s="141">
        <v>229.48</v>
      </c>
      <c r="AI17" s="141">
        <v>202.23</v>
      </c>
      <c r="AJ17" s="141">
        <v>147.01</v>
      </c>
      <c r="AK17" s="141">
        <v>115.46</v>
      </c>
      <c r="AL17" s="141">
        <v>80.319999999999993</v>
      </c>
      <c r="AM17" s="141">
        <v>68.13</v>
      </c>
      <c r="AN17" s="141">
        <v>43.74</v>
      </c>
      <c r="AO17" s="141">
        <v>38.01</v>
      </c>
      <c r="AP17" s="141">
        <v>26.53</v>
      </c>
      <c r="AQ17" s="141">
        <v>20.079999999999998</v>
      </c>
      <c r="AR17" s="141">
        <v>12.19</v>
      </c>
      <c r="AS17" s="141">
        <v>12.91</v>
      </c>
      <c r="AT17" s="141">
        <v>10.039999999999999</v>
      </c>
      <c r="AU17" s="141">
        <v>13.63</v>
      </c>
      <c r="AV17" s="141">
        <v>25.1</v>
      </c>
      <c r="AW17" s="141">
        <v>31.55</v>
      </c>
      <c r="AX17" s="141">
        <v>20.8</v>
      </c>
    </row>
    <row r="18" spans="2:50" ht="15.75" x14ac:dyDescent="0.25">
      <c r="B18" s="60" t="s">
        <v>65</v>
      </c>
      <c r="C18" s="56" t="s">
        <v>66</v>
      </c>
      <c r="D18" s="141">
        <v>20.52</v>
      </c>
      <c r="E18" s="141">
        <v>16.34</v>
      </c>
      <c r="F18" s="141">
        <v>16</v>
      </c>
      <c r="G18" s="141">
        <v>14.26</v>
      </c>
      <c r="H18" s="141">
        <v>23.65</v>
      </c>
      <c r="I18" s="141">
        <v>29.21</v>
      </c>
      <c r="J18" s="141">
        <v>25.39</v>
      </c>
      <c r="K18" s="141">
        <v>19.13</v>
      </c>
      <c r="L18" s="141">
        <v>72.680000000000007</v>
      </c>
      <c r="M18" s="141">
        <v>153.02000000000001</v>
      </c>
      <c r="N18" s="141">
        <v>214.22</v>
      </c>
      <c r="O18" s="141">
        <v>238.91</v>
      </c>
      <c r="P18" s="141">
        <v>236.83</v>
      </c>
      <c r="Q18" s="141">
        <v>252.48</v>
      </c>
      <c r="R18" s="141">
        <v>322.73</v>
      </c>
      <c r="S18" s="141">
        <v>434.01</v>
      </c>
      <c r="T18" s="141">
        <v>565.80999999999995</v>
      </c>
      <c r="U18" s="141">
        <v>550.16999999999996</v>
      </c>
      <c r="V18" s="141">
        <v>511.22</v>
      </c>
      <c r="W18" s="141">
        <v>431.92</v>
      </c>
      <c r="X18" s="141">
        <v>295.60000000000002</v>
      </c>
      <c r="Y18" s="141">
        <v>206.92</v>
      </c>
      <c r="Z18" s="141">
        <v>167.28</v>
      </c>
      <c r="AA18" s="141">
        <v>149.19</v>
      </c>
      <c r="AB18" s="141">
        <v>155.80000000000001</v>
      </c>
      <c r="AC18" s="141">
        <v>178.4</v>
      </c>
      <c r="AD18" s="141">
        <v>308.47000000000003</v>
      </c>
      <c r="AE18" s="141">
        <v>382.19</v>
      </c>
      <c r="AF18" s="141">
        <v>376.98</v>
      </c>
      <c r="AG18" s="141">
        <v>315.08</v>
      </c>
      <c r="AH18" s="141">
        <v>272.3</v>
      </c>
      <c r="AI18" s="141">
        <v>289.33999999999997</v>
      </c>
      <c r="AJ18" s="141">
        <v>231.61</v>
      </c>
      <c r="AK18" s="141">
        <v>227.79</v>
      </c>
      <c r="AL18" s="141">
        <v>151.97</v>
      </c>
      <c r="AM18" s="141">
        <v>95.98</v>
      </c>
      <c r="AN18" s="141">
        <v>101.55</v>
      </c>
      <c r="AO18" s="141">
        <v>105.72</v>
      </c>
      <c r="AP18" s="141">
        <v>110.59</v>
      </c>
      <c r="AQ18" s="141">
        <v>61.9</v>
      </c>
      <c r="AR18" s="141">
        <v>44.17</v>
      </c>
      <c r="AS18" s="141">
        <v>52.16</v>
      </c>
      <c r="AT18" s="141">
        <v>45.91</v>
      </c>
      <c r="AU18" s="141">
        <v>83.12</v>
      </c>
      <c r="AV18" s="141">
        <v>189.18</v>
      </c>
      <c r="AW18" s="141">
        <v>342.55</v>
      </c>
      <c r="AX18" s="141">
        <v>421.84</v>
      </c>
    </row>
    <row r="19" spans="2:50" ht="15.75" x14ac:dyDescent="0.25">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25.04</v>
      </c>
      <c r="Q19" s="141">
        <v>87.52</v>
      </c>
      <c r="R19" s="141">
        <v>159.61000000000001</v>
      </c>
      <c r="S19" s="141">
        <v>158.85</v>
      </c>
      <c r="T19" s="141">
        <v>216.02</v>
      </c>
      <c r="U19" s="141">
        <v>201.6</v>
      </c>
      <c r="V19" s="141">
        <v>250.17</v>
      </c>
      <c r="W19" s="141">
        <v>228.42</v>
      </c>
      <c r="X19" s="141">
        <v>136.34</v>
      </c>
      <c r="Y19" s="141">
        <v>84.49</v>
      </c>
      <c r="Z19" s="141">
        <v>63.74</v>
      </c>
      <c r="AA19" s="141">
        <v>92.58</v>
      </c>
      <c r="AB19" s="141">
        <v>171.5</v>
      </c>
      <c r="AC19" s="141">
        <v>274.70999999999998</v>
      </c>
      <c r="AD19" s="141">
        <v>677.91</v>
      </c>
      <c r="AE19" s="141">
        <v>878.76</v>
      </c>
      <c r="AF19" s="141">
        <v>763.16</v>
      </c>
      <c r="AG19" s="141">
        <v>570.41</v>
      </c>
      <c r="AH19" s="141">
        <v>357.67</v>
      </c>
      <c r="AI19" s="141">
        <v>234.74</v>
      </c>
      <c r="AJ19" s="141">
        <v>153.80000000000001</v>
      </c>
      <c r="AK19" s="141">
        <v>111.05</v>
      </c>
      <c r="AL19" s="141">
        <v>56.91</v>
      </c>
      <c r="AM19" s="141">
        <v>31.11</v>
      </c>
      <c r="AN19" s="141">
        <v>32.880000000000003</v>
      </c>
      <c r="AO19" s="141">
        <v>22.01</v>
      </c>
      <c r="AP19" s="141">
        <v>19.98</v>
      </c>
      <c r="AQ19" s="141">
        <v>15.43</v>
      </c>
      <c r="AR19" s="141">
        <v>12.39</v>
      </c>
      <c r="AS19" s="141">
        <v>13.15</v>
      </c>
      <c r="AT19" s="141">
        <v>13.15</v>
      </c>
      <c r="AU19" s="141">
        <v>14.42</v>
      </c>
      <c r="AV19" s="141">
        <v>10.119999999999999</v>
      </c>
      <c r="AW19" s="141">
        <v>9.11</v>
      </c>
      <c r="AX19" s="141">
        <v>6.83</v>
      </c>
    </row>
    <row r="20" spans="2:50" ht="15.75" x14ac:dyDescent="0.25">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47.33</v>
      </c>
      <c r="S20" s="141">
        <v>73.44</v>
      </c>
      <c r="T20" s="141">
        <v>93.84</v>
      </c>
      <c r="U20" s="141">
        <v>102.82</v>
      </c>
      <c r="V20" s="141">
        <v>124.85</v>
      </c>
      <c r="W20" s="141">
        <v>135.46</v>
      </c>
      <c r="X20" s="141">
        <v>63.65</v>
      </c>
      <c r="Y20" s="141">
        <v>97.92</v>
      </c>
      <c r="Z20" s="141">
        <v>172.99</v>
      </c>
      <c r="AA20" s="141">
        <v>260.3</v>
      </c>
      <c r="AB20" s="141">
        <v>461.86</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27.74</v>
      </c>
      <c r="AS20" s="141">
        <v>22.03</v>
      </c>
      <c r="AT20" s="141">
        <v>13.06</v>
      </c>
      <c r="AU20" s="141">
        <v>12.24</v>
      </c>
      <c r="AV20" s="141">
        <v>12.24</v>
      </c>
      <c r="AW20" s="141">
        <v>8.98</v>
      </c>
      <c r="AX20" s="141">
        <v>7.34</v>
      </c>
    </row>
    <row r="21" spans="2:50" ht="15.75" x14ac:dyDescent="0.25">
      <c r="B21" s="60" t="s">
        <v>71</v>
      </c>
      <c r="C21" s="56" t="s">
        <v>72</v>
      </c>
      <c r="D21" s="141">
        <v>33.53</v>
      </c>
      <c r="E21" s="141">
        <v>38.35</v>
      </c>
      <c r="F21" s="141">
        <v>42.98</v>
      </c>
      <c r="G21" s="141">
        <v>48.54</v>
      </c>
      <c r="H21" s="141">
        <v>52.8</v>
      </c>
      <c r="I21" s="141">
        <v>54.84</v>
      </c>
      <c r="J21" s="141">
        <v>57.99</v>
      </c>
      <c r="K21" s="141">
        <v>42.43</v>
      </c>
      <c r="L21" s="141">
        <v>53.91</v>
      </c>
      <c r="M21" s="141">
        <v>84.29</v>
      </c>
      <c r="N21" s="141">
        <v>98</v>
      </c>
      <c r="O21" s="141">
        <v>145.80000000000001</v>
      </c>
      <c r="P21" s="141">
        <v>178.59</v>
      </c>
      <c r="Q21" s="141">
        <v>277.70999999999998</v>
      </c>
      <c r="R21" s="141">
        <v>327.54000000000002</v>
      </c>
      <c r="S21" s="141">
        <v>393.31</v>
      </c>
      <c r="T21" s="141">
        <v>500.39</v>
      </c>
      <c r="U21" s="141">
        <v>547.45000000000005</v>
      </c>
      <c r="V21" s="141">
        <v>590.05999999999995</v>
      </c>
      <c r="W21" s="141">
        <v>500.58</v>
      </c>
      <c r="X21" s="141">
        <v>364.97</v>
      </c>
      <c r="Y21" s="141">
        <v>241.77</v>
      </c>
      <c r="Z21" s="141">
        <v>181.37</v>
      </c>
      <c r="AA21" s="141">
        <v>179.15</v>
      </c>
      <c r="AB21" s="141">
        <v>162.66</v>
      </c>
      <c r="AC21" s="141">
        <v>186.56</v>
      </c>
      <c r="AD21" s="141">
        <v>263.63</v>
      </c>
      <c r="AE21" s="141">
        <v>288.08</v>
      </c>
      <c r="AF21" s="141">
        <v>274.37</v>
      </c>
      <c r="AG21" s="141">
        <v>296.98</v>
      </c>
      <c r="AH21" s="141">
        <v>249.18</v>
      </c>
      <c r="AI21" s="141">
        <v>222.5</v>
      </c>
      <c r="AJ21" s="141">
        <v>191.38</v>
      </c>
      <c r="AK21" s="141">
        <v>217.87</v>
      </c>
      <c r="AL21" s="141">
        <v>156.91999999999999</v>
      </c>
      <c r="AM21" s="141">
        <v>142.28</v>
      </c>
      <c r="AN21" s="141">
        <v>143.58000000000001</v>
      </c>
      <c r="AO21" s="141">
        <v>143.21</v>
      </c>
      <c r="AP21" s="141">
        <v>138.38999999999999</v>
      </c>
      <c r="AQ21" s="141">
        <v>78.180000000000007</v>
      </c>
      <c r="AR21" s="141">
        <v>93</v>
      </c>
      <c r="AS21" s="141">
        <v>57.25</v>
      </c>
      <c r="AT21" s="141">
        <v>54.65</v>
      </c>
      <c r="AU21" s="141">
        <v>48.72</v>
      </c>
      <c r="AV21" s="141">
        <v>42.43</v>
      </c>
      <c r="AW21" s="141">
        <v>38.35</v>
      </c>
      <c r="AX21" s="141">
        <v>57.99</v>
      </c>
    </row>
    <row r="22" spans="2:50" ht="15.75" x14ac:dyDescent="0.25">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25.47</v>
      </c>
      <c r="O22" s="141">
        <v>26.08</v>
      </c>
      <c r="P22" s="141">
        <v>51.55</v>
      </c>
      <c r="Q22" s="141">
        <v>75.81</v>
      </c>
      <c r="R22" s="141">
        <v>95.82</v>
      </c>
      <c r="S22" s="141">
        <v>100.37</v>
      </c>
      <c r="T22" s="141">
        <v>114.93</v>
      </c>
      <c r="U22" s="141">
        <v>127.97</v>
      </c>
      <c r="V22" s="141">
        <v>186.19</v>
      </c>
      <c r="W22" s="141">
        <v>216.21</v>
      </c>
      <c r="X22" s="141">
        <v>201.35</v>
      </c>
      <c r="Y22" s="141">
        <v>161.63</v>
      </c>
      <c r="Z22" s="141">
        <v>158.29</v>
      </c>
      <c r="AA22" s="141">
        <v>282.62</v>
      </c>
      <c r="AB22" s="141">
        <v>556.75</v>
      </c>
      <c r="AC22" s="141">
        <v>775.08</v>
      </c>
      <c r="AD22" s="141">
        <v>1031.6199999999999</v>
      </c>
      <c r="AE22" s="141">
        <v>1083.78</v>
      </c>
      <c r="AF22" s="141">
        <v>883.04</v>
      </c>
      <c r="AG22" s="141">
        <v>621.95000000000005</v>
      </c>
      <c r="AH22" s="141">
        <v>399.97</v>
      </c>
      <c r="AI22" s="141">
        <v>246.53</v>
      </c>
      <c r="AJ22" s="141">
        <v>144.34</v>
      </c>
      <c r="AK22" s="141">
        <v>107.04</v>
      </c>
      <c r="AL22" s="141">
        <v>76.72</v>
      </c>
      <c r="AM22" s="141">
        <v>47</v>
      </c>
      <c r="AN22" s="141">
        <v>48.82</v>
      </c>
      <c r="AO22" s="141">
        <v>54.58</v>
      </c>
      <c r="AP22" s="141">
        <v>39.72</v>
      </c>
      <c r="AQ22" s="141">
        <v>24.87</v>
      </c>
      <c r="AR22" s="141">
        <v>29.11</v>
      </c>
      <c r="AS22" s="141">
        <v>34.57</v>
      </c>
      <c r="AT22" s="141">
        <v>36.39</v>
      </c>
      <c r="AU22" s="141">
        <v>22.74</v>
      </c>
      <c r="AV22" s="141">
        <v>26.99</v>
      </c>
      <c r="AW22" s="141">
        <v>24.26</v>
      </c>
      <c r="AX22" s="141">
        <v>24.26</v>
      </c>
    </row>
    <row r="23" spans="2:50" ht="15.75" x14ac:dyDescent="0.25">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66.010000000000005</v>
      </c>
      <c r="R23" s="141">
        <v>91.79</v>
      </c>
      <c r="S23" s="141">
        <v>111.04</v>
      </c>
      <c r="T23" s="141">
        <v>187.02</v>
      </c>
      <c r="U23" s="141">
        <v>138.88999999999999</v>
      </c>
      <c r="V23" s="141">
        <v>155.38999999999999</v>
      </c>
      <c r="W23" s="141">
        <v>155.04</v>
      </c>
      <c r="X23" s="141">
        <v>78.38</v>
      </c>
      <c r="Y23" s="141">
        <v>58.1</v>
      </c>
      <c r="Z23" s="141">
        <v>64.63</v>
      </c>
      <c r="AA23" s="141">
        <v>118.26</v>
      </c>
      <c r="AB23" s="141">
        <v>244.77</v>
      </c>
      <c r="AC23" s="141">
        <v>390.88</v>
      </c>
      <c r="AD23" s="141">
        <v>699.25</v>
      </c>
      <c r="AE23" s="141">
        <v>716.78</v>
      </c>
      <c r="AF23" s="141">
        <v>449.32</v>
      </c>
      <c r="AG23" s="141">
        <v>283.95999999999998</v>
      </c>
      <c r="AH23" s="141">
        <v>176.01</v>
      </c>
      <c r="AI23" s="141">
        <v>104.51</v>
      </c>
      <c r="AJ23" s="141">
        <v>67.72</v>
      </c>
      <c r="AK23" s="141">
        <v>53.97</v>
      </c>
      <c r="AL23" s="141">
        <v>40.57</v>
      </c>
      <c r="AM23" s="141">
        <v>28.19</v>
      </c>
      <c r="AN23" s="141">
        <v>31.28</v>
      </c>
      <c r="AO23" s="141">
        <v>36.78</v>
      </c>
      <c r="AP23" s="141">
        <v>26.13</v>
      </c>
      <c r="AQ23" s="141">
        <v>12.72</v>
      </c>
      <c r="AR23" s="141">
        <v>14.44</v>
      </c>
      <c r="AS23" s="141">
        <v>13.06</v>
      </c>
      <c r="AT23" s="141">
        <v>15.81</v>
      </c>
      <c r="AU23" s="141">
        <v>11.34</v>
      </c>
      <c r="AV23" s="141">
        <v>14.44</v>
      </c>
      <c r="AW23" s="141">
        <v>17.88</v>
      </c>
      <c r="AX23" s="141">
        <v>12.72</v>
      </c>
    </row>
    <row r="24" spans="2:50" ht="15.75" x14ac:dyDescent="0.25">
      <c r="B24" s="60" t="s">
        <v>77</v>
      </c>
      <c r="C24" s="56" t="s">
        <v>78</v>
      </c>
      <c r="D24" s="141">
        <v>2.37</v>
      </c>
      <c r="E24" s="141">
        <v>2.16</v>
      </c>
      <c r="F24" s="141">
        <v>2.59</v>
      </c>
      <c r="G24" s="141">
        <v>5.4</v>
      </c>
      <c r="H24" s="141">
        <v>3.45</v>
      </c>
      <c r="I24" s="141">
        <v>4.32</v>
      </c>
      <c r="J24" s="141">
        <v>8.6300000000000008</v>
      </c>
      <c r="K24" s="141">
        <v>11.87</v>
      </c>
      <c r="L24" s="141">
        <v>9.93</v>
      </c>
      <c r="M24" s="141">
        <v>18.78</v>
      </c>
      <c r="N24" s="141">
        <v>11.44</v>
      </c>
      <c r="O24" s="141">
        <v>17.05</v>
      </c>
      <c r="P24" s="141">
        <v>24.6</v>
      </c>
      <c r="Q24" s="141">
        <v>80.709999999999994</v>
      </c>
      <c r="R24" s="141">
        <v>254</v>
      </c>
      <c r="S24" s="141">
        <v>302.56</v>
      </c>
      <c r="T24" s="141">
        <v>426</v>
      </c>
      <c r="U24" s="141">
        <v>407.44</v>
      </c>
      <c r="V24" s="141">
        <v>505.64</v>
      </c>
      <c r="W24" s="141">
        <v>476.72</v>
      </c>
      <c r="X24" s="141">
        <v>299.97000000000003</v>
      </c>
      <c r="Y24" s="141">
        <v>177.39</v>
      </c>
      <c r="Z24" s="141">
        <v>121.07</v>
      </c>
      <c r="AA24" s="141">
        <v>129.47999999999999</v>
      </c>
      <c r="AB24" s="141">
        <v>166.6</v>
      </c>
      <c r="AC24" s="141">
        <v>218.18</v>
      </c>
      <c r="AD24" s="141">
        <v>419.1</v>
      </c>
      <c r="AE24" s="141">
        <v>494.2</v>
      </c>
      <c r="AF24" s="141">
        <v>419.96</v>
      </c>
      <c r="AG24" s="141">
        <v>304.94</v>
      </c>
      <c r="AH24" s="141">
        <v>259.62</v>
      </c>
      <c r="AI24" s="141">
        <v>181.28</v>
      </c>
      <c r="AJ24" s="141">
        <v>150.85</v>
      </c>
      <c r="AK24" s="141">
        <v>105.53</v>
      </c>
      <c r="AL24" s="141">
        <v>72.73</v>
      </c>
      <c r="AM24" s="141">
        <v>48.12</v>
      </c>
      <c r="AN24" s="141">
        <v>43.16</v>
      </c>
      <c r="AO24" s="141">
        <v>48.12</v>
      </c>
      <c r="AP24" s="141">
        <v>50.28</v>
      </c>
      <c r="AQ24" s="141">
        <v>21.36</v>
      </c>
      <c r="AR24" s="141">
        <v>22.23</v>
      </c>
      <c r="AS24" s="141">
        <v>22.01</v>
      </c>
      <c r="AT24" s="141">
        <v>18.989999999999998</v>
      </c>
      <c r="AU24" s="141">
        <v>9.5</v>
      </c>
      <c r="AV24" s="141">
        <v>11.22</v>
      </c>
      <c r="AW24" s="141">
        <v>14.03</v>
      </c>
      <c r="AX24" s="141">
        <v>19.21</v>
      </c>
    </row>
    <row r="25" spans="2:50" ht="15.75" x14ac:dyDescent="0.25">
      <c r="B25" s="60" t="s">
        <v>79</v>
      </c>
      <c r="C25" s="56" t="s">
        <v>80</v>
      </c>
      <c r="D25" s="141">
        <v>2.71</v>
      </c>
      <c r="E25" s="141">
        <v>1.81</v>
      </c>
      <c r="F25" s="141">
        <v>1.81</v>
      </c>
      <c r="G25" s="141">
        <v>1.5</v>
      </c>
      <c r="H25" s="141">
        <v>3.31</v>
      </c>
      <c r="I25" s="141">
        <v>4.8099999999999996</v>
      </c>
      <c r="J25" s="141">
        <v>8.1199999999999992</v>
      </c>
      <c r="K25" s="141">
        <v>11.43</v>
      </c>
      <c r="L25" s="141">
        <v>8.73</v>
      </c>
      <c r="M25" s="141">
        <v>17.45</v>
      </c>
      <c r="N25" s="141">
        <v>16.55</v>
      </c>
      <c r="O25" s="141">
        <v>15.95</v>
      </c>
      <c r="P25" s="141">
        <v>24.07</v>
      </c>
      <c r="Q25" s="141">
        <v>48.75</v>
      </c>
      <c r="R25" s="141">
        <v>63.19</v>
      </c>
      <c r="S25" s="141">
        <v>86.96</v>
      </c>
      <c r="T25" s="141">
        <v>115.85</v>
      </c>
      <c r="U25" s="141">
        <v>100.5</v>
      </c>
      <c r="V25" s="141">
        <v>122.17</v>
      </c>
      <c r="W25" s="141">
        <v>161.88</v>
      </c>
      <c r="X25" s="141">
        <v>127.28</v>
      </c>
      <c r="Y25" s="141">
        <v>153.46</v>
      </c>
      <c r="Z25" s="141">
        <v>211.83</v>
      </c>
      <c r="AA25" s="141">
        <v>375.52</v>
      </c>
      <c r="AB25" s="141">
        <v>759.17</v>
      </c>
      <c r="AC25" s="141">
        <v>946.63</v>
      </c>
      <c r="AD25" s="141">
        <v>1104.3</v>
      </c>
      <c r="AE25" s="141">
        <v>792.87</v>
      </c>
      <c r="AF25" s="141">
        <v>511.83</v>
      </c>
      <c r="AG25" s="141">
        <v>377.33</v>
      </c>
      <c r="AH25" s="141">
        <v>230.19</v>
      </c>
      <c r="AI25" s="141">
        <v>141.41999999999999</v>
      </c>
      <c r="AJ25" s="141">
        <v>83.05</v>
      </c>
      <c r="AK25" s="141">
        <v>54.16</v>
      </c>
      <c r="AL25" s="141">
        <v>37.31</v>
      </c>
      <c r="AM25" s="141">
        <v>24.97</v>
      </c>
      <c r="AN25" s="141">
        <v>32.799999999999997</v>
      </c>
      <c r="AO25" s="141">
        <v>22.57</v>
      </c>
      <c r="AP25" s="141">
        <v>21.97</v>
      </c>
      <c r="AQ25" s="141">
        <v>13.84</v>
      </c>
      <c r="AR25" s="141">
        <v>8.73</v>
      </c>
      <c r="AS25" s="141">
        <v>8.73</v>
      </c>
      <c r="AT25" s="141">
        <v>12.64</v>
      </c>
      <c r="AU25" s="141">
        <v>15.05</v>
      </c>
      <c r="AV25" s="141">
        <v>12.34</v>
      </c>
      <c r="AW25" s="141">
        <v>15.35</v>
      </c>
      <c r="AX25" s="141">
        <v>23.77</v>
      </c>
    </row>
    <row r="26" spans="2:50" ht="15.75" x14ac:dyDescent="0.25">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20.22</v>
      </c>
      <c r="Q26" s="141">
        <v>35.85</v>
      </c>
      <c r="R26" s="141">
        <v>72.06</v>
      </c>
      <c r="S26" s="141">
        <v>79.78</v>
      </c>
      <c r="T26" s="141">
        <v>108.46</v>
      </c>
      <c r="U26" s="141">
        <v>121.88</v>
      </c>
      <c r="V26" s="141">
        <v>152.94999999999999</v>
      </c>
      <c r="W26" s="141">
        <v>158.1</v>
      </c>
      <c r="X26" s="141">
        <v>122.43</v>
      </c>
      <c r="Y26" s="141">
        <v>119.49</v>
      </c>
      <c r="Z26" s="141">
        <v>145.6</v>
      </c>
      <c r="AA26" s="141">
        <v>244.5</v>
      </c>
      <c r="AB26" s="141">
        <v>413.81</v>
      </c>
      <c r="AC26" s="141">
        <v>557.75</v>
      </c>
      <c r="AD26" s="141">
        <v>678.16</v>
      </c>
      <c r="AE26" s="141">
        <v>591.57000000000005</v>
      </c>
      <c r="AF26" s="141">
        <v>445.24</v>
      </c>
      <c r="AG26" s="141">
        <v>340.83</v>
      </c>
      <c r="AH26" s="141">
        <v>259.76</v>
      </c>
      <c r="AI26" s="141">
        <v>183.83</v>
      </c>
      <c r="AJ26" s="141">
        <v>121.88</v>
      </c>
      <c r="AK26" s="141">
        <v>103.68</v>
      </c>
      <c r="AL26" s="141">
        <v>72.25</v>
      </c>
      <c r="AM26" s="141">
        <v>43.02</v>
      </c>
      <c r="AN26" s="141">
        <v>39.71</v>
      </c>
      <c r="AO26" s="141">
        <v>36.58</v>
      </c>
      <c r="AP26" s="141">
        <v>34.19</v>
      </c>
      <c r="AQ26" s="141">
        <v>20.41</v>
      </c>
      <c r="AR26" s="141">
        <v>28.68</v>
      </c>
      <c r="AS26" s="141">
        <v>22.8</v>
      </c>
      <c r="AT26" s="141">
        <v>22.24</v>
      </c>
      <c r="AU26" s="141">
        <v>16.91</v>
      </c>
      <c r="AV26" s="141">
        <v>11.77</v>
      </c>
      <c r="AW26" s="141">
        <v>12.5</v>
      </c>
      <c r="AX26" s="141">
        <v>14.16</v>
      </c>
    </row>
    <row r="27" spans="2:50" ht="15.75" x14ac:dyDescent="0.25">
      <c r="B27" s="60" t="s">
        <v>83</v>
      </c>
      <c r="C27" s="56" t="s">
        <v>84</v>
      </c>
      <c r="D27" s="141">
        <v>12.04</v>
      </c>
      <c r="E27" s="141">
        <v>3.67</v>
      </c>
      <c r="F27" s="141">
        <v>11</v>
      </c>
      <c r="G27" s="141">
        <v>14.66</v>
      </c>
      <c r="H27" s="141">
        <v>18.329999999999998</v>
      </c>
      <c r="I27" s="141">
        <v>25.13</v>
      </c>
      <c r="J27" s="141">
        <v>33.51</v>
      </c>
      <c r="K27" s="141">
        <v>37.17</v>
      </c>
      <c r="L27" s="141">
        <v>28.27</v>
      </c>
      <c r="M27" s="141">
        <v>67.540000000000006</v>
      </c>
      <c r="N27" s="141">
        <v>98.43</v>
      </c>
      <c r="O27" s="141">
        <v>185.87</v>
      </c>
      <c r="P27" s="141">
        <v>211.01</v>
      </c>
      <c r="Q27" s="141">
        <v>269.64999999999998</v>
      </c>
      <c r="R27" s="141">
        <v>378.55</v>
      </c>
      <c r="S27" s="141">
        <v>422.54</v>
      </c>
      <c r="T27" s="141">
        <v>536.67999999999995</v>
      </c>
      <c r="U27" s="141">
        <v>580.66</v>
      </c>
      <c r="V27" s="141">
        <v>571.23</v>
      </c>
      <c r="W27" s="141">
        <v>446.62</v>
      </c>
      <c r="X27" s="141">
        <v>301.58999999999997</v>
      </c>
      <c r="Y27" s="141">
        <v>202.63</v>
      </c>
      <c r="Z27" s="141">
        <v>232.47</v>
      </c>
      <c r="AA27" s="141">
        <v>213.62</v>
      </c>
      <c r="AB27" s="141">
        <v>209.44</v>
      </c>
      <c r="AC27" s="141">
        <v>261.27</v>
      </c>
      <c r="AD27" s="141">
        <v>413.11</v>
      </c>
      <c r="AE27" s="141">
        <v>454.47</v>
      </c>
      <c r="AF27" s="141">
        <v>387.98</v>
      </c>
      <c r="AG27" s="141">
        <v>290.58999999999997</v>
      </c>
      <c r="AH27" s="141">
        <v>229.33</v>
      </c>
      <c r="AI27" s="141">
        <v>210.48</v>
      </c>
      <c r="AJ27" s="141">
        <v>203.68</v>
      </c>
      <c r="AK27" s="141">
        <v>226.71</v>
      </c>
      <c r="AL27" s="141">
        <v>137.69999999999999</v>
      </c>
      <c r="AM27" s="141">
        <v>83.77</v>
      </c>
      <c r="AN27" s="141">
        <v>72.78</v>
      </c>
      <c r="AO27" s="141">
        <v>92.15</v>
      </c>
      <c r="AP27" s="141">
        <v>70.16</v>
      </c>
      <c r="AQ27" s="141">
        <v>46.6</v>
      </c>
      <c r="AR27" s="141">
        <v>31.42</v>
      </c>
      <c r="AS27" s="141">
        <v>27.23</v>
      </c>
      <c r="AT27" s="141">
        <v>21.47</v>
      </c>
      <c r="AU27" s="141">
        <v>23.04</v>
      </c>
      <c r="AV27" s="141">
        <v>17.28</v>
      </c>
      <c r="AW27" s="141">
        <v>43.46</v>
      </c>
      <c r="AX27" s="141">
        <v>65.45</v>
      </c>
    </row>
    <row r="28" spans="2:50" ht="15.75" x14ac:dyDescent="0.25">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150.86000000000001</v>
      </c>
      <c r="R28" s="141">
        <v>227.47</v>
      </c>
      <c r="S28" s="141">
        <v>307.39</v>
      </c>
      <c r="T28" s="141">
        <v>426.57</v>
      </c>
      <c r="U28" s="141">
        <v>395.36</v>
      </c>
      <c r="V28" s="141">
        <v>468.18</v>
      </c>
      <c r="W28" s="141">
        <v>476.22</v>
      </c>
      <c r="X28" s="141">
        <v>305.98</v>
      </c>
      <c r="Y28" s="141">
        <v>235.04</v>
      </c>
      <c r="Z28" s="141">
        <v>193.42</v>
      </c>
      <c r="AA28" s="141">
        <v>159.37</v>
      </c>
      <c r="AB28" s="141">
        <v>156.53</v>
      </c>
      <c r="AC28" s="141">
        <v>187.27</v>
      </c>
      <c r="AD28" s="141">
        <v>295.10000000000002</v>
      </c>
      <c r="AE28" s="141">
        <v>265.3</v>
      </c>
      <c r="AF28" s="141">
        <v>213.76</v>
      </c>
      <c r="AG28" s="141">
        <v>222.74</v>
      </c>
      <c r="AH28" s="141">
        <v>165.99</v>
      </c>
      <c r="AI28" s="141">
        <v>197.21</v>
      </c>
      <c r="AJ28" s="141">
        <v>180.18</v>
      </c>
      <c r="AK28" s="141">
        <v>170.25</v>
      </c>
      <c r="AL28" s="141">
        <v>103.57</v>
      </c>
      <c r="AM28" s="141">
        <v>90.33</v>
      </c>
      <c r="AN28" s="141">
        <v>104.04</v>
      </c>
      <c r="AO28" s="141">
        <v>92.69</v>
      </c>
      <c r="AP28" s="141">
        <v>99.31</v>
      </c>
      <c r="AQ28" s="141">
        <v>47.29</v>
      </c>
      <c r="AR28" s="141">
        <v>26.96</v>
      </c>
      <c r="AS28" s="141">
        <v>29.79</v>
      </c>
      <c r="AT28" s="141">
        <v>25.06</v>
      </c>
      <c r="AU28" s="141">
        <v>33.58</v>
      </c>
      <c r="AV28" s="141">
        <v>38.31</v>
      </c>
      <c r="AW28" s="141">
        <v>39.25</v>
      </c>
      <c r="AX28" s="141">
        <v>47.29</v>
      </c>
    </row>
    <row r="29" spans="2:50" ht="15.75" x14ac:dyDescent="0.25">
      <c r="B29" s="60" t="s">
        <v>87</v>
      </c>
      <c r="C29" s="57" t="s">
        <v>88</v>
      </c>
      <c r="D29" s="218">
        <v>3.37</v>
      </c>
      <c r="E29" s="218">
        <v>3.52</v>
      </c>
      <c r="F29" s="218">
        <v>5.2</v>
      </c>
      <c r="G29" s="218">
        <v>5.66</v>
      </c>
      <c r="H29" s="218">
        <v>4.59</v>
      </c>
      <c r="I29" s="218">
        <v>5.2</v>
      </c>
      <c r="J29" s="218">
        <v>6.27</v>
      </c>
      <c r="K29" s="218">
        <v>5.05</v>
      </c>
      <c r="L29" s="218">
        <v>7.04</v>
      </c>
      <c r="M29" s="141">
        <v>8.11</v>
      </c>
      <c r="N29" s="141">
        <v>10.1</v>
      </c>
      <c r="O29" s="141">
        <v>8.8699999999999992</v>
      </c>
      <c r="P29" s="141">
        <v>12.7</v>
      </c>
      <c r="Q29" s="141">
        <v>30.14</v>
      </c>
      <c r="R29" s="141">
        <v>46.82</v>
      </c>
      <c r="S29" s="141">
        <v>58.45</v>
      </c>
      <c r="T29" s="141">
        <v>82.63</v>
      </c>
      <c r="U29" s="141">
        <v>78.34</v>
      </c>
      <c r="V29" s="141">
        <v>109.25</v>
      </c>
      <c r="W29" s="141">
        <v>132.82</v>
      </c>
      <c r="X29" s="141">
        <v>84.46</v>
      </c>
      <c r="Y29" s="141">
        <v>64.27</v>
      </c>
      <c r="Z29" s="141">
        <v>73.14</v>
      </c>
      <c r="AA29" s="141">
        <v>117.82</v>
      </c>
      <c r="AB29" s="141">
        <v>203.66</v>
      </c>
      <c r="AC29" s="141">
        <v>287.36</v>
      </c>
      <c r="AD29" s="141">
        <v>502.8</v>
      </c>
      <c r="AE29" s="141">
        <v>434.25</v>
      </c>
      <c r="AF29" s="141">
        <v>329.9</v>
      </c>
      <c r="AG29" s="141">
        <v>257.52</v>
      </c>
      <c r="AH29" s="141">
        <v>207.18</v>
      </c>
      <c r="AI29" s="141">
        <v>164.34</v>
      </c>
      <c r="AJ29" s="141">
        <v>113.69</v>
      </c>
      <c r="AK29" s="141">
        <v>98.39</v>
      </c>
      <c r="AL29" s="141">
        <v>82.17</v>
      </c>
      <c r="AM29" s="141">
        <v>50.65</v>
      </c>
      <c r="AN29" s="141">
        <v>52.94</v>
      </c>
      <c r="AO29" s="141">
        <v>49.88</v>
      </c>
      <c r="AP29" s="141">
        <v>46.21</v>
      </c>
      <c r="AQ29" s="141">
        <v>23.26</v>
      </c>
      <c r="AR29" s="141">
        <v>26.62</v>
      </c>
      <c r="AS29" s="141">
        <v>28.92</v>
      </c>
      <c r="AT29" s="141">
        <v>28</v>
      </c>
      <c r="AU29" s="141">
        <v>17.29</v>
      </c>
      <c r="AV29" s="141">
        <v>12.39</v>
      </c>
      <c r="AW29" s="141">
        <v>11.78</v>
      </c>
      <c r="AX29" s="141">
        <v>4.9000000000000004</v>
      </c>
    </row>
    <row r="30" spans="2:50" ht="15.75" x14ac:dyDescent="0.25">
      <c r="B30" s="60" t="s">
        <v>89</v>
      </c>
      <c r="C30" s="57" t="s">
        <v>90</v>
      </c>
      <c r="D30" s="218">
        <v>0.74</v>
      </c>
      <c r="E30" s="218">
        <v>2.2200000000000002</v>
      </c>
      <c r="F30" s="218">
        <v>2.59</v>
      </c>
      <c r="G30" s="218">
        <v>3.7</v>
      </c>
      <c r="H30" s="218">
        <v>2.59</v>
      </c>
      <c r="I30" s="218">
        <v>6.3</v>
      </c>
      <c r="J30" s="218">
        <v>8.52</v>
      </c>
      <c r="K30" s="218">
        <v>12.59</v>
      </c>
      <c r="L30" s="218">
        <v>14.44</v>
      </c>
      <c r="M30" s="141">
        <v>11.48</v>
      </c>
      <c r="N30" s="141">
        <v>23.7</v>
      </c>
      <c r="O30" s="141">
        <v>21.48</v>
      </c>
      <c r="P30" s="141">
        <v>25.18</v>
      </c>
      <c r="Q30" s="141">
        <v>48.88</v>
      </c>
      <c r="R30" s="141">
        <v>107.77</v>
      </c>
      <c r="S30" s="141">
        <v>118.51</v>
      </c>
      <c r="T30" s="141">
        <v>121.47</v>
      </c>
      <c r="U30" s="141">
        <v>112.58</v>
      </c>
      <c r="V30" s="141">
        <v>105.91</v>
      </c>
      <c r="W30" s="141">
        <v>137.38999999999999</v>
      </c>
      <c r="X30" s="141">
        <v>88.51</v>
      </c>
      <c r="Y30" s="141">
        <v>97.77</v>
      </c>
      <c r="Z30" s="141">
        <v>99.99</v>
      </c>
      <c r="AA30" s="141">
        <v>208.13</v>
      </c>
      <c r="AB30" s="141">
        <v>436.25</v>
      </c>
      <c r="AC30" s="141">
        <v>576.98</v>
      </c>
      <c r="AD30" s="141">
        <v>682.89</v>
      </c>
      <c r="AE30" s="141">
        <v>619.19000000000005</v>
      </c>
      <c r="AF30" s="141">
        <v>402.92</v>
      </c>
      <c r="AG30" s="141">
        <v>294.04000000000002</v>
      </c>
      <c r="AH30" s="141">
        <v>157.38999999999999</v>
      </c>
      <c r="AI30" s="141">
        <v>97.4</v>
      </c>
      <c r="AJ30" s="141">
        <v>59.99</v>
      </c>
      <c r="AK30" s="141">
        <v>56.66</v>
      </c>
      <c r="AL30" s="141">
        <v>32.590000000000003</v>
      </c>
      <c r="AM30" s="141">
        <v>32.22</v>
      </c>
      <c r="AN30" s="141">
        <v>23.7</v>
      </c>
      <c r="AO30" s="141">
        <v>21.85</v>
      </c>
      <c r="AP30" s="141">
        <v>22.96</v>
      </c>
      <c r="AQ30" s="141">
        <v>14.44</v>
      </c>
      <c r="AR30" s="141">
        <v>17.41</v>
      </c>
      <c r="AS30" s="141">
        <v>14.07</v>
      </c>
      <c r="AT30" s="141">
        <v>22.59</v>
      </c>
      <c r="AU30" s="141">
        <v>13.33</v>
      </c>
      <c r="AV30" s="141">
        <v>16.29</v>
      </c>
      <c r="AW30" s="141">
        <v>7.04</v>
      </c>
      <c r="AX30" s="141">
        <v>8.52</v>
      </c>
    </row>
    <row r="31" spans="2:50" ht="15.75" x14ac:dyDescent="0.25">
      <c r="B31" s="60" t="s">
        <v>91</v>
      </c>
      <c r="C31" s="57" t="s">
        <v>92</v>
      </c>
      <c r="D31" s="218">
        <v>5.54</v>
      </c>
      <c r="E31" s="218">
        <v>4.8499999999999996</v>
      </c>
      <c r="F31" s="218">
        <v>6.58</v>
      </c>
      <c r="G31" s="218">
        <v>4.8499999999999996</v>
      </c>
      <c r="H31" s="218">
        <v>5.54</v>
      </c>
      <c r="I31" s="218">
        <v>3.46</v>
      </c>
      <c r="J31" s="218">
        <v>7.97</v>
      </c>
      <c r="K31" s="218">
        <v>7.62</v>
      </c>
      <c r="L31" s="218">
        <v>7.97</v>
      </c>
      <c r="M31" s="141">
        <v>11.78</v>
      </c>
      <c r="N31" s="141">
        <v>14.55</v>
      </c>
      <c r="O31" s="141">
        <v>23.56</v>
      </c>
      <c r="P31" s="141">
        <v>19.05</v>
      </c>
      <c r="Q31" s="141">
        <v>31.18</v>
      </c>
      <c r="R31" s="141">
        <v>42.61</v>
      </c>
      <c r="S31" s="141">
        <v>56.82</v>
      </c>
      <c r="T31" s="141">
        <v>75.52</v>
      </c>
      <c r="U31" s="141">
        <v>95.96</v>
      </c>
      <c r="V31" s="141">
        <v>117.79</v>
      </c>
      <c r="W31" s="141">
        <v>125.76</v>
      </c>
      <c r="X31" s="141">
        <v>85.22</v>
      </c>
      <c r="Y31" s="141">
        <v>78.989999999999995</v>
      </c>
      <c r="Z31" s="141">
        <v>125.07</v>
      </c>
      <c r="AA31" s="141">
        <v>280.27</v>
      </c>
      <c r="AB31" s="141">
        <v>440.33</v>
      </c>
      <c r="AC31" s="141">
        <v>525.21</v>
      </c>
      <c r="AD31" s="141">
        <v>647.16</v>
      </c>
      <c r="AE31" s="141">
        <v>523.82000000000005</v>
      </c>
      <c r="AF31" s="141">
        <v>423.01</v>
      </c>
      <c r="AG31" s="141">
        <v>336.4</v>
      </c>
      <c r="AH31" s="141">
        <v>244.94</v>
      </c>
      <c r="AI31" s="141">
        <v>168.02</v>
      </c>
      <c r="AJ31" s="141">
        <v>119.87</v>
      </c>
      <c r="AK31" s="141">
        <v>89.73</v>
      </c>
      <c r="AL31" s="141">
        <v>64.78</v>
      </c>
      <c r="AM31" s="141">
        <v>47.46</v>
      </c>
      <c r="AN31" s="141">
        <v>46.42</v>
      </c>
      <c r="AO31" s="141">
        <v>51.97</v>
      </c>
      <c r="AP31" s="141">
        <v>55.43</v>
      </c>
      <c r="AQ31" s="141">
        <v>24.25</v>
      </c>
      <c r="AR31" s="141">
        <v>24.6</v>
      </c>
      <c r="AS31" s="141">
        <v>18.36</v>
      </c>
      <c r="AT31" s="141">
        <v>16.63</v>
      </c>
      <c r="AU31" s="141">
        <v>18.71</v>
      </c>
      <c r="AV31" s="141">
        <v>16.98</v>
      </c>
      <c r="AW31" s="141">
        <v>33.6</v>
      </c>
      <c r="AX31" s="141">
        <v>40.53</v>
      </c>
    </row>
    <row r="32" spans="2:50" ht="15.75" x14ac:dyDescent="0.25">
      <c r="B32" s="60" t="s">
        <v>93</v>
      </c>
      <c r="C32" s="57" t="s">
        <v>94</v>
      </c>
      <c r="D32" s="218">
        <v>6.51</v>
      </c>
      <c r="E32" s="218">
        <v>3.38</v>
      </c>
      <c r="F32" s="218">
        <v>5.47</v>
      </c>
      <c r="G32" s="218">
        <v>2.08</v>
      </c>
      <c r="H32" s="218">
        <v>7.03</v>
      </c>
      <c r="I32" s="218">
        <v>7.03</v>
      </c>
      <c r="J32" s="218">
        <v>10.15</v>
      </c>
      <c r="K32" s="218">
        <v>8.33</v>
      </c>
      <c r="L32" s="218">
        <v>11.71</v>
      </c>
      <c r="M32" s="141">
        <v>23.69</v>
      </c>
      <c r="N32" s="141">
        <v>26.03</v>
      </c>
      <c r="O32" s="141">
        <v>32.799999999999997</v>
      </c>
      <c r="P32" s="141">
        <v>54.67</v>
      </c>
      <c r="Q32" s="141">
        <v>116.1</v>
      </c>
      <c r="R32" s="141">
        <v>147.6</v>
      </c>
      <c r="S32" s="141">
        <v>163.47999999999999</v>
      </c>
      <c r="T32" s="141">
        <v>221.27</v>
      </c>
      <c r="U32" s="141">
        <v>202.26</v>
      </c>
      <c r="V32" s="141">
        <v>228.82</v>
      </c>
      <c r="W32" s="141">
        <v>226.99</v>
      </c>
      <c r="X32" s="141">
        <v>169.46</v>
      </c>
      <c r="Y32" s="141">
        <v>123.65</v>
      </c>
      <c r="Z32" s="141">
        <v>108.55</v>
      </c>
      <c r="AA32" s="141">
        <v>124.69</v>
      </c>
      <c r="AB32" s="141">
        <v>199.14</v>
      </c>
      <c r="AC32" s="141">
        <v>275.41000000000003</v>
      </c>
      <c r="AD32" s="141">
        <v>473.51</v>
      </c>
      <c r="AE32" s="141">
        <v>388.13</v>
      </c>
      <c r="AF32" s="141">
        <v>320.97000000000003</v>
      </c>
      <c r="AG32" s="141">
        <v>232.72</v>
      </c>
      <c r="AH32" s="141">
        <v>196.54</v>
      </c>
      <c r="AI32" s="141">
        <v>169.2</v>
      </c>
      <c r="AJ32" s="141">
        <v>120</v>
      </c>
      <c r="AK32" s="141">
        <v>100.22</v>
      </c>
      <c r="AL32" s="141">
        <v>82.26</v>
      </c>
      <c r="AM32" s="141">
        <v>64.040000000000006</v>
      </c>
      <c r="AN32" s="141">
        <v>49.46</v>
      </c>
      <c r="AO32" s="141">
        <v>50.76</v>
      </c>
      <c r="AP32" s="141">
        <v>43.21</v>
      </c>
      <c r="AQ32" s="141">
        <v>22.91</v>
      </c>
      <c r="AR32" s="141">
        <v>15.36</v>
      </c>
      <c r="AS32" s="141">
        <v>16.66</v>
      </c>
      <c r="AT32" s="141">
        <v>15.1</v>
      </c>
      <c r="AU32" s="141">
        <v>17.18</v>
      </c>
      <c r="AV32" s="141">
        <v>13.8</v>
      </c>
      <c r="AW32" s="141">
        <v>20.83</v>
      </c>
      <c r="AX32" s="141">
        <v>15.36</v>
      </c>
    </row>
    <row r="33" spans="2:50" ht="15.75" x14ac:dyDescent="0.25">
      <c r="B33" s="60" t="s">
        <v>95</v>
      </c>
      <c r="C33" s="57" t="s">
        <v>96</v>
      </c>
      <c r="D33" s="218">
        <v>12.83</v>
      </c>
      <c r="E33" s="218">
        <v>9.6199999999999992</v>
      </c>
      <c r="F33" s="218">
        <v>6.41</v>
      </c>
      <c r="G33" s="218">
        <v>6.41</v>
      </c>
      <c r="H33" s="218">
        <v>7</v>
      </c>
      <c r="I33" s="218">
        <v>6.12</v>
      </c>
      <c r="J33" s="218">
        <v>6.12</v>
      </c>
      <c r="K33" s="218">
        <v>8.74</v>
      </c>
      <c r="L33" s="218">
        <v>7.87</v>
      </c>
      <c r="M33" s="141">
        <v>21.28</v>
      </c>
      <c r="N33" s="141">
        <v>31.19</v>
      </c>
      <c r="O33" s="141">
        <v>44.31</v>
      </c>
      <c r="P33" s="141">
        <v>72.87</v>
      </c>
      <c r="Q33" s="141">
        <v>126.5</v>
      </c>
      <c r="R33" s="141">
        <v>181.3</v>
      </c>
      <c r="S33" s="141">
        <v>194.42</v>
      </c>
      <c r="T33" s="141">
        <v>228.23</v>
      </c>
      <c r="U33" s="141">
        <v>241.35</v>
      </c>
      <c r="V33" s="141">
        <v>288.27999999999997</v>
      </c>
      <c r="W33" s="141">
        <v>301.10000000000002</v>
      </c>
      <c r="X33" s="141">
        <v>162.36000000000001</v>
      </c>
      <c r="Y33" s="141">
        <v>99.98</v>
      </c>
      <c r="Z33" s="141">
        <v>102.89</v>
      </c>
      <c r="AA33" s="141">
        <v>142.54</v>
      </c>
      <c r="AB33" s="141">
        <v>221.24</v>
      </c>
      <c r="AC33" s="141">
        <v>306.06</v>
      </c>
      <c r="AD33" s="141">
        <v>597.54</v>
      </c>
      <c r="AE33" s="141">
        <v>505.73</v>
      </c>
      <c r="AF33" s="141">
        <v>408.08</v>
      </c>
      <c r="AG33" s="141">
        <v>325.58999999999997</v>
      </c>
      <c r="AH33" s="141">
        <v>268.17</v>
      </c>
      <c r="AI33" s="141">
        <v>181.6</v>
      </c>
      <c r="AJ33" s="141">
        <v>132.33000000000001</v>
      </c>
      <c r="AK33" s="141">
        <v>120.97</v>
      </c>
      <c r="AL33" s="141">
        <v>90.36</v>
      </c>
      <c r="AM33" s="141">
        <v>59.75</v>
      </c>
      <c r="AN33" s="141">
        <v>56.84</v>
      </c>
      <c r="AO33" s="141">
        <v>72.58</v>
      </c>
      <c r="AP33" s="141">
        <v>52.76</v>
      </c>
      <c r="AQ33" s="141">
        <v>18.66</v>
      </c>
      <c r="AR33" s="141">
        <v>19.53</v>
      </c>
      <c r="AS33" s="141">
        <v>11.66</v>
      </c>
      <c r="AT33" s="141">
        <v>9.6199999999999992</v>
      </c>
      <c r="AU33" s="141">
        <v>9.91</v>
      </c>
      <c r="AV33" s="141">
        <v>11.37</v>
      </c>
      <c r="AW33" s="141">
        <v>7.29</v>
      </c>
      <c r="AX33" s="141">
        <v>4.66</v>
      </c>
    </row>
    <row r="34" spans="2:50" ht="15.75" x14ac:dyDescent="0.25">
      <c r="B34" s="60" t="s">
        <v>97</v>
      </c>
      <c r="C34" s="57" t="s">
        <v>98</v>
      </c>
      <c r="D34" s="218">
        <v>1.75</v>
      </c>
      <c r="E34" s="218">
        <v>1.22</v>
      </c>
      <c r="F34" s="218">
        <v>0.7</v>
      </c>
      <c r="G34" s="218">
        <v>3.15</v>
      </c>
      <c r="H34" s="218">
        <v>1.57</v>
      </c>
      <c r="I34" s="218">
        <v>2.4500000000000002</v>
      </c>
      <c r="J34" s="218">
        <v>2.1</v>
      </c>
      <c r="K34" s="218">
        <v>2.8</v>
      </c>
      <c r="L34" s="218">
        <v>2.1</v>
      </c>
      <c r="M34" s="141">
        <v>6.65</v>
      </c>
      <c r="N34" s="141">
        <v>8.92</v>
      </c>
      <c r="O34" s="141">
        <v>18.010000000000002</v>
      </c>
      <c r="P34" s="141">
        <v>40.049999999999997</v>
      </c>
      <c r="Q34" s="141">
        <v>22.21</v>
      </c>
      <c r="R34" s="141">
        <v>28.51</v>
      </c>
      <c r="S34" s="141">
        <v>28.51</v>
      </c>
      <c r="T34" s="141">
        <v>47.04</v>
      </c>
      <c r="U34" s="141">
        <v>47.22</v>
      </c>
      <c r="V34" s="141">
        <v>68.38</v>
      </c>
      <c r="W34" s="141">
        <v>88.67</v>
      </c>
      <c r="X34" s="141">
        <v>57.71</v>
      </c>
      <c r="Y34" s="141">
        <v>26.06</v>
      </c>
      <c r="Z34" s="141">
        <v>22.04</v>
      </c>
      <c r="AA34" s="141">
        <v>34.1</v>
      </c>
      <c r="AB34" s="141">
        <v>79.22</v>
      </c>
      <c r="AC34" s="141">
        <v>151.63</v>
      </c>
      <c r="AD34" s="141">
        <v>340.33</v>
      </c>
      <c r="AE34" s="141">
        <v>335.96</v>
      </c>
      <c r="AF34" s="141">
        <v>247.64</v>
      </c>
      <c r="AG34" s="141">
        <v>175.59</v>
      </c>
      <c r="AH34" s="141">
        <v>150.58000000000001</v>
      </c>
      <c r="AI34" s="141">
        <v>80.8</v>
      </c>
      <c r="AJ34" s="141">
        <v>51.59</v>
      </c>
      <c r="AK34" s="141">
        <v>34.979999999999997</v>
      </c>
      <c r="AL34" s="141">
        <v>20.29</v>
      </c>
      <c r="AM34" s="141">
        <v>11.54</v>
      </c>
      <c r="AN34" s="141">
        <v>15.04</v>
      </c>
      <c r="AO34" s="141">
        <v>15.04</v>
      </c>
      <c r="AP34" s="141">
        <v>17.309999999999999</v>
      </c>
      <c r="AQ34" s="141">
        <v>10.32</v>
      </c>
      <c r="AR34" s="141">
        <v>7</v>
      </c>
      <c r="AS34" s="141">
        <v>10.84</v>
      </c>
      <c r="AT34" s="141">
        <v>8.0399999999999991</v>
      </c>
      <c r="AU34" s="141">
        <v>5.25</v>
      </c>
      <c r="AV34" s="141">
        <v>6.47</v>
      </c>
      <c r="AW34" s="141">
        <v>4.72</v>
      </c>
      <c r="AX34" s="141">
        <v>5.77</v>
      </c>
    </row>
    <row r="35" spans="2:50" ht="15.75" x14ac:dyDescent="0.25">
      <c r="B35" s="60" t="s">
        <v>99</v>
      </c>
      <c r="C35" s="57" t="s">
        <v>100</v>
      </c>
      <c r="D35" s="218">
        <v>2.64</v>
      </c>
      <c r="E35" s="218">
        <v>2.83</v>
      </c>
      <c r="F35" s="218">
        <v>2.2599999999999998</v>
      </c>
      <c r="G35" s="218">
        <v>2.64</v>
      </c>
      <c r="H35" s="218">
        <v>2.2599999999999998</v>
      </c>
      <c r="I35" s="218">
        <v>2.2599999999999998</v>
      </c>
      <c r="J35" s="218">
        <v>8.3000000000000007</v>
      </c>
      <c r="K35" s="218">
        <v>9.6199999999999992</v>
      </c>
      <c r="L35" s="218">
        <v>12.45</v>
      </c>
      <c r="M35" s="141">
        <v>31.5</v>
      </c>
      <c r="N35" s="141">
        <v>38.67</v>
      </c>
      <c r="O35" s="141">
        <v>64.14</v>
      </c>
      <c r="P35" s="141">
        <v>101.49</v>
      </c>
      <c r="Q35" s="141">
        <v>194.49</v>
      </c>
      <c r="R35" s="141">
        <v>387.48</v>
      </c>
      <c r="S35" s="141">
        <v>359.37</v>
      </c>
      <c r="T35" s="141">
        <v>291.64999999999998</v>
      </c>
      <c r="U35" s="141">
        <v>297.49</v>
      </c>
      <c r="V35" s="141">
        <v>375.78</v>
      </c>
      <c r="W35" s="141">
        <v>384.27</v>
      </c>
      <c r="X35" s="141">
        <v>268.82</v>
      </c>
      <c r="Y35" s="141">
        <v>181.85</v>
      </c>
      <c r="Z35" s="141">
        <v>145.07</v>
      </c>
      <c r="AA35" s="141">
        <v>152.61000000000001</v>
      </c>
      <c r="AB35" s="141">
        <v>221.09</v>
      </c>
      <c r="AC35" s="141">
        <v>281.27</v>
      </c>
      <c r="AD35" s="141">
        <v>505.76</v>
      </c>
      <c r="AE35" s="141">
        <v>398.61</v>
      </c>
      <c r="AF35" s="141">
        <v>317.49</v>
      </c>
      <c r="AG35" s="141">
        <v>294.48</v>
      </c>
      <c r="AH35" s="141">
        <v>255.62</v>
      </c>
      <c r="AI35" s="141">
        <v>186.19</v>
      </c>
      <c r="AJ35" s="141">
        <v>156.58000000000001</v>
      </c>
      <c r="AK35" s="141">
        <v>134.69</v>
      </c>
      <c r="AL35" s="141">
        <v>99.98</v>
      </c>
      <c r="AM35" s="141">
        <v>73.569999999999993</v>
      </c>
      <c r="AN35" s="141">
        <v>73.569999999999993</v>
      </c>
      <c r="AO35" s="141">
        <v>67.540000000000006</v>
      </c>
      <c r="AP35" s="141">
        <v>55.27</v>
      </c>
      <c r="AQ35" s="141">
        <v>34.71</v>
      </c>
      <c r="AR35" s="141">
        <v>20.75</v>
      </c>
      <c r="AS35" s="141">
        <v>18.11</v>
      </c>
      <c r="AT35" s="141">
        <v>24.52</v>
      </c>
      <c r="AU35" s="141">
        <v>24.34</v>
      </c>
      <c r="AV35" s="141">
        <v>15.47</v>
      </c>
      <c r="AW35" s="141">
        <v>11.32</v>
      </c>
      <c r="AX35" s="141">
        <v>9.6199999999999992</v>
      </c>
    </row>
    <row r="36" spans="2:50" ht="15.75" x14ac:dyDescent="0.25">
      <c r="B36" s="60" t="s">
        <v>101</v>
      </c>
      <c r="C36" s="57" t="s">
        <v>102</v>
      </c>
      <c r="D36" s="218">
        <v>4.04</v>
      </c>
      <c r="E36" s="218">
        <v>2.69</v>
      </c>
      <c r="F36" s="218">
        <v>6.73</v>
      </c>
      <c r="G36" s="218">
        <v>10.23</v>
      </c>
      <c r="H36" s="218">
        <v>14.53</v>
      </c>
      <c r="I36" s="218">
        <v>15.34</v>
      </c>
      <c r="J36" s="218">
        <v>22.61</v>
      </c>
      <c r="K36" s="218">
        <v>11.84</v>
      </c>
      <c r="L36" s="218">
        <v>17.5</v>
      </c>
      <c r="M36" s="141">
        <v>25.84</v>
      </c>
      <c r="N36" s="141">
        <v>36.880000000000003</v>
      </c>
      <c r="O36" s="141">
        <v>52.49</v>
      </c>
      <c r="P36" s="141">
        <v>69.44</v>
      </c>
      <c r="Q36" s="141">
        <v>105.78</v>
      </c>
      <c r="R36" s="141">
        <v>166.61</v>
      </c>
      <c r="S36" s="141">
        <v>169.84</v>
      </c>
      <c r="T36" s="141">
        <v>189.22</v>
      </c>
      <c r="U36" s="141">
        <v>191.38</v>
      </c>
      <c r="V36" s="141">
        <v>238.75</v>
      </c>
      <c r="W36" s="141">
        <v>279.66000000000003</v>
      </c>
      <c r="X36" s="141">
        <v>197.57</v>
      </c>
      <c r="Y36" s="141">
        <v>168.5</v>
      </c>
      <c r="Z36" s="141">
        <v>127.58</v>
      </c>
      <c r="AA36" s="141">
        <v>172</v>
      </c>
      <c r="AB36" s="141">
        <v>236.33</v>
      </c>
      <c r="AC36" s="141">
        <v>264.86</v>
      </c>
      <c r="AD36" s="141">
        <v>500.91</v>
      </c>
      <c r="AE36" s="141">
        <v>540.48</v>
      </c>
      <c r="AF36" s="141">
        <v>522.72</v>
      </c>
      <c r="AG36" s="141">
        <v>396.21</v>
      </c>
      <c r="AH36" s="141">
        <v>310.88</v>
      </c>
      <c r="AI36" s="141">
        <v>223.68</v>
      </c>
      <c r="AJ36" s="141">
        <v>162.04</v>
      </c>
      <c r="AK36" s="141">
        <v>142.93</v>
      </c>
      <c r="AL36" s="141">
        <v>103.63</v>
      </c>
      <c r="AM36" s="141">
        <v>67.56</v>
      </c>
      <c r="AN36" s="141">
        <v>48.18</v>
      </c>
      <c r="AO36" s="141">
        <v>59.22</v>
      </c>
      <c r="AP36" s="141">
        <v>51.68</v>
      </c>
      <c r="AQ36" s="141">
        <v>37.14</v>
      </c>
      <c r="AR36" s="141">
        <v>28.8</v>
      </c>
      <c r="AS36" s="141">
        <v>24.49</v>
      </c>
      <c r="AT36" s="141">
        <v>21.26</v>
      </c>
      <c r="AU36" s="141">
        <v>20.190000000000001</v>
      </c>
      <c r="AV36" s="141">
        <v>25.3</v>
      </c>
      <c r="AW36" s="141">
        <v>19.38</v>
      </c>
      <c r="AX36" s="141">
        <v>12.65</v>
      </c>
    </row>
    <row r="37" spans="2:50" ht="15.75" x14ac:dyDescent="0.25">
      <c r="B37" s="60" t="s">
        <v>103</v>
      </c>
      <c r="C37" s="57" t="s">
        <v>104</v>
      </c>
      <c r="D37" s="218">
        <v>1.55</v>
      </c>
      <c r="E37" s="218">
        <v>3.36</v>
      </c>
      <c r="F37" s="218">
        <v>1.81</v>
      </c>
      <c r="G37" s="218">
        <v>2.84</v>
      </c>
      <c r="H37" s="218">
        <v>2.84</v>
      </c>
      <c r="I37" s="218">
        <v>4.1399999999999997</v>
      </c>
      <c r="J37" s="218">
        <v>4.91</v>
      </c>
      <c r="K37" s="218">
        <v>8.27</v>
      </c>
      <c r="L37" s="218">
        <v>10.6</v>
      </c>
      <c r="M37" s="141">
        <v>20.43</v>
      </c>
      <c r="N37" s="141">
        <v>15.77</v>
      </c>
      <c r="O37" s="141">
        <v>15.26</v>
      </c>
      <c r="P37" s="141">
        <v>32.840000000000003</v>
      </c>
      <c r="Q37" s="141">
        <v>58.44</v>
      </c>
      <c r="R37" s="141">
        <v>64.13</v>
      </c>
      <c r="S37" s="141">
        <v>75.25</v>
      </c>
      <c r="T37" s="141">
        <v>111.97</v>
      </c>
      <c r="U37" s="141">
        <v>116.11</v>
      </c>
      <c r="V37" s="141">
        <v>121.54</v>
      </c>
      <c r="W37" s="141">
        <v>164.46</v>
      </c>
      <c r="X37" s="141">
        <v>152.83000000000001</v>
      </c>
      <c r="Y37" s="141">
        <v>134.97999999999999</v>
      </c>
      <c r="Z37" s="141">
        <v>181.53</v>
      </c>
      <c r="AA37" s="141">
        <v>333.32</v>
      </c>
      <c r="AB37" s="141">
        <v>679.84</v>
      </c>
      <c r="AC37" s="141">
        <v>888</v>
      </c>
      <c r="AD37" s="141">
        <v>1101.8599999999999</v>
      </c>
      <c r="AE37" s="141">
        <v>1036.95</v>
      </c>
      <c r="AF37" s="141">
        <v>750.43</v>
      </c>
      <c r="AG37" s="141">
        <v>493.65</v>
      </c>
      <c r="AH37" s="141">
        <v>294.79000000000002</v>
      </c>
      <c r="AI37" s="141">
        <v>196.27</v>
      </c>
      <c r="AJ37" s="141">
        <v>102.14</v>
      </c>
      <c r="AK37" s="141">
        <v>93.61</v>
      </c>
      <c r="AL37" s="141">
        <v>55.34</v>
      </c>
      <c r="AM37" s="141">
        <v>38.01</v>
      </c>
      <c r="AN37" s="141">
        <v>36.200000000000003</v>
      </c>
      <c r="AO37" s="141">
        <v>21.46</v>
      </c>
      <c r="AP37" s="141">
        <v>19.91</v>
      </c>
      <c r="AQ37" s="141">
        <v>14.74</v>
      </c>
      <c r="AR37" s="141">
        <v>15.52</v>
      </c>
      <c r="AS37" s="141">
        <v>11.38</v>
      </c>
      <c r="AT37" s="141">
        <v>17.84</v>
      </c>
      <c r="AU37" s="141">
        <v>17.579999999999998</v>
      </c>
      <c r="AV37" s="141">
        <v>21.2</v>
      </c>
      <c r="AW37" s="141">
        <v>27.93</v>
      </c>
      <c r="AX37" s="141">
        <v>36.72</v>
      </c>
    </row>
    <row r="38" spans="2:50" ht="15.75" x14ac:dyDescent="0.25">
      <c r="B38" s="60" t="s">
        <v>105</v>
      </c>
      <c r="C38" s="57" t="s">
        <v>106</v>
      </c>
      <c r="D38" s="218">
        <v>6</v>
      </c>
      <c r="E38" s="218">
        <v>6.2</v>
      </c>
      <c r="F38" s="218">
        <v>11</v>
      </c>
      <c r="G38" s="218">
        <v>9.8000000000000007</v>
      </c>
      <c r="H38" s="218">
        <v>12</v>
      </c>
      <c r="I38" s="218">
        <v>11.8</v>
      </c>
      <c r="J38" s="218">
        <v>9.6</v>
      </c>
      <c r="K38" s="218">
        <v>7.2</v>
      </c>
      <c r="L38" s="218">
        <v>5.4</v>
      </c>
      <c r="M38" s="141">
        <v>14.4</v>
      </c>
      <c r="N38" s="141">
        <v>18.8</v>
      </c>
      <c r="O38" s="141">
        <v>25</v>
      </c>
      <c r="P38" s="141">
        <v>43.6</v>
      </c>
      <c r="Q38" s="141">
        <v>70</v>
      </c>
      <c r="R38" s="141">
        <v>111.8</v>
      </c>
      <c r="S38" s="141">
        <v>149.6</v>
      </c>
      <c r="T38" s="141">
        <v>184.2</v>
      </c>
      <c r="U38" s="141">
        <v>201</v>
      </c>
      <c r="V38" s="141">
        <v>199</v>
      </c>
      <c r="W38" s="141">
        <v>201.2</v>
      </c>
      <c r="X38" s="141">
        <v>155</v>
      </c>
      <c r="Y38" s="141">
        <v>69.2</v>
      </c>
      <c r="Z38" s="141">
        <v>80.400000000000006</v>
      </c>
      <c r="AA38" s="141">
        <v>108.4</v>
      </c>
      <c r="AB38" s="141">
        <v>168.2</v>
      </c>
      <c r="AC38" s="141">
        <v>281.39</v>
      </c>
      <c r="AD38" s="141">
        <v>592.99</v>
      </c>
      <c r="AE38" s="141">
        <v>634.58000000000004</v>
      </c>
      <c r="AF38" s="141">
        <v>488.19</v>
      </c>
      <c r="AG38" s="141">
        <v>356.19</v>
      </c>
      <c r="AH38" s="141">
        <v>244.79</v>
      </c>
      <c r="AI38" s="141">
        <v>164.2</v>
      </c>
      <c r="AJ38" s="141">
        <v>138.80000000000001</v>
      </c>
      <c r="AK38" s="141">
        <v>100.2</v>
      </c>
      <c r="AL38" s="141">
        <v>68</v>
      </c>
      <c r="AM38" s="141">
        <v>30</v>
      </c>
      <c r="AN38" s="141">
        <v>28.6</v>
      </c>
      <c r="AO38" s="141">
        <v>21.2</v>
      </c>
      <c r="AP38" s="141">
        <v>22.6</v>
      </c>
      <c r="AQ38" s="141">
        <v>16</v>
      </c>
      <c r="AR38" s="141">
        <v>12.4</v>
      </c>
      <c r="AS38" s="141">
        <v>13.6</v>
      </c>
      <c r="AT38" s="141">
        <v>10.4</v>
      </c>
      <c r="AU38" s="141">
        <v>5.2</v>
      </c>
      <c r="AV38" s="141">
        <v>7</v>
      </c>
      <c r="AW38" s="141">
        <v>6.8</v>
      </c>
      <c r="AX38" s="141">
        <v>7.8</v>
      </c>
    </row>
    <row r="39" spans="2:50" ht="15.75" x14ac:dyDescent="0.25">
      <c r="B39" s="60" t="s">
        <v>107</v>
      </c>
      <c r="C39" s="57" t="s">
        <v>108</v>
      </c>
      <c r="D39" s="218">
        <v>0.94</v>
      </c>
      <c r="E39" s="218">
        <v>1.87</v>
      </c>
      <c r="F39" s="218">
        <v>3.75</v>
      </c>
      <c r="G39" s="218">
        <v>1.87</v>
      </c>
      <c r="H39" s="218">
        <v>3.75</v>
      </c>
      <c r="I39" s="218">
        <v>2.81</v>
      </c>
      <c r="J39" s="218">
        <v>1.87</v>
      </c>
      <c r="K39" s="218">
        <v>1.87</v>
      </c>
      <c r="L39" s="218">
        <v>12.17</v>
      </c>
      <c r="M39" s="141">
        <v>11.24</v>
      </c>
      <c r="N39" s="141">
        <v>25.28</v>
      </c>
      <c r="O39" s="141">
        <v>39.32</v>
      </c>
      <c r="P39" s="141">
        <v>93.63</v>
      </c>
      <c r="Q39" s="141">
        <v>151.68</v>
      </c>
      <c r="R39" s="141">
        <v>184.45</v>
      </c>
      <c r="S39" s="141">
        <v>283.7</v>
      </c>
      <c r="T39" s="141">
        <v>306.17</v>
      </c>
      <c r="U39" s="141">
        <v>258.42</v>
      </c>
      <c r="V39" s="141">
        <v>306.17</v>
      </c>
      <c r="W39" s="141">
        <v>360.48</v>
      </c>
      <c r="X39" s="141">
        <v>294.94</v>
      </c>
      <c r="Y39" s="141">
        <v>237.82</v>
      </c>
      <c r="Z39" s="141">
        <v>213.48</v>
      </c>
      <c r="AA39" s="141">
        <v>165.73</v>
      </c>
      <c r="AB39" s="141">
        <v>197.56</v>
      </c>
      <c r="AC39" s="141">
        <v>264.04000000000002</v>
      </c>
      <c r="AD39" s="141">
        <v>477.51</v>
      </c>
      <c r="AE39" s="141">
        <v>410.1</v>
      </c>
      <c r="AF39" s="141">
        <v>357.67</v>
      </c>
      <c r="AG39" s="141">
        <v>307.11</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36.520000000000003</v>
      </c>
      <c r="AS39" s="141">
        <v>21.53</v>
      </c>
      <c r="AT39" s="141">
        <v>25.28</v>
      </c>
      <c r="AU39" s="141">
        <v>24.34</v>
      </c>
      <c r="AV39" s="141">
        <v>21.53</v>
      </c>
      <c r="AW39" s="141">
        <v>3.75</v>
      </c>
      <c r="AX39" s="141">
        <v>11.24</v>
      </c>
    </row>
    <row r="40" spans="2:50" ht="15.75" x14ac:dyDescent="0.25">
      <c r="B40" s="60" t="s">
        <v>109</v>
      </c>
      <c r="C40" s="57" t="s">
        <v>110</v>
      </c>
      <c r="D40" s="218">
        <v>9.7200000000000006</v>
      </c>
      <c r="E40" s="218">
        <v>7</v>
      </c>
      <c r="F40" s="218">
        <v>5.83</v>
      </c>
      <c r="G40" s="218">
        <v>3.5</v>
      </c>
      <c r="H40" s="218">
        <v>7</v>
      </c>
      <c r="I40" s="218">
        <v>11.27</v>
      </c>
      <c r="J40" s="218">
        <v>6.61</v>
      </c>
      <c r="K40" s="218">
        <v>8.94</v>
      </c>
      <c r="L40" s="218">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248.35</v>
      </c>
      <c r="AC40" s="141">
        <v>281.77</v>
      </c>
      <c r="AD40" s="141">
        <v>598.52</v>
      </c>
      <c r="AE40" s="141">
        <v>664.2</v>
      </c>
      <c r="AF40" s="141">
        <v>635.83000000000004</v>
      </c>
      <c r="AG40" s="141">
        <v>520.79</v>
      </c>
      <c r="AH40" s="141">
        <v>374.66</v>
      </c>
      <c r="AI40" s="141">
        <v>256.89999999999998</v>
      </c>
      <c r="AJ40" s="141">
        <v>195.88</v>
      </c>
      <c r="AK40" s="141">
        <v>178</v>
      </c>
      <c r="AL40" s="141">
        <v>122.81</v>
      </c>
      <c r="AM40" s="141">
        <v>86.28</v>
      </c>
      <c r="AN40" s="141">
        <v>56.35</v>
      </c>
      <c r="AO40" s="141">
        <v>57.13</v>
      </c>
      <c r="AP40" s="141">
        <v>49.75</v>
      </c>
      <c r="AQ40" s="141">
        <v>26.82</v>
      </c>
      <c r="AR40" s="141">
        <v>22.93</v>
      </c>
      <c r="AS40" s="141">
        <v>22.15</v>
      </c>
      <c r="AT40" s="141">
        <v>18.27</v>
      </c>
      <c r="AU40" s="141">
        <v>16.71</v>
      </c>
      <c r="AV40" s="141">
        <v>18.27</v>
      </c>
      <c r="AW40" s="141">
        <v>9.33</v>
      </c>
      <c r="AX40" s="141">
        <v>11.27</v>
      </c>
    </row>
    <row r="41" spans="2:50" ht="15.75" x14ac:dyDescent="0.25">
      <c r="B41" s="60" t="s">
        <v>111</v>
      </c>
      <c r="C41" s="57" t="s">
        <v>112</v>
      </c>
      <c r="D41" s="218">
        <v>4.8600000000000003</v>
      </c>
      <c r="E41" s="218">
        <v>2.87</v>
      </c>
      <c r="F41" s="218">
        <v>3.11</v>
      </c>
      <c r="G41" s="218">
        <v>5.1100000000000003</v>
      </c>
      <c r="H41" s="218">
        <v>6.23</v>
      </c>
      <c r="I41" s="218">
        <v>6.23</v>
      </c>
      <c r="J41" s="218">
        <v>5.1100000000000003</v>
      </c>
      <c r="K41" s="218">
        <v>4.6100000000000003</v>
      </c>
      <c r="L41" s="218">
        <v>6.73</v>
      </c>
      <c r="M41" s="141">
        <v>17.82</v>
      </c>
      <c r="N41" s="141">
        <v>28.78</v>
      </c>
      <c r="O41" s="141">
        <v>28.9</v>
      </c>
      <c r="P41" s="141">
        <v>39.99</v>
      </c>
      <c r="Q41" s="141">
        <v>76.37</v>
      </c>
      <c r="R41" s="141">
        <v>130.19</v>
      </c>
      <c r="S41" s="141">
        <v>178.65</v>
      </c>
      <c r="T41" s="141">
        <v>305.35000000000002</v>
      </c>
      <c r="U41" s="141">
        <v>329.39</v>
      </c>
      <c r="V41" s="141">
        <v>359.17</v>
      </c>
      <c r="W41" s="141">
        <v>326.39999999999998</v>
      </c>
      <c r="X41" s="141">
        <v>223</v>
      </c>
      <c r="Y41" s="141">
        <v>134.41999999999999</v>
      </c>
      <c r="Z41" s="141">
        <v>131.06</v>
      </c>
      <c r="AA41" s="141">
        <v>163.44999999999999</v>
      </c>
      <c r="AB41" s="141">
        <v>206.55</v>
      </c>
      <c r="AC41" s="141">
        <v>224.74</v>
      </c>
      <c r="AD41" s="141">
        <v>381.71</v>
      </c>
      <c r="AE41" s="141">
        <v>399.78</v>
      </c>
      <c r="AF41" s="141">
        <v>376.61</v>
      </c>
      <c r="AG41" s="141">
        <v>361.16</v>
      </c>
      <c r="AH41" s="141">
        <v>270.22000000000003</v>
      </c>
      <c r="AI41" s="141">
        <v>214.03</v>
      </c>
      <c r="AJ41" s="141">
        <v>165.19</v>
      </c>
      <c r="AK41" s="141">
        <v>143.88999999999999</v>
      </c>
      <c r="AL41" s="141">
        <v>102.16</v>
      </c>
      <c r="AM41" s="141">
        <v>86.83</v>
      </c>
      <c r="AN41" s="141">
        <v>56.56</v>
      </c>
      <c r="AO41" s="141">
        <v>58.55</v>
      </c>
      <c r="AP41" s="141">
        <v>43.48</v>
      </c>
      <c r="AQ41" s="141">
        <v>29.03</v>
      </c>
      <c r="AR41" s="141">
        <v>21.05</v>
      </c>
      <c r="AS41" s="141">
        <v>17.07</v>
      </c>
      <c r="AT41" s="141">
        <v>14.7</v>
      </c>
      <c r="AU41" s="141">
        <v>19.309999999999999</v>
      </c>
      <c r="AV41" s="141">
        <v>36.880000000000003</v>
      </c>
      <c r="AW41" s="141">
        <v>16.2</v>
      </c>
      <c r="AX41" s="141">
        <v>12.58</v>
      </c>
    </row>
    <row r="42" spans="2:50" ht="15.75" x14ac:dyDescent="0.25">
      <c r="B42" s="60" t="s">
        <v>113</v>
      </c>
      <c r="C42" s="57" t="s">
        <v>114</v>
      </c>
      <c r="D42" s="218">
        <v>1.25</v>
      </c>
      <c r="E42" s="218">
        <v>1.74</v>
      </c>
      <c r="F42" s="218">
        <v>2.2400000000000002</v>
      </c>
      <c r="G42" s="218">
        <v>1.5</v>
      </c>
      <c r="H42" s="218">
        <v>1.99</v>
      </c>
      <c r="I42" s="218">
        <v>1.25</v>
      </c>
      <c r="J42" s="218">
        <v>1.87</v>
      </c>
      <c r="K42" s="218">
        <v>5.36</v>
      </c>
      <c r="L42" s="218">
        <v>5.48</v>
      </c>
      <c r="M42" s="141">
        <v>8.7200000000000006</v>
      </c>
      <c r="N42" s="141">
        <v>4.24</v>
      </c>
      <c r="O42" s="141">
        <v>7.6</v>
      </c>
      <c r="P42" s="141">
        <v>16.579999999999998</v>
      </c>
      <c r="Q42" s="141">
        <v>76.52</v>
      </c>
      <c r="R42" s="141">
        <v>97.96</v>
      </c>
      <c r="S42" s="141">
        <v>72.91</v>
      </c>
      <c r="T42" s="141">
        <v>76.400000000000006</v>
      </c>
      <c r="U42" s="141">
        <v>88.61</v>
      </c>
      <c r="V42" s="141">
        <v>106.56</v>
      </c>
      <c r="W42" s="141">
        <v>123.01</v>
      </c>
      <c r="X42" s="141">
        <v>95.22</v>
      </c>
      <c r="Y42" s="141">
        <v>79.260000000000005</v>
      </c>
      <c r="Z42" s="141">
        <v>73.53</v>
      </c>
      <c r="AA42" s="141">
        <v>97.59</v>
      </c>
      <c r="AB42" s="141">
        <v>134.97</v>
      </c>
      <c r="AC42" s="141">
        <v>138.59</v>
      </c>
      <c r="AD42" s="141">
        <v>186.57</v>
      </c>
      <c r="AE42" s="141">
        <v>219.1</v>
      </c>
      <c r="AF42" s="141">
        <v>172.74</v>
      </c>
      <c r="AG42" s="141">
        <v>117.4</v>
      </c>
      <c r="AH42" s="141">
        <v>76.150000000000006</v>
      </c>
      <c r="AI42" s="141">
        <v>56.71</v>
      </c>
      <c r="AJ42" s="141">
        <v>45.99</v>
      </c>
      <c r="AK42" s="141">
        <v>35.770000000000003</v>
      </c>
      <c r="AL42" s="141">
        <v>23.06</v>
      </c>
      <c r="AM42" s="141">
        <v>25.05</v>
      </c>
      <c r="AN42" s="141">
        <v>18.2</v>
      </c>
      <c r="AO42" s="141">
        <v>14.08</v>
      </c>
      <c r="AP42" s="141">
        <v>17.45</v>
      </c>
      <c r="AQ42" s="141">
        <v>9.6</v>
      </c>
      <c r="AR42" s="141">
        <v>8.1</v>
      </c>
      <c r="AS42" s="141">
        <v>9.35</v>
      </c>
      <c r="AT42" s="141">
        <v>9.1</v>
      </c>
      <c r="AU42" s="141">
        <v>11.47</v>
      </c>
      <c r="AV42" s="141">
        <v>8.7200000000000006</v>
      </c>
      <c r="AW42" s="141">
        <v>7.73</v>
      </c>
      <c r="AX42" s="141">
        <v>10.1</v>
      </c>
    </row>
    <row r="43" spans="2:50" ht="15.75" x14ac:dyDescent="0.25">
      <c r="B43" s="60" t="s">
        <v>115</v>
      </c>
      <c r="C43" s="57" t="s">
        <v>116</v>
      </c>
      <c r="D43" s="218">
        <v>13.15</v>
      </c>
      <c r="E43" s="218">
        <v>7.7</v>
      </c>
      <c r="F43" s="218">
        <v>5.45</v>
      </c>
      <c r="G43" s="218">
        <v>3.21</v>
      </c>
      <c r="H43" s="218">
        <v>1.92</v>
      </c>
      <c r="I43" s="218">
        <v>4.8099999999999996</v>
      </c>
      <c r="J43" s="218">
        <v>2.89</v>
      </c>
      <c r="K43" s="218">
        <v>3.85</v>
      </c>
      <c r="L43" s="218">
        <v>3.21</v>
      </c>
      <c r="M43" s="141">
        <v>11.22</v>
      </c>
      <c r="N43" s="141">
        <v>23.09</v>
      </c>
      <c r="O43" s="141">
        <v>52.58</v>
      </c>
      <c r="P43" s="141">
        <v>59.64</v>
      </c>
      <c r="Q43" s="141">
        <v>135.30000000000001</v>
      </c>
      <c r="R43" s="141">
        <v>212.57</v>
      </c>
      <c r="S43" s="141">
        <v>346.28</v>
      </c>
      <c r="T43" s="141">
        <v>555</v>
      </c>
      <c r="U43" s="141">
        <v>528.39</v>
      </c>
      <c r="V43" s="141">
        <v>438.3</v>
      </c>
      <c r="W43" s="141">
        <v>340.18</v>
      </c>
      <c r="X43" s="141">
        <v>247.84</v>
      </c>
      <c r="Y43" s="141">
        <v>197.83</v>
      </c>
      <c r="Z43" s="141">
        <v>207.44</v>
      </c>
      <c r="AA43" s="141">
        <v>199.75</v>
      </c>
      <c r="AB43" s="141">
        <v>223.48</v>
      </c>
      <c r="AC43" s="141">
        <v>236.62</v>
      </c>
      <c r="AD43" s="141">
        <v>338.9</v>
      </c>
      <c r="AE43" s="141">
        <v>341.15</v>
      </c>
      <c r="AF43" s="141">
        <v>270.93</v>
      </c>
      <c r="AG43" s="141">
        <v>228.29</v>
      </c>
      <c r="AH43" s="141">
        <v>226.68</v>
      </c>
      <c r="AI43" s="141">
        <v>185.96</v>
      </c>
      <c r="AJ43" s="141">
        <v>187.25</v>
      </c>
      <c r="AK43" s="141">
        <v>180.83</v>
      </c>
      <c r="AL43" s="141">
        <v>132.74</v>
      </c>
      <c r="AM43" s="141">
        <v>96.19</v>
      </c>
      <c r="AN43" s="141">
        <v>110.94</v>
      </c>
      <c r="AO43" s="141">
        <v>142.36000000000001</v>
      </c>
      <c r="AP43" s="141">
        <v>139.15</v>
      </c>
      <c r="AQ43" s="141">
        <v>85.93</v>
      </c>
      <c r="AR43" s="141">
        <v>87.53</v>
      </c>
      <c r="AS43" s="141">
        <v>73.739999999999995</v>
      </c>
      <c r="AT43" s="141">
        <v>59</v>
      </c>
      <c r="AU43" s="141">
        <v>54.83</v>
      </c>
      <c r="AV43" s="141">
        <v>44.57</v>
      </c>
      <c r="AW43" s="141">
        <v>33.35</v>
      </c>
      <c r="AX43" s="141">
        <v>32.700000000000003</v>
      </c>
    </row>
    <row r="44" spans="2:50" ht="15.75" x14ac:dyDescent="0.25">
      <c r="B44" s="60" t="s">
        <v>117</v>
      </c>
      <c r="C44" s="57" t="s">
        <v>118</v>
      </c>
      <c r="D44" s="218">
        <v>0.79</v>
      </c>
      <c r="E44" s="218">
        <v>1.85</v>
      </c>
      <c r="F44" s="218">
        <v>1.32</v>
      </c>
      <c r="G44" s="218">
        <v>0.79</v>
      </c>
      <c r="H44" s="218">
        <v>1.85</v>
      </c>
      <c r="I44" s="218">
        <v>2.11</v>
      </c>
      <c r="J44" s="218">
        <v>2.64</v>
      </c>
      <c r="K44" s="218">
        <v>3.96</v>
      </c>
      <c r="L44" s="218">
        <v>2.38</v>
      </c>
      <c r="M44" s="141">
        <v>10.57</v>
      </c>
      <c r="N44" s="141">
        <v>5.81</v>
      </c>
      <c r="O44" s="141">
        <v>5.28</v>
      </c>
      <c r="P44" s="141">
        <v>7.66</v>
      </c>
      <c r="Q44" s="141">
        <v>17.440000000000001</v>
      </c>
      <c r="R44" s="141">
        <v>48.61</v>
      </c>
      <c r="S44" s="141">
        <v>65.52</v>
      </c>
      <c r="T44" s="141">
        <v>101.98</v>
      </c>
      <c r="U44" s="141">
        <v>97.22</v>
      </c>
      <c r="V44" s="141">
        <v>103.56</v>
      </c>
      <c r="W44" s="141">
        <v>109.64</v>
      </c>
      <c r="X44" s="141">
        <v>63.41</v>
      </c>
      <c r="Y44" s="141">
        <v>43.59</v>
      </c>
      <c r="Z44" s="141">
        <v>40.159999999999997</v>
      </c>
      <c r="AA44" s="141">
        <v>50.2</v>
      </c>
      <c r="AB44" s="141">
        <v>94.05</v>
      </c>
      <c r="AC44" s="141">
        <v>155.88</v>
      </c>
      <c r="AD44" s="141">
        <v>320.73</v>
      </c>
      <c r="AE44" s="141">
        <v>323.37</v>
      </c>
      <c r="AF44" s="141">
        <v>309.89999999999998</v>
      </c>
      <c r="AG44" s="141">
        <v>249.14</v>
      </c>
      <c r="AH44" s="141">
        <v>210.56</v>
      </c>
      <c r="AI44" s="141">
        <v>148.21</v>
      </c>
      <c r="AJ44" s="141">
        <v>87.71</v>
      </c>
      <c r="AK44" s="141">
        <v>76.88</v>
      </c>
      <c r="AL44" s="141">
        <v>45.97</v>
      </c>
      <c r="AM44" s="141">
        <v>34.61</v>
      </c>
      <c r="AN44" s="141">
        <v>27.48</v>
      </c>
      <c r="AO44" s="141">
        <v>29.06</v>
      </c>
      <c r="AP44" s="141">
        <v>23.78</v>
      </c>
      <c r="AQ44" s="141">
        <v>11.62</v>
      </c>
      <c r="AR44" s="141">
        <v>14.53</v>
      </c>
      <c r="AS44" s="141">
        <v>11.62</v>
      </c>
      <c r="AT44" s="141">
        <v>8.4499999999999993</v>
      </c>
      <c r="AU44" s="141">
        <v>7.66</v>
      </c>
      <c r="AV44" s="141">
        <v>8.19</v>
      </c>
      <c r="AW44" s="141">
        <v>4.2300000000000004</v>
      </c>
      <c r="AX44" s="141">
        <v>5.0199999999999996</v>
      </c>
    </row>
    <row r="45" spans="2:50" ht="15.75" x14ac:dyDescent="0.25">
      <c r="B45" s="60" t="s">
        <v>119</v>
      </c>
      <c r="C45" s="57" t="s">
        <v>120</v>
      </c>
      <c r="D45" s="218">
        <v>3.11</v>
      </c>
      <c r="E45" s="218">
        <v>2.1800000000000002</v>
      </c>
      <c r="F45" s="218">
        <v>1.24</v>
      </c>
      <c r="G45" s="218">
        <v>5.29</v>
      </c>
      <c r="H45" s="218">
        <v>3.42</v>
      </c>
      <c r="I45" s="218">
        <v>5.6</v>
      </c>
      <c r="J45" s="218">
        <v>5.6</v>
      </c>
      <c r="K45" s="218">
        <v>7.46</v>
      </c>
      <c r="L45" s="218">
        <v>10.88</v>
      </c>
      <c r="M45" s="141">
        <v>23.94</v>
      </c>
      <c r="N45" s="141">
        <v>29.23</v>
      </c>
      <c r="O45" s="141">
        <v>42.29</v>
      </c>
      <c r="P45" s="141">
        <v>55.97</v>
      </c>
      <c r="Q45" s="141">
        <v>71.209999999999994</v>
      </c>
      <c r="R45" s="141">
        <v>95.77</v>
      </c>
      <c r="S45" s="141">
        <v>150.5</v>
      </c>
      <c r="T45" s="141">
        <v>247.83</v>
      </c>
      <c r="U45" s="141">
        <v>361.32</v>
      </c>
      <c r="V45" s="141">
        <v>503.12</v>
      </c>
      <c r="W45" s="141">
        <v>558.15</v>
      </c>
      <c r="X45" s="141">
        <v>412.32</v>
      </c>
      <c r="Y45" s="141">
        <v>289.49</v>
      </c>
      <c r="Z45" s="141">
        <v>200.87</v>
      </c>
      <c r="AA45" s="141">
        <v>202.12</v>
      </c>
      <c r="AB45" s="141">
        <v>261.2</v>
      </c>
      <c r="AC45" s="141">
        <v>330.85</v>
      </c>
      <c r="AD45" s="141">
        <v>658.28</v>
      </c>
      <c r="AE45" s="141">
        <v>667.61</v>
      </c>
      <c r="AF45" s="141">
        <v>670.41</v>
      </c>
      <c r="AG45" s="141">
        <v>539.19000000000005</v>
      </c>
      <c r="AH45" s="141">
        <v>408.9</v>
      </c>
      <c r="AI45" s="141">
        <v>239.12</v>
      </c>
      <c r="AJ45" s="141">
        <v>188.12</v>
      </c>
      <c r="AK45" s="141">
        <v>168.85</v>
      </c>
      <c r="AL45" s="141">
        <v>112.25</v>
      </c>
      <c r="AM45" s="141">
        <v>69.03</v>
      </c>
      <c r="AN45" s="141">
        <v>50.37</v>
      </c>
      <c r="AO45" s="141">
        <v>82.71</v>
      </c>
      <c r="AP45" s="141">
        <v>79.290000000000006</v>
      </c>
      <c r="AQ45" s="141">
        <v>40.42</v>
      </c>
      <c r="AR45" s="141">
        <v>24.88</v>
      </c>
      <c r="AS45" s="141">
        <v>27.67</v>
      </c>
      <c r="AT45" s="141">
        <v>15.55</v>
      </c>
      <c r="AU45" s="141">
        <v>14.61</v>
      </c>
      <c r="AV45" s="141">
        <v>20.21</v>
      </c>
      <c r="AW45" s="141">
        <v>22.7</v>
      </c>
      <c r="AX45" s="141">
        <v>19.899999999999999</v>
      </c>
    </row>
    <row r="46" spans="2:50" ht="15.75" x14ac:dyDescent="0.25">
      <c r="B46" s="60" t="s">
        <v>121</v>
      </c>
      <c r="C46" s="57" t="s">
        <v>122</v>
      </c>
      <c r="D46" s="218">
        <v>5.56</v>
      </c>
      <c r="E46" s="218">
        <v>2.63</v>
      </c>
      <c r="F46" s="218">
        <v>3.8</v>
      </c>
      <c r="G46" s="218">
        <v>6.44</v>
      </c>
      <c r="H46" s="218">
        <v>8.48</v>
      </c>
      <c r="I46" s="218">
        <v>10.82</v>
      </c>
      <c r="J46" s="218">
        <v>11.7</v>
      </c>
      <c r="K46" s="218">
        <v>20.77</v>
      </c>
      <c r="L46" s="218">
        <v>13.17</v>
      </c>
      <c r="M46" s="141">
        <v>20.190000000000001</v>
      </c>
      <c r="N46" s="141">
        <v>27.79</v>
      </c>
      <c r="O46" s="141">
        <v>25.45</v>
      </c>
      <c r="P46" s="141">
        <v>51.49</v>
      </c>
      <c r="Q46" s="141">
        <v>87.18</v>
      </c>
      <c r="R46" s="141">
        <v>131.94999999999999</v>
      </c>
      <c r="S46" s="141">
        <v>152.13</v>
      </c>
      <c r="T46" s="141">
        <v>238.44</v>
      </c>
      <c r="U46" s="141">
        <v>192.8</v>
      </c>
      <c r="V46" s="141">
        <v>236.39</v>
      </c>
      <c r="W46" s="141">
        <v>259.8</v>
      </c>
      <c r="X46" s="141">
        <v>199.53</v>
      </c>
      <c r="Y46" s="141">
        <v>173.78</v>
      </c>
      <c r="Z46" s="141">
        <v>175.83</v>
      </c>
      <c r="AA46" s="141">
        <v>255.99</v>
      </c>
      <c r="AB46" s="141">
        <v>527.78</v>
      </c>
      <c r="AC46" s="141">
        <v>735.8</v>
      </c>
      <c r="AD46" s="141">
        <v>991.21</v>
      </c>
      <c r="AE46" s="141">
        <v>1083.95</v>
      </c>
      <c r="AF46" s="141">
        <v>865.11</v>
      </c>
      <c r="AG46" s="141">
        <v>633.99</v>
      </c>
      <c r="AH46" s="141">
        <v>411.05</v>
      </c>
      <c r="AI46" s="141">
        <v>295.49</v>
      </c>
      <c r="AJ46" s="141">
        <v>180.51</v>
      </c>
      <c r="AK46" s="141">
        <v>129.61000000000001</v>
      </c>
      <c r="AL46" s="141">
        <v>100.35</v>
      </c>
      <c r="AM46" s="141">
        <v>73.430000000000007</v>
      </c>
      <c r="AN46" s="141">
        <v>64.95</v>
      </c>
      <c r="AO46" s="141">
        <v>65.53</v>
      </c>
      <c r="AP46" s="141">
        <v>51.2</v>
      </c>
      <c r="AQ46" s="141">
        <v>31.6</v>
      </c>
      <c r="AR46" s="141">
        <v>35.11</v>
      </c>
      <c r="AS46" s="141">
        <v>30.72</v>
      </c>
      <c r="AT46" s="141">
        <v>34.229999999999997</v>
      </c>
      <c r="AU46" s="141">
        <v>35.11</v>
      </c>
      <c r="AV46" s="141">
        <v>39.5</v>
      </c>
      <c r="AW46" s="141">
        <v>31.3</v>
      </c>
      <c r="AX46" s="141">
        <v>44.18</v>
      </c>
    </row>
    <row r="47" spans="2:50" ht="15.75" x14ac:dyDescent="0.25">
      <c r="B47" s="60" t="s">
        <v>123</v>
      </c>
      <c r="C47" s="57" t="s">
        <v>124</v>
      </c>
      <c r="D47" s="218">
        <v>3.52</v>
      </c>
      <c r="E47" s="218">
        <v>2.34</v>
      </c>
      <c r="F47" s="218">
        <v>0.88</v>
      </c>
      <c r="G47" s="218">
        <v>1.17</v>
      </c>
      <c r="H47" s="218">
        <v>1.76</v>
      </c>
      <c r="I47" s="218">
        <v>1.47</v>
      </c>
      <c r="J47" s="218">
        <v>4.4000000000000004</v>
      </c>
      <c r="K47" s="218">
        <v>6.16</v>
      </c>
      <c r="L47" s="218">
        <v>4.6900000000000004</v>
      </c>
      <c r="M47" s="141">
        <v>9.67</v>
      </c>
      <c r="N47" s="141">
        <v>21.1</v>
      </c>
      <c r="O47" s="141">
        <v>23.16</v>
      </c>
      <c r="P47" s="141">
        <v>41.03</v>
      </c>
      <c r="Q47" s="141">
        <v>82.95</v>
      </c>
      <c r="R47" s="141">
        <v>118.71</v>
      </c>
      <c r="S47" s="141">
        <v>163.26</v>
      </c>
      <c r="T47" s="141">
        <v>259.69</v>
      </c>
      <c r="U47" s="141">
        <v>316.26</v>
      </c>
      <c r="V47" s="141">
        <v>459</v>
      </c>
      <c r="W47" s="141">
        <v>432.04</v>
      </c>
      <c r="X47" s="141">
        <v>279.33</v>
      </c>
      <c r="Y47" s="141">
        <v>173.52</v>
      </c>
      <c r="Z47" s="141">
        <v>147.43</v>
      </c>
      <c r="AA47" s="141">
        <v>140.4</v>
      </c>
      <c r="AB47" s="141">
        <v>167.36</v>
      </c>
      <c r="AC47" s="141">
        <v>182.31</v>
      </c>
      <c r="AD47" s="141">
        <v>225.4</v>
      </c>
      <c r="AE47" s="141">
        <v>219.24</v>
      </c>
      <c r="AF47" s="141">
        <v>182.61</v>
      </c>
      <c r="AG47" s="141">
        <v>173.81</v>
      </c>
      <c r="AH47" s="141">
        <v>153.29</v>
      </c>
      <c r="AI47" s="141">
        <v>132.78</v>
      </c>
      <c r="AJ47" s="141">
        <v>114.02</v>
      </c>
      <c r="AK47" s="141">
        <v>119.29</v>
      </c>
      <c r="AL47" s="141">
        <v>77.38</v>
      </c>
      <c r="AM47" s="141">
        <v>69.760000000000005</v>
      </c>
      <c r="AN47" s="141">
        <v>73.86</v>
      </c>
      <c r="AO47" s="141">
        <v>74.16</v>
      </c>
      <c r="AP47" s="141">
        <v>59.21</v>
      </c>
      <c r="AQ47" s="141">
        <v>31.07</v>
      </c>
      <c r="AR47" s="141">
        <v>44.55</v>
      </c>
      <c r="AS47" s="141">
        <v>31.95</v>
      </c>
      <c r="AT47" s="141">
        <v>28.14</v>
      </c>
      <c r="AU47" s="141">
        <v>27.26</v>
      </c>
      <c r="AV47" s="141">
        <v>21.69</v>
      </c>
      <c r="AW47" s="141">
        <v>23.45</v>
      </c>
      <c r="AX47" s="141">
        <v>22.28</v>
      </c>
    </row>
    <row r="48" spans="2:50" ht="15.75" x14ac:dyDescent="0.25">
      <c r="B48" s="60" t="s">
        <v>125</v>
      </c>
      <c r="C48" s="57" t="s">
        <v>126</v>
      </c>
      <c r="D48" s="218">
        <v>5.38</v>
      </c>
      <c r="E48" s="218">
        <v>8.61</v>
      </c>
      <c r="F48" s="218">
        <v>7.36</v>
      </c>
      <c r="G48" s="218">
        <v>4.3099999999999996</v>
      </c>
      <c r="H48" s="218">
        <v>3.95</v>
      </c>
      <c r="I48" s="218">
        <v>2.33</v>
      </c>
      <c r="J48" s="218">
        <v>4.8499999999999996</v>
      </c>
      <c r="K48" s="218">
        <v>4.13</v>
      </c>
      <c r="L48" s="218">
        <v>6.82</v>
      </c>
      <c r="M48" s="141">
        <v>16.690000000000001</v>
      </c>
      <c r="N48" s="141">
        <v>7.36</v>
      </c>
      <c r="O48" s="141">
        <v>6.64</v>
      </c>
      <c r="P48" s="141">
        <v>12.38</v>
      </c>
      <c r="Q48" s="141">
        <v>23.87</v>
      </c>
      <c r="R48" s="141">
        <v>33.74</v>
      </c>
      <c r="S48" s="141">
        <v>43.07</v>
      </c>
      <c r="T48" s="141">
        <v>60.12</v>
      </c>
      <c r="U48" s="141">
        <v>59.4</v>
      </c>
      <c r="V48" s="141">
        <v>70.17</v>
      </c>
      <c r="W48" s="141">
        <v>117.37</v>
      </c>
      <c r="X48" s="141">
        <v>127.95</v>
      </c>
      <c r="Y48" s="141">
        <v>89.55</v>
      </c>
      <c r="Z48" s="141">
        <v>131.01</v>
      </c>
      <c r="AA48" s="141">
        <v>272.06</v>
      </c>
      <c r="AB48" s="141">
        <v>518.82000000000005</v>
      </c>
      <c r="AC48" s="141">
        <v>566.37</v>
      </c>
      <c r="AD48" s="141">
        <v>756.06</v>
      </c>
      <c r="AE48" s="141">
        <v>716.76</v>
      </c>
      <c r="AF48" s="141">
        <v>543.22</v>
      </c>
      <c r="AG48" s="141">
        <v>378.48</v>
      </c>
      <c r="AH48" s="141">
        <v>227.2</v>
      </c>
      <c r="AI48" s="141">
        <v>119.16</v>
      </c>
      <c r="AJ48" s="141">
        <v>73.58</v>
      </c>
      <c r="AK48" s="141">
        <v>52.4</v>
      </c>
      <c r="AL48" s="141">
        <v>36.25</v>
      </c>
      <c r="AM48" s="141">
        <v>18.3</v>
      </c>
      <c r="AN48" s="141">
        <v>14.18</v>
      </c>
      <c r="AO48" s="141">
        <v>21.36</v>
      </c>
      <c r="AP48" s="141">
        <v>15.61</v>
      </c>
      <c r="AQ48" s="141">
        <v>13.82</v>
      </c>
      <c r="AR48" s="141">
        <v>5.92</v>
      </c>
      <c r="AS48" s="141">
        <v>8.61</v>
      </c>
      <c r="AT48" s="141">
        <v>10.59</v>
      </c>
      <c r="AU48" s="141">
        <v>7.54</v>
      </c>
      <c r="AV48" s="141">
        <v>6.28</v>
      </c>
      <c r="AW48" s="141">
        <v>4.3099999999999996</v>
      </c>
      <c r="AX48" s="141">
        <v>5.74</v>
      </c>
    </row>
    <row r="49" spans="2:50" ht="15.75" x14ac:dyDescent="0.25">
      <c r="B49" s="60" t="s">
        <v>127</v>
      </c>
      <c r="C49" s="57" t="s">
        <v>128</v>
      </c>
      <c r="D49" s="218">
        <v>4.1900000000000004</v>
      </c>
      <c r="E49" s="218">
        <v>1.2</v>
      </c>
      <c r="F49" s="218">
        <v>5.69</v>
      </c>
      <c r="G49" s="218">
        <v>1.8</v>
      </c>
      <c r="H49" s="218">
        <v>6.59</v>
      </c>
      <c r="I49" s="218">
        <v>5.99</v>
      </c>
      <c r="J49" s="218">
        <v>5.69</v>
      </c>
      <c r="K49" s="218">
        <v>14.08</v>
      </c>
      <c r="L49" s="218">
        <v>11.98</v>
      </c>
      <c r="M49" s="141">
        <v>23.97</v>
      </c>
      <c r="N49" s="141">
        <v>27.86</v>
      </c>
      <c r="O49" s="141">
        <v>31.16</v>
      </c>
      <c r="P49" s="141">
        <v>41.04</v>
      </c>
      <c r="Q49" s="141">
        <v>66.510000000000005</v>
      </c>
      <c r="R49" s="141">
        <v>89.88</v>
      </c>
      <c r="S49" s="141">
        <v>138.41</v>
      </c>
      <c r="T49" s="141">
        <v>156.38</v>
      </c>
      <c r="U49" s="141">
        <v>140.51</v>
      </c>
      <c r="V49" s="141">
        <v>159.38</v>
      </c>
      <c r="W49" s="141">
        <v>222.59</v>
      </c>
      <c r="X49" s="141">
        <v>206.71</v>
      </c>
      <c r="Y49" s="141">
        <v>164.17</v>
      </c>
      <c r="Z49" s="141">
        <v>253.15</v>
      </c>
      <c r="AA49" s="141">
        <v>521.88</v>
      </c>
      <c r="AB49" s="141">
        <v>849.63</v>
      </c>
      <c r="AC49" s="141">
        <v>1107.27</v>
      </c>
      <c r="AD49" s="141">
        <v>1254.07</v>
      </c>
      <c r="AE49" s="141">
        <v>1079.4100000000001</v>
      </c>
      <c r="AF49" s="141">
        <v>701.33</v>
      </c>
      <c r="AG49" s="141">
        <v>439.19</v>
      </c>
      <c r="AH49" s="141">
        <v>283.70999999999998</v>
      </c>
      <c r="AI49" s="141">
        <v>169.27</v>
      </c>
      <c r="AJ49" s="141">
        <v>86.88</v>
      </c>
      <c r="AK49" s="141">
        <v>66.209999999999994</v>
      </c>
      <c r="AL49" s="141">
        <v>39.840000000000003</v>
      </c>
      <c r="AM49" s="141">
        <v>31.46</v>
      </c>
      <c r="AN49" s="141">
        <v>25.76</v>
      </c>
      <c r="AO49" s="141">
        <v>31.16</v>
      </c>
      <c r="AP49" s="141">
        <v>31.76</v>
      </c>
      <c r="AQ49" s="141">
        <v>17.38</v>
      </c>
      <c r="AR49" s="141">
        <v>15.28</v>
      </c>
      <c r="AS49" s="141">
        <v>17.079999999999998</v>
      </c>
      <c r="AT49" s="141">
        <v>18.57</v>
      </c>
      <c r="AU49" s="141">
        <v>12.58</v>
      </c>
      <c r="AV49" s="141">
        <v>13.18</v>
      </c>
      <c r="AW49" s="141">
        <v>15.28</v>
      </c>
      <c r="AX49" s="141">
        <v>16.48</v>
      </c>
    </row>
    <row r="50" spans="2:50" ht="15.75" x14ac:dyDescent="0.25">
      <c r="B50" s="60" t="s">
        <v>129</v>
      </c>
      <c r="C50" s="57" t="s">
        <v>130</v>
      </c>
      <c r="D50" s="218">
        <v>3.96</v>
      </c>
      <c r="E50" s="218">
        <v>5.37</v>
      </c>
      <c r="F50" s="218">
        <v>5.71</v>
      </c>
      <c r="G50" s="218">
        <v>6.04</v>
      </c>
      <c r="H50" s="218">
        <v>3.69</v>
      </c>
      <c r="I50" s="218">
        <v>3.36</v>
      </c>
      <c r="J50" s="218">
        <v>4.2300000000000004</v>
      </c>
      <c r="K50" s="218">
        <v>5.98</v>
      </c>
      <c r="L50" s="218">
        <v>8.33</v>
      </c>
      <c r="M50" s="141">
        <v>10.88</v>
      </c>
      <c r="N50" s="141">
        <v>10.54</v>
      </c>
      <c r="O50" s="141">
        <v>17.059999999999999</v>
      </c>
      <c r="P50" s="141">
        <v>24.11</v>
      </c>
      <c r="Q50" s="141">
        <v>42.24</v>
      </c>
      <c r="R50" s="141">
        <v>61.38</v>
      </c>
      <c r="S50" s="141">
        <v>87.77</v>
      </c>
      <c r="T50" s="141">
        <v>105.63</v>
      </c>
      <c r="U50" s="141">
        <v>99.45</v>
      </c>
      <c r="V50" s="141">
        <v>118.12</v>
      </c>
      <c r="W50" s="141">
        <v>151.36000000000001</v>
      </c>
      <c r="X50" s="141">
        <v>144.63999999999999</v>
      </c>
      <c r="Y50" s="141">
        <v>145.72</v>
      </c>
      <c r="Z50" s="141">
        <v>205.15</v>
      </c>
      <c r="AA50" s="141">
        <v>401.56</v>
      </c>
      <c r="AB50" s="141">
        <v>808.43</v>
      </c>
      <c r="AC50" s="141">
        <v>901.5</v>
      </c>
      <c r="AD50" s="141">
        <v>1150.83</v>
      </c>
      <c r="AE50" s="141">
        <v>864.5</v>
      </c>
      <c r="AF50" s="141">
        <v>583</v>
      </c>
      <c r="AG50" s="141">
        <v>394.38</v>
      </c>
      <c r="AH50" s="141">
        <v>258.8</v>
      </c>
      <c r="AI50" s="141">
        <v>164.52</v>
      </c>
      <c r="AJ50" s="141">
        <v>100.39</v>
      </c>
      <c r="AK50" s="141">
        <v>84.01</v>
      </c>
      <c r="AL50" s="141">
        <v>60.37</v>
      </c>
      <c r="AM50" s="141">
        <v>43.11</v>
      </c>
      <c r="AN50" s="141">
        <v>31.7</v>
      </c>
      <c r="AO50" s="141">
        <v>35.659999999999997</v>
      </c>
      <c r="AP50" s="141">
        <v>29.75</v>
      </c>
      <c r="AQ50" s="141">
        <v>13.03</v>
      </c>
      <c r="AR50" s="141">
        <v>13.77</v>
      </c>
      <c r="AS50" s="141">
        <v>11.89</v>
      </c>
      <c r="AT50" s="141">
        <v>10.74</v>
      </c>
      <c r="AU50" s="141">
        <v>9</v>
      </c>
      <c r="AV50" s="141">
        <v>12.22</v>
      </c>
      <c r="AW50" s="141">
        <v>7.92</v>
      </c>
      <c r="AX50" s="141">
        <v>6.78</v>
      </c>
    </row>
    <row r="51" spans="2:50" ht="15.75" x14ac:dyDescent="0.25">
      <c r="B51" s="60" t="s">
        <v>131</v>
      </c>
      <c r="C51" s="57" t="s">
        <v>132</v>
      </c>
      <c r="D51" s="218">
        <v>1.48</v>
      </c>
      <c r="E51" s="218">
        <v>3.46</v>
      </c>
      <c r="F51" s="218">
        <v>2.97</v>
      </c>
      <c r="G51" s="218">
        <v>1.48</v>
      </c>
      <c r="H51" s="218">
        <v>4.45</v>
      </c>
      <c r="I51" s="218">
        <v>4.45</v>
      </c>
      <c r="J51" s="218">
        <v>8.41</v>
      </c>
      <c r="K51" s="218">
        <v>7.92</v>
      </c>
      <c r="L51" s="218">
        <v>18.309999999999999</v>
      </c>
      <c r="M51" s="141">
        <v>58.89</v>
      </c>
      <c r="N51" s="141">
        <v>87.6</v>
      </c>
      <c r="O51" s="141">
        <v>133.13</v>
      </c>
      <c r="P51" s="141">
        <v>157.38</v>
      </c>
      <c r="Q51" s="141">
        <v>235.08</v>
      </c>
      <c r="R51" s="141">
        <v>249.93</v>
      </c>
      <c r="S51" s="141">
        <v>253.89</v>
      </c>
      <c r="T51" s="141">
        <v>360.79</v>
      </c>
      <c r="U51" s="141">
        <v>353.37</v>
      </c>
      <c r="V51" s="141">
        <v>466.7</v>
      </c>
      <c r="W51" s="141">
        <v>398.41</v>
      </c>
      <c r="X51" s="141">
        <v>278.64</v>
      </c>
      <c r="Y51" s="141">
        <v>150.94999999999999</v>
      </c>
      <c r="Z51" s="141">
        <v>85.62</v>
      </c>
      <c r="AA51" s="141">
        <v>103.93</v>
      </c>
      <c r="AB51" s="141">
        <v>167.28</v>
      </c>
      <c r="AC51" s="141">
        <v>279.63</v>
      </c>
      <c r="AD51" s="141">
        <v>442.95</v>
      </c>
      <c r="AE51" s="141">
        <v>373.66</v>
      </c>
      <c r="AF51" s="141">
        <v>299.42</v>
      </c>
      <c r="AG51" s="141">
        <v>201.43</v>
      </c>
      <c r="AH51" s="141">
        <v>212.32</v>
      </c>
      <c r="AI51" s="141">
        <v>168.77</v>
      </c>
      <c r="AJ51" s="141">
        <v>117.29</v>
      </c>
      <c r="AK51" s="141">
        <v>115.32</v>
      </c>
      <c r="AL51" s="141">
        <v>87.1</v>
      </c>
      <c r="AM51" s="141">
        <v>57.91</v>
      </c>
      <c r="AN51" s="141">
        <v>54.94</v>
      </c>
      <c r="AO51" s="141">
        <v>53.45</v>
      </c>
      <c r="AP51" s="141">
        <v>41.08</v>
      </c>
      <c r="AQ51" s="141">
        <v>35.630000000000003</v>
      </c>
      <c r="AR51" s="141">
        <v>19.3</v>
      </c>
      <c r="AS51" s="141">
        <v>13.36</v>
      </c>
      <c r="AT51" s="141">
        <v>15.34</v>
      </c>
      <c r="AU51" s="141">
        <v>10.39</v>
      </c>
      <c r="AV51" s="141">
        <v>11.38</v>
      </c>
      <c r="AW51" s="141">
        <v>12.87</v>
      </c>
      <c r="AX51" s="141">
        <v>21.28</v>
      </c>
    </row>
    <row r="52" spans="2:50" ht="15.75" x14ac:dyDescent="0.25">
      <c r="B52" s="60" t="s">
        <v>133</v>
      </c>
      <c r="C52" s="57" t="s">
        <v>134</v>
      </c>
      <c r="D52" s="218">
        <v>2.67</v>
      </c>
      <c r="E52" s="218">
        <v>1.57</v>
      </c>
      <c r="F52" s="218">
        <v>2.04</v>
      </c>
      <c r="G52" s="218">
        <v>3.61</v>
      </c>
      <c r="H52" s="218">
        <v>2.04</v>
      </c>
      <c r="I52" s="218">
        <v>4.71</v>
      </c>
      <c r="J52" s="218">
        <v>4.24</v>
      </c>
      <c r="K52" s="218">
        <v>4.55</v>
      </c>
      <c r="L52" s="218">
        <v>7.38</v>
      </c>
      <c r="M52" s="141">
        <v>8.9499999999999993</v>
      </c>
      <c r="N52" s="141">
        <v>10.199999999999999</v>
      </c>
      <c r="O52" s="141">
        <v>13.03</v>
      </c>
      <c r="P52" s="141">
        <v>18.05</v>
      </c>
      <c r="Q52" s="141">
        <v>34.380000000000003</v>
      </c>
      <c r="R52" s="141">
        <v>58.55</v>
      </c>
      <c r="S52" s="141">
        <v>57.14</v>
      </c>
      <c r="T52" s="141">
        <v>76.760000000000005</v>
      </c>
      <c r="U52" s="141">
        <v>113.02</v>
      </c>
      <c r="V52" s="141">
        <v>144.72999999999999</v>
      </c>
      <c r="W52" s="141">
        <v>165.76</v>
      </c>
      <c r="X52" s="141">
        <v>134.68</v>
      </c>
      <c r="Y52" s="141">
        <v>102.03</v>
      </c>
      <c r="Z52" s="141">
        <v>103.29</v>
      </c>
      <c r="AA52" s="141">
        <v>140.63999999999999</v>
      </c>
      <c r="AB52" s="141">
        <v>189.93</v>
      </c>
      <c r="AC52" s="141">
        <v>227.6</v>
      </c>
      <c r="AD52" s="141">
        <v>353.34</v>
      </c>
      <c r="AE52" s="141">
        <v>320.83999999999997</v>
      </c>
      <c r="AF52" s="141">
        <v>235.3</v>
      </c>
      <c r="AG52" s="141">
        <v>189.93</v>
      </c>
      <c r="AH52" s="141">
        <v>138.91999999999999</v>
      </c>
      <c r="AI52" s="141">
        <v>95.59</v>
      </c>
      <c r="AJ52" s="141">
        <v>72.52</v>
      </c>
      <c r="AK52" s="141">
        <v>46.78</v>
      </c>
      <c r="AL52" s="141">
        <v>31.71</v>
      </c>
      <c r="AM52" s="141">
        <v>28.73</v>
      </c>
      <c r="AN52" s="141">
        <v>18.989999999999998</v>
      </c>
      <c r="AO52" s="141">
        <v>17.89</v>
      </c>
      <c r="AP52" s="141">
        <v>15.54</v>
      </c>
      <c r="AQ52" s="141">
        <v>9.89</v>
      </c>
      <c r="AR52" s="141">
        <v>8.32</v>
      </c>
      <c r="AS52" s="141">
        <v>9.89</v>
      </c>
      <c r="AT52" s="141">
        <v>11.62</v>
      </c>
      <c r="AU52" s="141">
        <v>7.53</v>
      </c>
      <c r="AV52" s="141">
        <v>8.7899999999999991</v>
      </c>
      <c r="AW52" s="141">
        <v>8.16</v>
      </c>
      <c r="AX52" s="141">
        <v>10.36</v>
      </c>
    </row>
    <row r="53" spans="2:50" ht="15.75" x14ac:dyDescent="0.25">
      <c r="B53" s="60" t="s">
        <v>135</v>
      </c>
      <c r="C53" s="57" t="s">
        <v>136</v>
      </c>
      <c r="D53" s="218">
        <v>2.4300000000000002</v>
      </c>
      <c r="E53" s="218">
        <v>2.4300000000000002</v>
      </c>
      <c r="F53" s="218">
        <v>2.4300000000000002</v>
      </c>
      <c r="G53" s="218">
        <v>6.95</v>
      </c>
      <c r="H53" s="218">
        <v>4.51</v>
      </c>
      <c r="I53" s="218">
        <v>4.17</v>
      </c>
      <c r="J53" s="218">
        <v>4.8600000000000003</v>
      </c>
      <c r="K53" s="218">
        <v>5.21</v>
      </c>
      <c r="L53" s="218">
        <v>13.54</v>
      </c>
      <c r="M53" s="141">
        <v>13.54</v>
      </c>
      <c r="N53" s="141">
        <v>20.14</v>
      </c>
      <c r="O53" s="141">
        <v>14.93</v>
      </c>
      <c r="P53" s="141">
        <v>39.24</v>
      </c>
      <c r="Q53" s="141">
        <v>49.66</v>
      </c>
      <c r="R53" s="141">
        <v>70.849999999999994</v>
      </c>
      <c r="S53" s="141">
        <v>83.35</v>
      </c>
      <c r="T53" s="141">
        <v>112.18</v>
      </c>
      <c r="U53" s="141">
        <v>108.36</v>
      </c>
      <c r="V53" s="141">
        <v>121.9</v>
      </c>
      <c r="W53" s="141">
        <v>187.89</v>
      </c>
      <c r="X53" s="141">
        <v>181.63</v>
      </c>
      <c r="Y53" s="141">
        <v>150.03</v>
      </c>
      <c r="Z53" s="141">
        <v>209.07</v>
      </c>
      <c r="AA53" s="141">
        <v>346.6</v>
      </c>
      <c r="AB53" s="141">
        <v>674.44</v>
      </c>
      <c r="AC53" s="141">
        <v>824.12</v>
      </c>
      <c r="AD53" s="141">
        <v>1106.47</v>
      </c>
      <c r="AE53" s="141">
        <v>1031.46</v>
      </c>
      <c r="AF53" s="141">
        <v>692.5</v>
      </c>
      <c r="AG53" s="141">
        <v>486.56</v>
      </c>
      <c r="AH53" s="141">
        <v>277.14</v>
      </c>
      <c r="AI53" s="141">
        <v>172.95</v>
      </c>
      <c r="AJ53" s="141">
        <v>90.3</v>
      </c>
      <c r="AK53" s="141">
        <v>67.37</v>
      </c>
      <c r="AL53" s="141">
        <v>48.27</v>
      </c>
      <c r="AM53" s="141">
        <v>37.51</v>
      </c>
      <c r="AN53" s="141">
        <v>35.42</v>
      </c>
      <c r="AO53" s="141">
        <v>42.02</v>
      </c>
      <c r="AP53" s="141">
        <v>37.51</v>
      </c>
      <c r="AQ53" s="141">
        <v>20.14</v>
      </c>
      <c r="AR53" s="141">
        <v>13.89</v>
      </c>
      <c r="AS53" s="141">
        <v>16.32</v>
      </c>
      <c r="AT53" s="141">
        <v>17.36</v>
      </c>
      <c r="AU53" s="141">
        <v>15.28</v>
      </c>
      <c r="AV53" s="141">
        <v>19.100000000000001</v>
      </c>
      <c r="AW53" s="141">
        <v>28.13</v>
      </c>
      <c r="AX53" s="141">
        <v>25.01</v>
      </c>
    </row>
    <row r="54" spans="2:50" ht="15.75" x14ac:dyDescent="0.25">
      <c r="B54" s="60" t="s">
        <v>363</v>
      </c>
      <c r="C54" s="57" t="s">
        <v>364</v>
      </c>
      <c r="D54" s="218">
        <v>5.85</v>
      </c>
      <c r="E54" s="218">
        <v>5.5</v>
      </c>
      <c r="F54" s="218">
        <v>17.54</v>
      </c>
      <c r="G54" s="218">
        <v>18.57</v>
      </c>
      <c r="H54" s="218">
        <v>18.22</v>
      </c>
      <c r="I54" s="218">
        <v>12.38</v>
      </c>
      <c r="J54" s="218">
        <v>13.07</v>
      </c>
      <c r="K54" s="218">
        <v>27.16</v>
      </c>
      <c r="L54" s="218">
        <v>18.22</v>
      </c>
      <c r="M54" s="141">
        <v>19.600000000000001</v>
      </c>
      <c r="N54" s="141">
        <v>26.47</v>
      </c>
      <c r="O54" s="141">
        <v>24.07</v>
      </c>
      <c r="P54" s="141">
        <v>53.64</v>
      </c>
      <c r="Q54" s="141">
        <v>94.21</v>
      </c>
      <c r="R54" s="141">
        <v>124.81</v>
      </c>
      <c r="S54" s="141">
        <v>164.69</v>
      </c>
      <c r="T54" s="141">
        <v>182.92</v>
      </c>
      <c r="U54" s="141">
        <v>143.38</v>
      </c>
      <c r="V54" s="141">
        <v>132.03</v>
      </c>
      <c r="W54" s="141">
        <v>175.01</v>
      </c>
      <c r="X54" s="141">
        <v>154.38</v>
      </c>
      <c r="Y54" s="141">
        <v>132.72</v>
      </c>
      <c r="Z54" s="141">
        <v>200.8</v>
      </c>
      <c r="AA54" s="141">
        <v>347.96</v>
      </c>
      <c r="AB54" s="141">
        <v>762.96</v>
      </c>
      <c r="AC54" s="141">
        <v>813.16</v>
      </c>
      <c r="AD54" s="141">
        <v>912.87</v>
      </c>
      <c r="AE54" s="141">
        <v>862.67</v>
      </c>
      <c r="AF54" s="141">
        <v>638.84</v>
      </c>
      <c r="AG54" s="141">
        <v>400.56</v>
      </c>
      <c r="AH54" s="141">
        <v>215.58</v>
      </c>
      <c r="AI54" s="141">
        <v>115.87</v>
      </c>
      <c r="AJ54" s="141">
        <v>77.709999999999994</v>
      </c>
      <c r="AK54" s="141">
        <v>61.89</v>
      </c>
      <c r="AL54" s="141">
        <v>41.26</v>
      </c>
      <c r="AM54" s="141">
        <v>26.13</v>
      </c>
      <c r="AN54" s="141">
        <v>15.13</v>
      </c>
      <c r="AO54" s="141">
        <v>17.54</v>
      </c>
      <c r="AP54" s="141">
        <v>23.04</v>
      </c>
      <c r="AQ54" s="141">
        <v>16.850000000000001</v>
      </c>
      <c r="AR54" s="141">
        <v>25.1</v>
      </c>
      <c r="AS54" s="141">
        <v>15.82</v>
      </c>
      <c r="AT54" s="141">
        <v>20.63</v>
      </c>
      <c r="AU54" s="141">
        <v>14.78</v>
      </c>
      <c r="AV54" s="141">
        <v>13.41</v>
      </c>
      <c r="AW54" s="141">
        <v>9.2799999999999994</v>
      </c>
      <c r="AX54" s="141">
        <v>14.1</v>
      </c>
    </row>
    <row r="55" spans="2:50" ht="15.75" x14ac:dyDescent="0.25">
      <c r="B55" s="60" t="s">
        <v>137</v>
      </c>
      <c r="C55" s="57" t="s">
        <v>138</v>
      </c>
      <c r="D55" s="218">
        <v>6.95</v>
      </c>
      <c r="E55" s="218">
        <v>2.3199999999999998</v>
      </c>
      <c r="F55" s="218">
        <v>3.09</v>
      </c>
      <c r="G55" s="218">
        <v>1.55</v>
      </c>
      <c r="H55" s="218">
        <v>5.41</v>
      </c>
      <c r="I55" s="218">
        <v>9.27</v>
      </c>
      <c r="J55" s="218">
        <v>9.27</v>
      </c>
      <c r="K55" s="218">
        <v>3.86</v>
      </c>
      <c r="L55" s="218">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1173.02</v>
      </c>
      <c r="AF55" s="141">
        <v>802.87</v>
      </c>
      <c r="AG55" s="141">
        <v>581.87</v>
      </c>
      <c r="AH55" s="141">
        <v>401.05</v>
      </c>
      <c r="AI55" s="141">
        <v>281.27999999999997</v>
      </c>
      <c r="AJ55" s="141">
        <v>175.41</v>
      </c>
      <c r="AK55" s="141">
        <v>119.77</v>
      </c>
      <c r="AL55" s="141">
        <v>84.23</v>
      </c>
      <c r="AM55" s="141">
        <v>56.41</v>
      </c>
      <c r="AN55" s="141">
        <v>55.64</v>
      </c>
      <c r="AO55" s="141">
        <v>63.36</v>
      </c>
      <c r="AP55" s="141">
        <v>49.46</v>
      </c>
      <c r="AQ55" s="141">
        <v>23.18</v>
      </c>
      <c r="AR55" s="141">
        <v>17.77</v>
      </c>
      <c r="AS55" s="141">
        <v>11.59</v>
      </c>
      <c r="AT55" s="141">
        <v>15.45</v>
      </c>
      <c r="AU55" s="141">
        <v>15.45</v>
      </c>
      <c r="AV55" s="141">
        <v>14.68</v>
      </c>
      <c r="AW55" s="141">
        <v>13.91</v>
      </c>
      <c r="AX55" s="141">
        <v>7.73</v>
      </c>
    </row>
    <row r="56" spans="2:50" ht="15.75" x14ac:dyDescent="0.25">
      <c r="B56" s="60" t="s">
        <v>139</v>
      </c>
      <c r="C56" s="57" t="s">
        <v>140</v>
      </c>
      <c r="D56" s="218">
        <v>5.4</v>
      </c>
      <c r="E56" s="218">
        <v>1.62</v>
      </c>
      <c r="F56" s="218">
        <v>2.16</v>
      </c>
      <c r="G56" s="218">
        <v>9.18</v>
      </c>
      <c r="H56" s="218">
        <v>8.1</v>
      </c>
      <c r="I56" s="218">
        <v>11.34</v>
      </c>
      <c r="J56" s="218">
        <v>15.66</v>
      </c>
      <c r="K56" s="218">
        <v>18.899999999999999</v>
      </c>
      <c r="L56" s="218">
        <v>22.69</v>
      </c>
      <c r="M56" s="141">
        <v>30.25</v>
      </c>
      <c r="N56" s="141">
        <v>27.55</v>
      </c>
      <c r="O56" s="141">
        <v>21.6</v>
      </c>
      <c r="P56" s="141">
        <v>46.45</v>
      </c>
      <c r="Q56" s="141">
        <v>76.16</v>
      </c>
      <c r="R56" s="141">
        <v>110.19</v>
      </c>
      <c r="S56" s="141">
        <v>165.28</v>
      </c>
      <c r="T56" s="141">
        <v>223.61</v>
      </c>
      <c r="U56" s="141">
        <v>191.74</v>
      </c>
      <c r="V56" s="141">
        <v>168.52</v>
      </c>
      <c r="W56" s="141">
        <v>215.51</v>
      </c>
      <c r="X56" s="141">
        <v>150.69</v>
      </c>
      <c r="Y56" s="141">
        <v>100.46</v>
      </c>
      <c r="Z56" s="141">
        <v>110.73</v>
      </c>
      <c r="AA56" s="141">
        <v>238.73</v>
      </c>
      <c r="AB56" s="141">
        <v>557.41</v>
      </c>
      <c r="AC56" s="141">
        <v>630.32000000000005</v>
      </c>
      <c r="AD56" s="141">
        <v>783.18</v>
      </c>
      <c r="AE56" s="141">
        <v>707.02</v>
      </c>
      <c r="AF56" s="141">
        <v>560.11</v>
      </c>
      <c r="AG56" s="141">
        <v>366.2</v>
      </c>
      <c r="AH56" s="141">
        <v>301.39</v>
      </c>
      <c r="AI56" s="141">
        <v>202.55</v>
      </c>
      <c r="AJ56" s="141">
        <v>128.55000000000001</v>
      </c>
      <c r="AK56" s="141">
        <v>101.54</v>
      </c>
      <c r="AL56" s="141">
        <v>66.98</v>
      </c>
      <c r="AM56" s="141">
        <v>34.57</v>
      </c>
      <c r="AN56" s="141">
        <v>34.57</v>
      </c>
      <c r="AO56" s="141">
        <v>35.65</v>
      </c>
      <c r="AP56" s="141">
        <v>46.45</v>
      </c>
      <c r="AQ56" s="141">
        <v>19.98</v>
      </c>
      <c r="AR56" s="141">
        <v>23.77</v>
      </c>
      <c r="AS56" s="141">
        <v>31.87</v>
      </c>
      <c r="AT56" s="141">
        <v>23.77</v>
      </c>
      <c r="AU56" s="141">
        <v>23.23</v>
      </c>
      <c r="AV56" s="141">
        <v>13.5</v>
      </c>
      <c r="AW56" s="141">
        <v>22.69</v>
      </c>
      <c r="AX56" s="141">
        <v>19.440000000000001</v>
      </c>
    </row>
    <row r="57" spans="2:50" ht="15.75" x14ac:dyDescent="0.25">
      <c r="B57" s="60" t="s">
        <v>141</v>
      </c>
      <c r="C57" s="57" t="s">
        <v>142</v>
      </c>
      <c r="D57" s="218">
        <v>1.37</v>
      </c>
      <c r="E57" s="218">
        <v>1.81</v>
      </c>
      <c r="F57" s="218">
        <v>1.88</v>
      </c>
      <c r="G57" s="218">
        <v>2.46</v>
      </c>
      <c r="H57" s="218">
        <v>2.82</v>
      </c>
      <c r="I57" s="218">
        <v>2.1</v>
      </c>
      <c r="J57" s="218">
        <v>3.83</v>
      </c>
      <c r="K57" s="218">
        <v>5.86</v>
      </c>
      <c r="L57" s="218">
        <v>7.02</v>
      </c>
      <c r="M57" s="141">
        <v>11.14</v>
      </c>
      <c r="N57" s="141">
        <v>7.96</v>
      </c>
      <c r="O57" s="141">
        <v>9.98</v>
      </c>
      <c r="P57" s="141">
        <v>15.26</v>
      </c>
      <c r="Q57" s="141">
        <v>28.64</v>
      </c>
      <c r="R57" s="141">
        <v>45.5</v>
      </c>
      <c r="S57" s="141">
        <v>64.45</v>
      </c>
      <c r="T57" s="141">
        <v>101.99</v>
      </c>
      <c r="U57" s="141">
        <v>111.53</v>
      </c>
      <c r="V57" s="141">
        <v>142.35</v>
      </c>
      <c r="W57" s="141">
        <v>158.11000000000001</v>
      </c>
      <c r="X57" s="141">
        <v>103.94</v>
      </c>
      <c r="Y57" s="141">
        <v>76.02</v>
      </c>
      <c r="Z57" s="141">
        <v>76.02</v>
      </c>
      <c r="AA57" s="141">
        <v>122.02</v>
      </c>
      <c r="AB57" s="141">
        <v>229.22</v>
      </c>
      <c r="AC57" s="141">
        <v>339.66</v>
      </c>
      <c r="AD57" s="141">
        <v>567.79</v>
      </c>
      <c r="AE57" s="141">
        <v>521.36</v>
      </c>
      <c r="AF57" s="141">
        <v>407.15</v>
      </c>
      <c r="AG57" s="141">
        <v>294.17</v>
      </c>
      <c r="AH57" s="141">
        <v>207.95</v>
      </c>
      <c r="AI57" s="141">
        <v>154.13999999999999</v>
      </c>
      <c r="AJ57" s="141">
        <v>99.53</v>
      </c>
      <c r="AK57" s="141">
        <v>76.959999999999994</v>
      </c>
      <c r="AL57" s="141">
        <v>49.55</v>
      </c>
      <c r="AM57" s="141">
        <v>34.21</v>
      </c>
      <c r="AN57" s="141">
        <v>32.26</v>
      </c>
      <c r="AO57" s="141">
        <v>29.29</v>
      </c>
      <c r="AP57" s="141">
        <v>31.46</v>
      </c>
      <c r="AQ57" s="141">
        <v>17.649999999999999</v>
      </c>
      <c r="AR57" s="141">
        <v>14.97</v>
      </c>
      <c r="AS57" s="141">
        <v>13.96</v>
      </c>
      <c r="AT57" s="141">
        <v>14.03</v>
      </c>
      <c r="AU57" s="141">
        <v>9.98</v>
      </c>
      <c r="AV57" s="141">
        <v>12.44</v>
      </c>
      <c r="AW57" s="141">
        <v>10.99</v>
      </c>
      <c r="AX57" s="141">
        <v>9.84</v>
      </c>
    </row>
    <row r="58" spans="2:50" ht="15.75" x14ac:dyDescent="0.25">
      <c r="B58" s="60" t="s">
        <v>143</v>
      </c>
      <c r="C58" s="57" t="s">
        <v>144</v>
      </c>
      <c r="D58" s="218">
        <v>2.23</v>
      </c>
      <c r="E58" s="218">
        <v>4.84</v>
      </c>
      <c r="F58" s="218">
        <v>5.21</v>
      </c>
      <c r="G58" s="218">
        <v>5.96</v>
      </c>
      <c r="H58" s="218">
        <v>6.33</v>
      </c>
      <c r="I58" s="218">
        <v>5.21</v>
      </c>
      <c r="J58" s="218">
        <v>9.68</v>
      </c>
      <c r="K58" s="218">
        <v>16.010000000000002</v>
      </c>
      <c r="L58" s="218">
        <v>12.28</v>
      </c>
      <c r="M58" s="141">
        <v>25.31</v>
      </c>
      <c r="N58" s="141">
        <v>29.03</v>
      </c>
      <c r="O58" s="141">
        <v>27.55</v>
      </c>
      <c r="P58" s="141">
        <v>39.46</v>
      </c>
      <c r="Q58" s="141">
        <v>74.069999999999993</v>
      </c>
      <c r="R58" s="141">
        <v>103.11</v>
      </c>
      <c r="S58" s="141">
        <v>115.39</v>
      </c>
      <c r="T58" s="141">
        <v>167.51</v>
      </c>
      <c r="U58" s="141">
        <v>145.54</v>
      </c>
      <c r="V58" s="141">
        <v>135.49</v>
      </c>
      <c r="W58" s="141">
        <v>150.38</v>
      </c>
      <c r="X58" s="141">
        <v>130.65</v>
      </c>
      <c r="Y58" s="141">
        <v>143.31</v>
      </c>
      <c r="Z58" s="141">
        <v>209.57</v>
      </c>
      <c r="AA58" s="141">
        <v>349.53</v>
      </c>
      <c r="AB58" s="141">
        <v>734.42</v>
      </c>
      <c r="AC58" s="141">
        <v>922.03</v>
      </c>
      <c r="AD58" s="141">
        <v>1041.8900000000001</v>
      </c>
      <c r="AE58" s="141">
        <v>968.19</v>
      </c>
      <c r="AF58" s="141">
        <v>655.88</v>
      </c>
      <c r="AG58" s="141">
        <v>443.7</v>
      </c>
      <c r="AH58" s="141">
        <v>263.54000000000002</v>
      </c>
      <c r="AI58" s="141">
        <v>137.72999999999999</v>
      </c>
      <c r="AJ58" s="141">
        <v>97.53</v>
      </c>
      <c r="AK58" s="141">
        <v>65.510000000000005</v>
      </c>
      <c r="AL58" s="141">
        <v>46.9</v>
      </c>
      <c r="AM58" s="141">
        <v>25.31</v>
      </c>
      <c r="AN58" s="141">
        <v>30.15</v>
      </c>
      <c r="AO58" s="141">
        <v>26.43</v>
      </c>
      <c r="AP58" s="141">
        <v>31.64</v>
      </c>
      <c r="AQ58" s="141">
        <v>18.98</v>
      </c>
      <c r="AR58" s="141">
        <v>10.79</v>
      </c>
      <c r="AS58" s="141">
        <v>18.61</v>
      </c>
      <c r="AT58" s="141">
        <v>13.03</v>
      </c>
      <c r="AU58" s="141">
        <v>16.75</v>
      </c>
      <c r="AV58" s="141">
        <v>14.52</v>
      </c>
      <c r="AW58" s="141">
        <v>20.100000000000001</v>
      </c>
      <c r="AX58" s="141">
        <v>15.63</v>
      </c>
    </row>
    <row r="59" spans="2:50" ht="15.75" x14ac:dyDescent="0.25">
      <c r="B59" s="60" t="s">
        <v>145</v>
      </c>
      <c r="C59" s="57" t="s">
        <v>146</v>
      </c>
      <c r="D59" s="218">
        <v>3.19</v>
      </c>
      <c r="E59" s="218">
        <v>5.18</v>
      </c>
      <c r="F59" s="218">
        <v>2.39</v>
      </c>
      <c r="G59" s="218">
        <v>5.18</v>
      </c>
      <c r="H59" s="218">
        <v>7.96</v>
      </c>
      <c r="I59" s="218">
        <v>5.97</v>
      </c>
      <c r="J59" s="218">
        <v>9.56</v>
      </c>
      <c r="K59" s="218">
        <v>15.13</v>
      </c>
      <c r="L59" s="218">
        <v>21.9</v>
      </c>
      <c r="M59" s="141">
        <v>25.88</v>
      </c>
      <c r="N59" s="141">
        <v>24.69</v>
      </c>
      <c r="O59" s="141">
        <v>28.27</v>
      </c>
      <c r="P59" s="141">
        <v>42.6</v>
      </c>
      <c r="Q59" s="141">
        <v>80.819999999999993</v>
      </c>
      <c r="R59" s="141">
        <v>100.33</v>
      </c>
      <c r="S59" s="141">
        <v>119.05</v>
      </c>
      <c r="T59" s="141">
        <v>144.53</v>
      </c>
      <c r="U59" s="141">
        <v>136.57</v>
      </c>
      <c r="V59" s="141">
        <v>164.84</v>
      </c>
      <c r="W59" s="141">
        <v>199.08</v>
      </c>
      <c r="X59" s="141">
        <v>170.81</v>
      </c>
      <c r="Y59" s="141">
        <v>146.91999999999999</v>
      </c>
      <c r="Z59" s="141">
        <v>222.17</v>
      </c>
      <c r="AA59" s="141">
        <v>374.26</v>
      </c>
      <c r="AB59" s="141">
        <v>619.53</v>
      </c>
      <c r="AC59" s="141">
        <v>860.01</v>
      </c>
      <c r="AD59" s="141">
        <v>930.08</v>
      </c>
      <c r="AE59" s="141">
        <v>899.03</v>
      </c>
      <c r="AF59" s="141">
        <v>671.68</v>
      </c>
      <c r="AG59" s="141">
        <v>506.05</v>
      </c>
      <c r="AH59" s="141">
        <v>344.8</v>
      </c>
      <c r="AI59" s="141">
        <v>219.38</v>
      </c>
      <c r="AJ59" s="141">
        <v>129.4</v>
      </c>
      <c r="AK59" s="141">
        <v>113.87</v>
      </c>
      <c r="AL59" s="141">
        <v>68.48</v>
      </c>
      <c r="AM59" s="141">
        <v>62.91</v>
      </c>
      <c r="AN59" s="141">
        <v>60.92</v>
      </c>
      <c r="AO59" s="141">
        <v>45.79</v>
      </c>
      <c r="AP59" s="141">
        <v>58.93</v>
      </c>
      <c r="AQ59" s="141">
        <v>35.83</v>
      </c>
      <c r="AR59" s="141">
        <v>42.6</v>
      </c>
      <c r="AS59" s="141">
        <v>28.67</v>
      </c>
      <c r="AT59" s="141">
        <v>37.43</v>
      </c>
      <c r="AU59" s="141">
        <v>29.86</v>
      </c>
      <c r="AV59" s="141">
        <v>26.28</v>
      </c>
      <c r="AW59" s="141">
        <v>28.27</v>
      </c>
      <c r="AX59" s="141">
        <v>20.7</v>
      </c>
    </row>
    <row r="60" spans="2:50" ht="15.75" x14ac:dyDescent="0.25">
      <c r="B60" s="60" t="s">
        <v>147</v>
      </c>
      <c r="C60" s="57" t="s">
        <v>148</v>
      </c>
      <c r="D60" s="218">
        <v>2.14</v>
      </c>
      <c r="E60" s="218">
        <v>3.2</v>
      </c>
      <c r="F60" s="218">
        <v>6.41</v>
      </c>
      <c r="G60" s="218">
        <v>12.81</v>
      </c>
      <c r="H60" s="218">
        <v>6.41</v>
      </c>
      <c r="I60" s="218">
        <v>7.47</v>
      </c>
      <c r="J60" s="218">
        <v>8.5399999999999991</v>
      </c>
      <c r="K60" s="218">
        <v>8.5399999999999991</v>
      </c>
      <c r="L60" s="218">
        <v>17.079999999999998</v>
      </c>
      <c r="M60" s="141">
        <v>54.45</v>
      </c>
      <c r="N60" s="141">
        <v>57.65</v>
      </c>
      <c r="O60" s="141">
        <v>80.069999999999993</v>
      </c>
      <c r="P60" s="141">
        <v>135.59</v>
      </c>
      <c r="Q60" s="141">
        <v>234.88</v>
      </c>
      <c r="R60" s="141">
        <v>265.85000000000002</v>
      </c>
      <c r="S60" s="141">
        <v>342.72</v>
      </c>
      <c r="T60" s="141">
        <v>352.33</v>
      </c>
      <c r="U60" s="141">
        <v>336.31</v>
      </c>
      <c r="V60" s="141">
        <v>460.16</v>
      </c>
      <c r="W60" s="141">
        <v>578.66999999999996</v>
      </c>
      <c r="X60" s="141">
        <v>365.14</v>
      </c>
      <c r="Y60" s="141">
        <v>273.32</v>
      </c>
      <c r="Z60" s="141">
        <v>224.21</v>
      </c>
      <c r="AA60" s="141">
        <v>239.16</v>
      </c>
      <c r="AB60" s="141">
        <v>404.64</v>
      </c>
      <c r="AC60" s="141">
        <v>514.61</v>
      </c>
      <c r="AD60" s="141">
        <v>845.58</v>
      </c>
      <c r="AE60" s="141">
        <v>679.03</v>
      </c>
      <c r="AF60" s="141">
        <v>455.89</v>
      </c>
      <c r="AG60" s="141">
        <v>321.36</v>
      </c>
      <c r="AH60" s="141">
        <v>320.3</v>
      </c>
      <c r="AI60" s="141">
        <v>207.13</v>
      </c>
      <c r="AJ60" s="141">
        <v>154.81</v>
      </c>
      <c r="AK60" s="141">
        <v>181.5</v>
      </c>
      <c r="AL60" s="141">
        <v>139.86000000000001</v>
      </c>
      <c r="AM60" s="141">
        <v>115.31</v>
      </c>
      <c r="AN60" s="141">
        <v>111.04</v>
      </c>
      <c r="AO60" s="141">
        <v>87.55</v>
      </c>
      <c r="AP60" s="141">
        <v>89.68</v>
      </c>
      <c r="AQ60" s="141">
        <v>64.06</v>
      </c>
      <c r="AR60" s="141">
        <v>50.18</v>
      </c>
      <c r="AS60" s="141">
        <v>42.71</v>
      </c>
      <c r="AT60" s="141">
        <v>32.03</v>
      </c>
      <c r="AU60" s="141">
        <v>17.079999999999998</v>
      </c>
      <c r="AV60" s="141">
        <v>12.81</v>
      </c>
      <c r="AW60" s="141">
        <v>12.81</v>
      </c>
      <c r="AX60" s="141">
        <v>7.47</v>
      </c>
    </row>
    <row r="61" spans="2:50" ht="15.75" x14ac:dyDescent="0.25">
      <c r="B61" s="60" t="s">
        <v>149</v>
      </c>
      <c r="C61" s="57" t="s">
        <v>150</v>
      </c>
      <c r="D61" s="218">
        <v>3.85</v>
      </c>
      <c r="E61" s="218">
        <v>4.24</v>
      </c>
      <c r="F61" s="218">
        <v>6.55</v>
      </c>
      <c r="G61" s="218">
        <v>7.32</v>
      </c>
      <c r="H61" s="218">
        <v>8.09</v>
      </c>
      <c r="I61" s="218">
        <v>6.16</v>
      </c>
      <c r="J61" s="218">
        <v>7.32</v>
      </c>
      <c r="K61" s="218">
        <v>11.56</v>
      </c>
      <c r="L61" s="218">
        <v>15.8</v>
      </c>
      <c r="M61" s="141">
        <v>35.83</v>
      </c>
      <c r="N61" s="141">
        <v>31.59</v>
      </c>
      <c r="O61" s="141">
        <v>36.99</v>
      </c>
      <c r="P61" s="141">
        <v>61.64</v>
      </c>
      <c r="Q61" s="141">
        <v>62.42</v>
      </c>
      <c r="R61" s="141">
        <v>100.56</v>
      </c>
      <c r="S61" s="141">
        <v>123.29</v>
      </c>
      <c r="T61" s="141">
        <v>172.61</v>
      </c>
      <c r="U61" s="141">
        <v>208.05</v>
      </c>
      <c r="V61" s="141">
        <v>280.10000000000002</v>
      </c>
      <c r="W61" s="141">
        <v>386.82</v>
      </c>
      <c r="X61" s="141">
        <v>332.11</v>
      </c>
      <c r="Y61" s="141">
        <v>291.66000000000003</v>
      </c>
      <c r="Z61" s="141">
        <v>400.31</v>
      </c>
      <c r="AA61" s="141">
        <v>745.52</v>
      </c>
      <c r="AB61" s="141">
        <v>1263.33</v>
      </c>
      <c r="AC61" s="141">
        <v>1178.18</v>
      </c>
      <c r="AD61" s="141">
        <v>1334.61</v>
      </c>
      <c r="AE61" s="141">
        <v>940.47</v>
      </c>
      <c r="AF61" s="141">
        <v>656.13</v>
      </c>
      <c r="AG61" s="141">
        <v>399.15</v>
      </c>
      <c r="AH61" s="141">
        <v>258.14</v>
      </c>
      <c r="AI61" s="141">
        <v>187.63</v>
      </c>
      <c r="AJ61" s="141">
        <v>100.56</v>
      </c>
      <c r="AK61" s="141">
        <v>80.52</v>
      </c>
      <c r="AL61" s="141">
        <v>58.18</v>
      </c>
      <c r="AM61" s="141">
        <v>30.82</v>
      </c>
      <c r="AN61" s="141">
        <v>43.15</v>
      </c>
      <c r="AO61" s="141">
        <v>31.21</v>
      </c>
      <c r="AP61" s="141">
        <v>32.36</v>
      </c>
      <c r="AQ61" s="141">
        <v>20.81</v>
      </c>
      <c r="AR61" s="141">
        <v>15.03</v>
      </c>
      <c r="AS61" s="141">
        <v>15.8</v>
      </c>
      <c r="AT61" s="141">
        <v>13.48</v>
      </c>
      <c r="AU61" s="141">
        <v>8.48</v>
      </c>
      <c r="AV61" s="141">
        <v>11.17</v>
      </c>
      <c r="AW61" s="141">
        <v>10.02</v>
      </c>
      <c r="AX61" s="141">
        <v>10.4</v>
      </c>
    </row>
    <row r="62" spans="2:50" ht="15.75" x14ac:dyDescent="0.25">
      <c r="B62" s="60" t="s">
        <v>151</v>
      </c>
      <c r="C62" s="57" t="s">
        <v>152</v>
      </c>
      <c r="D62" s="218">
        <v>2.0699999999999998</v>
      </c>
      <c r="E62" s="218">
        <v>35.79</v>
      </c>
      <c r="F62" s="218">
        <v>24.38</v>
      </c>
      <c r="G62" s="218">
        <v>5.71</v>
      </c>
      <c r="H62" s="218">
        <v>5.71</v>
      </c>
      <c r="I62" s="218">
        <v>3.63</v>
      </c>
      <c r="J62" s="218">
        <v>5.19</v>
      </c>
      <c r="K62" s="218">
        <v>5.19</v>
      </c>
      <c r="L62" s="218">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151.44999999999999</v>
      </c>
      <c r="AC62" s="141">
        <v>188.8</v>
      </c>
      <c r="AD62" s="141">
        <v>332.99</v>
      </c>
      <c r="AE62" s="141">
        <v>373.44</v>
      </c>
      <c r="AF62" s="141">
        <v>314.31</v>
      </c>
      <c r="AG62" s="141">
        <v>212.65</v>
      </c>
      <c r="AH62" s="141">
        <v>150.93</v>
      </c>
      <c r="AI62" s="141">
        <v>84.54</v>
      </c>
      <c r="AJ62" s="141">
        <v>77.8</v>
      </c>
      <c r="AK62" s="141">
        <v>93.88</v>
      </c>
      <c r="AL62" s="141">
        <v>59.13</v>
      </c>
      <c r="AM62" s="141">
        <v>21.78</v>
      </c>
      <c r="AN62" s="141">
        <v>32.159999999999997</v>
      </c>
      <c r="AO62" s="141">
        <v>35.79</v>
      </c>
      <c r="AP62" s="141">
        <v>24.9</v>
      </c>
      <c r="AQ62" s="141">
        <v>12.97</v>
      </c>
      <c r="AR62" s="141">
        <v>11.41</v>
      </c>
      <c r="AS62" s="141">
        <v>14.52</v>
      </c>
      <c r="AT62" s="141">
        <v>21.78</v>
      </c>
      <c r="AU62" s="141">
        <v>32.159999999999997</v>
      </c>
      <c r="AV62" s="141">
        <v>25.41</v>
      </c>
      <c r="AW62" s="141">
        <v>21.78</v>
      </c>
      <c r="AX62" s="141">
        <v>12.97</v>
      </c>
    </row>
    <row r="63" spans="2:50" ht="15.75" x14ac:dyDescent="0.25">
      <c r="B63" s="60" t="s">
        <v>153</v>
      </c>
      <c r="C63" s="57" t="s">
        <v>154</v>
      </c>
      <c r="D63" s="218">
        <v>4.79</v>
      </c>
      <c r="E63" s="218">
        <v>4.71</v>
      </c>
      <c r="F63" s="218">
        <v>3.7</v>
      </c>
      <c r="G63" s="218">
        <v>4.79</v>
      </c>
      <c r="H63" s="218">
        <v>4.96</v>
      </c>
      <c r="I63" s="218">
        <v>6.47</v>
      </c>
      <c r="J63" s="218">
        <v>7.65</v>
      </c>
      <c r="K63" s="218">
        <v>10.34</v>
      </c>
      <c r="L63" s="218">
        <v>16.39</v>
      </c>
      <c r="M63" s="141">
        <v>20.34</v>
      </c>
      <c r="N63" s="141">
        <v>21.61</v>
      </c>
      <c r="O63" s="141">
        <v>24.72</v>
      </c>
      <c r="P63" s="141">
        <v>28.08</v>
      </c>
      <c r="Q63" s="141">
        <v>49.01</v>
      </c>
      <c r="R63" s="141">
        <v>70.28</v>
      </c>
      <c r="S63" s="141">
        <v>83.48</v>
      </c>
      <c r="T63" s="141">
        <v>114.58</v>
      </c>
      <c r="U63" s="141">
        <v>116.01</v>
      </c>
      <c r="V63" s="141">
        <v>143.76</v>
      </c>
      <c r="W63" s="141">
        <v>170.15</v>
      </c>
      <c r="X63" s="141">
        <v>129.21</v>
      </c>
      <c r="Y63" s="141">
        <v>119.12</v>
      </c>
      <c r="Z63" s="141">
        <v>150.22999999999999</v>
      </c>
      <c r="AA63" s="141">
        <v>254.39</v>
      </c>
      <c r="AB63" s="141">
        <v>491.12</v>
      </c>
      <c r="AC63" s="141">
        <v>698.85</v>
      </c>
      <c r="AD63" s="141">
        <v>846.22</v>
      </c>
      <c r="AE63" s="141">
        <v>709.45</v>
      </c>
      <c r="AF63" s="141">
        <v>518.44000000000005</v>
      </c>
      <c r="AG63" s="141">
        <v>376.71</v>
      </c>
      <c r="AH63" s="141">
        <v>271.95999999999998</v>
      </c>
      <c r="AI63" s="141">
        <v>178.64</v>
      </c>
      <c r="AJ63" s="141">
        <v>108.7</v>
      </c>
      <c r="AK63" s="141">
        <v>77.17</v>
      </c>
      <c r="AL63" s="141">
        <v>58.43</v>
      </c>
      <c r="AM63" s="141">
        <v>41.02</v>
      </c>
      <c r="AN63" s="141">
        <v>33.21</v>
      </c>
      <c r="AO63" s="141">
        <v>33.96</v>
      </c>
      <c r="AP63" s="141">
        <v>32.28</v>
      </c>
      <c r="AQ63" s="141">
        <v>22.45</v>
      </c>
      <c r="AR63" s="141">
        <v>18.66</v>
      </c>
      <c r="AS63" s="141">
        <v>16.649999999999999</v>
      </c>
      <c r="AT63" s="141">
        <v>17.399999999999999</v>
      </c>
      <c r="AU63" s="141">
        <v>13.11</v>
      </c>
      <c r="AV63" s="141">
        <v>15.13</v>
      </c>
      <c r="AW63" s="141">
        <v>12.53</v>
      </c>
      <c r="AX63" s="141">
        <v>18.16</v>
      </c>
    </row>
    <row r="64" spans="2:50" ht="15.75" x14ac:dyDescent="0.25">
      <c r="B64" s="60" t="s">
        <v>155</v>
      </c>
      <c r="C64" s="57" t="s">
        <v>156</v>
      </c>
      <c r="D64" s="218">
        <v>8.4700000000000006</v>
      </c>
      <c r="E64" s="218">
        <v>5.21</v>
      </c>
      <c r="F64" s="218">
        <v>4.8899999999999997</v>
      </c>
      <c r="G64" s="218">
        <v>4.5599999999999996</v>
      </c>
      <c r="H64" s="218">
        <v>5.21</v>
      </c>
      <c r="I64" s="218">
        <v>8.8000000000000007</v>
      </c>
      <c r="J64" s="218">
        <v>15.64</v>
      </c>
      <c r="K64" s="218">
        <v>14.34</v>
      </c>
      <c r="L64" s="218">
        <v>11.41</v>
      </c>
      <c r="M64" s="141">
        <v>24.44</v>
      </c>
      <c r="N64" s="141">
        <v>23.46</v>
      </c>
      <c r="O64" s="141">
        <v>33.24</v>
      </c>
      <c r="P64" s="141">
        <v>58.33</v>
      </c>
      <c r="Q64" s="141">
        <v>69.08</v>
      </c>
      <c r="R64" s="141">
        <v>96.46</v>
      </c>
      <c r="S64" s="141">
        <v>137.84</v>
      </c>
      <c r="T64" s="141">
        <v>187.7</v>
      </c>
      <c r="U64" s="141">
        <v>182.49</v>
      </c>
      <c r="V64" s="141">
        <v>203.34</v>
      </c>
      <c r="W64" s="141">
        <v>244.08</v>
      </c>
      <c r="X64" s="141">
        <v>182.81</v>
      </c>
      <c r="Y64" s="141">
        <v>158.37</v>
      </c>
      <c r="Z64" s="141">
        <v>189.66</v>
      </c>
      <c r="AA64" s="141">
        <v>296.22000000000003</v>
      </c>
      <c r="AB64" s="141">
        <v>604.82000000000005</v>
      </c>
      <c r="AC64" s="141">
        <v>864.21</v>
      </c>
      <c r="AD64" s="141">
        <v>1008.57</v>
      </c>
      <c r="AE64" s="141">
        <v>954.48</v>
      </c>
      <c r="AF64" s="141">
        <v>715.29</v>
      </c>
      <c r="AG64" s="141">
        <v>537.69000000000005</v>
      </c>
      <c r="AH64" s="141">
        <v>378.34</v>
      </c>
      <c r="AI64" s="141">
        <v>273.41000000000003</v>
      </c>
      <c r="AJ64" s="141">
        <v>162.61000000000001</v>
      </c>
      <c r="AK64" s="141">
        <v>129.69999999999999</v>
      </c>
      <c r="AL64" s="141">
        <v>84.73</v>
      </c>
      <c r="AM64" s="141">
        <v>69.739999999999995</v>
      </c>
      <c r="AN64" s="141">
        <v>77.23</v>
      </c>
      <c r="AO64" s="141">
        <v>61.59</v>
      </c>
      <c r="AP64" s="141">
        <v>56.38</v>
      </c>
      <c r="AQ64" s="141">
        <v>42.36</v>
      </c>
      <c r="AR64" s="141">
        <v>42.04</v>
      </c>
      <c r="AS64" s="141">
        <v>38.450000000000003</v>
      </c>
      <c r="AT64" s="141">
        <v>35.85</v>
      </c>
      <c r="AU64" s="141">
        <v>24.44</v>
      </c>
      <c r="AV64" s="141">
        <v>40.729999999999997</v>
      </c>
      <c r="AW64" s="141">
        <v>32.590000000000003</v>
      </c>
      <c r="AX64" s="141">
        <v>54.75</v>
      </c>
    </row>
    <row r="65" spans="2:50" ht="15.75" x14ac:dyDescent="0.25">
      <c r="B65" s="60" t="s">
        <v>157</v>
      </c>
      <c r="C65" s="57" t="s">
        <v>158</v>
      </c>
      <c r="D65" s="218">
        <v>4.42</v>
      </c>
      <c r="E65" s="218">
        <v>4.79</v>
      </c>
      <c r="F65" s="218">
        <v>4.79</v>
      </c>
      <c r="G65" s="218">
        <v>6.63</v>
      </c>
      <c r="H65" s="218">
        <v>10.68</v>
      </c>
      <c r="I65" s="218">
        <v>13.63</v>
      </c>
      <c r="J65" s="218">
        <v>18.78</v>
      </c>
      <c r="K65" s="218">
        <v>12.89</v>
      </c>
      <c r="L65" s="218">
        <v>13.63</v>
      </c>
      <c r="M65" s="141">
        <v>29.46</v>
      </c>
      <c r="N65" s="141">
        <v>39.04</v>
      </c>
      <c r="O65" s="141">
        <v>27.62</v>
      </c>
      <c r="P65" s="141">
        <v>55.98</v>
      </c>
      <c r="Q65" s="141">
        <v>76.239999999999995</v>
      </c>
      <c r="R65" s="141">
        <v>106.44</v>
      </c>
      <c r="S65" s="141">
        <v>138.85</v>
      </c>
      <c r="T65" s="141">
        <v>187.09</v>
      </c>
      <c r="U65" s="141">
        <v>168.68</v>
      </c>
      <c r="V65" s="141">
        <v>183.78</v>
      </c>
      <c r="W65" s="141">
        <v>191.51</v>
      </c>
      <c r="X65" s="141">
        <v>195.56</v>
      </c>
      <c r="Y65" s="141">
        <v>165</v>
      </c>
      <c r="Z65" s="141">
        <v>165.73</v>
      </c>
      <c r="AA65" s="141">
        <v>285.8</v>
      </c>
      <c r="AB65" s="141">
        <v>580.42999999999995</v>
      </c>
      <c r="AC65" s="141">
        <v>854.81</v>
      </c>
      <c r="AD65" s="141">
        <v>1142.81</v>
      </c>
      <c r="AE65" s="141">
        <v>1059.21</v>
      </c>
      <c r="AF65" s="141">
        <v>906</v>
      </c>
      <c r="AG65" s="141">
        <v>602.53</v>
      </c>
      <c r="AH65" s="141">
        <v>427.96</v>
      </c>
      <c r="AI65" s="141">
        <v>292.79000000000002</v>
      </c>
      <c r="AJ65" s="141">
        <v>163.52000000000001</v>
      </c>
      <c r="AK65" s="141">
        <v>154.68</v>
      </c>
      <c r="AL65" s="141">
        <v>89.5</v>
      </c>
      <c r="AM65" s="141">
        <v>68.13</v>
      </c>
      <c r="AN65" s="141">
        <v>59.66</v>
      </c>
      <c r="AO65" s="141">
        <v>60.77</v>
      </c>
      <c r="AP65" s="141">
        <v>57.45</v>
      </c>
      <c r="AQ65" s="141">
        <v>36.83</v>
      </c>
      <c r="AR65" s="141">
        <v>39.78</v>
      </c>
      <c r="AS65" s="141">
        <v>40.51</v>
      </c>
      <c r="AT65" s="141">
        <v>35.72</v>
      </c>
      <c r="AU65" s="141">
        <v>31.67</v>
      </c>
      <c r="AV65" s="141">
        <v>48.25</v>
      </c>
      <c r="AW65" s="141">
        <v>51.19</v>
      </c>
      <c r="AX65" s="141">
        <v>53.4</v>
      </c>
    </row>
    <row r="66" spans="2:50" ht="15.75" x14ac:dyDescent="0.25">
      <c r="B66" s="60" t="s">
        <v>159</v>
      </c>
      <c r="C66" s="57" t="s">
        <v>160</v>
      </c>
      <c r="D66" s="218">
        <v>2.12</v>
      </c>
      <c r="E66" s="218">
        <v>0.71</v>
      </c>
      <c r="F66" s="139" t="s">
        <v>357</v>
      </c>
      <c r="G66" s="139" t="s">
        <v>357</v>
      </c>
      <c r="H66" s="218">
        <v>1.41</v>
      </c>
      <c r="I66" s="218">
        <v>2.12</v>
      </c>
      <c r="J66" s="218">
        <v>1.41</v>
      </c>
      <c r="K66" s="218">
        <v>1.41</v>
      </c>
      <c r="L66" s="218">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56.43</v>
      </c>
      <c r="Y66" s="141">
        <v>29.63</v>
      </c>
      <c r="Z66" s="141">
        <v>16.22</v>
      </c>
      <c r="AA66" s="141">
        <v>21.16</v>
      </c>
      <c r="AB66" s="141">
        <v>112.15</v>
      </c>
      <c r="AC66" s="141">
        <v>247.58</v>
      </c>
      <c r="AD66" s="141">
        <v>945.89</v>
      </c>
      <c r="AE66" s="141">
        <v>1172.31</v>
      </c>
      <c r="AF66" s="141">
        <v>613.66999999999996</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16.22</v>
      </c>
      <c r="AS66" s="141">
        <v>7.05</v>
      </c>
      <c r="AT66" s="141">
        <v>13.4</v>
      </c>
      <c r="AU66" s="141">
        <v>8.4600000000000009</v>
      </c>
      <c r="AV66" s="141">
        <v>7.05</v>
      </c>
      <c r="AW66" s="141">
        <v>7.76</v>
      </c>
      <c r="AX66" s="141">
        <v>7.05</v>
      </c>
    </row>
    <row r="67" spans="2:50" ht="15.75" x14ac:dyDescent="0.25">
      <c r="B67" s="60" t="s">
        <v>161</v>
      </c>
      <c r="C67" s="57" t="s">
        <v>162</v>
      </c>
      <c r="D67" s="218">
        <v>3.3</v>
      </c>
      <c r="E67" s="218">
        <v>2.4700000000000002</v>
      </c>
      <c r="F67" s="218">
        <v>3.71</v>
      </c>
      <c r="G67" s="218">
        <v>5.77</v>
      </c>
      <c r="H67" s="218">
        <v>4.12</v>
      </c>
      <c r="I67" s="218">
        <v>5.77</v>
      </c>
      <c r="J67" s="218">
        <v>3.3</v>
      </c>
      <c r="K67" s="218">
        <v>10.31</v>
      </c>
      <c r="L67" s="218">
        <v>10.72</v>
      </c>
      <c r="M67" s="141">
        <v>22.27</v>
      </c>
      <c r="N67" s="141">
        <v>19.38</v>
      </c>
      <c r="O67" s="141">
        <v>24.33</v>
      </c>
      <c r="P67" s="141">
        <v>41.24</v>
      </c>
      <c r="Q67" s="141">
        <v>76.709999999999994</v>
      </c>
      <c r="R67" s="141">
        <v>91.56</v>
      </c>
      <c r="S67" s="141">
        <v>117.13</v>
      </c>
      <c r="T67" s="141">
        <v>153.84</v>
      </c>
      <c r="U67" s="141">
        <v>119.6</v>
      </c>
      <c r="V67" s="141">
        <v>146.82</v>
      </c>
      <c r="W67" s="141">
        <v>165.38</v>
      </c>
      <c r="X67" s="141">
        <v>125.79</v>
      </c>
      <c r="Y67" s="141">
        <v>106.41</v>
      </c>
      <c r="Z67" s="141">
        <v>131.15</v>
      </c>
      <c r="AA67" s="141">
        <v>260.24</v>
      </c>
      <c r="AB67" s="141">
        <v>628.95000000000005</v>
      </c>
      <c r="AC67" s="141">
        <v>679.27</v>
      </c>
      <c r="AD67" s="141">
        <v>803.82</v>
      </c>
      <c r="AE67" s="141">
        <v>720.51</v>
      </c>
      <c r="AF67" s="141">
        <v>515.53</v>
      </c>
      <c r="AG67" s="141">
        <v>313.02999999999997</v>
      </c>
      <c r="AH67" s="141">
        <v>204.56</v>
      </c>
      <c r="AI67" s="141">
        <v>119.6</v>
      </c>
      <c r="AJ67" s="141">
        <v>62.69</v>
      </c>
      <c r="AK67" s="141">
        <v>44.95</v>
      </c>
      <c r="AL67" s="141">
        <v>33.82</v>
      </c>
      <c r="AM67" s="141">
        <v>24.33</v>
      </c>
      <c r="AN67" s="141">
        <v>25.16</v>
      </c>
      <c r="AO67" s="141">
        <v>39.18</v>
      </c>
      <c r="AP67" s="141">
        <v>28.05</v>
      </c>
      <c r="AQ67" s="141">
        <v>17.73</v>
      </c>
      <c r="AR67" s="141">
        <v>18.559999999999999</v>
      </c>
      <c r="AS67" s="141">
        <v>13.61</v>
      </c>
      <c r="AT67" s="141">
        <v>13.2</v>
      </c>
      <c r="AU67" s="141">
        <v>13.61</v>
      </c>
      <c r="AV67" s="141">
        <v>17.73</v>
      </c>
      <c r="AW67" s="141">
        <v>9.9</v>
      </c>
      <c r="AX67" s="141">
        <v>10.72</v>
      </c>
    </row>
    <row r="68" spans="2:50" ht="15.75" x14ac:dyDescent="0.25">
      <c r="B68" s="60" t="s">
        <v>163</v>
      </c>
      <c r="C68" s="57" t="s">
        <v>164</v>
      </c>
      <c r="D68" s="218">
        <v>1.28</v>
      </c>
      <c r="E68" s="218">
        <v>2.56</v>
      </c>
      <c r="F68" s="218">
        <v>3.84</v>
      </c>
      <c r="G68" s="218">
        <v>8.33</v>
      </c>
      <c r="H68" s="218">
        <v>7.05</v>
      </c>
      <c r="I68" s="218">
        <v>8.33</v>
      </c>
      <c r="J68" s="218">
        <v>13.45</v>
      </c>
      <c r="K68" s="218">
        <v>16.010000000000002</v>
      </c>
      <c r="L68" s="218">
        <v>29.46</v>
      </c>
      <c r="M68" s="141">
        <v>33.31</v>
      </c>
      <c r="N68" s="141">
        <v>26.9</v>
      </c>
      <c r="O68" s="141">
        <v>24.34</v>
      </c>
      <c r="P68" s="141">
        <v>28.82</v>
      </c>
      <c r="Q68" s="141">
        <v>81.98</v>
      </c>
      <c r="R68" s="141">
        <v>94.15</v>
      </c>
      <c r="S68" s="141">
        <v>140.27000000000001</v>
      </c>
      <c r="T68" s="141">
        <v>166.53</v>
      </c>
      <c r="U68" s="141">
        <v>124.9</v>
      </c>
      <c r="V68" s="141">
        <v>115.93</v>
      </c>
      <c r="W68" s="141">
        <v>148.6</v>
      </c>
      <c r="X68" s="141">
        <v>128.74</v>
      </c>
      <c r="Y68" s="141">
        <v>103.76</v>
      </c>
      <c r="Z68" s="141">
        <v>122.98</v>
      </c>
      <c r="AA68" s="141">
        <v>197.91</v>
      </c>
      <c r="AB68" s="141">
        <v>442.58</v>
      </c>
      <c r="AC68" s="141">
        <v>544.41999999999996</v>
      </c>
      <c r="AD68" s="141">
        <v>652.02</v>
      </c>
      <c r="AE68" s="141">
        <v>663.55</v>
      </c>
      <c r="AF68" s="141">
        <v>434.9</v>
      </c>
      <c r="AG68" s="141">
        <v>280.54000000000002</v>
      </c>
      <c r="AH68" s="141">
        <v>196.63</v>
      </c>
      <c r="AI68" s="141">
        <v>137.71</v>
      </c>
      <c r="AJ68" s="141">
        <v>89.03</v>
      </c>
      <c r="AK68" s="141">
        <v>62.13</v>
      </c>
      <c r="AL68" s="141">
        <v>39.07</v>
      </c>
      <c r="AM68" s="141">
        <v>21.78</v>
      </c>
      <c r="AN68" s="141">
        <v>28.18</v>
      </c>
      <c r="AO68" s="141">
        <v>28.82</v>
      </c>
      <c r="AP68" s="141">
        <v>38.43</v>
      </c>
      <c r="AQ68" s="141">
        <v>34.590000000000003</v>
      </c>
      <c r="AR68" s="141">
        <v>30.1</v>
      </c>
      <c r="AS68" s="141">
        <v>37.15</v>
      </c>
      <c r="AT68" s="141">
        <v>27.54</v>
      </c>
      <c r="AU68" s="141">
        <v>29.46</v>
      </c>
      <c r="AV68" s="141">
        <v>26.9</v>
      </c>
      <c r="AW68" s="141">
        <v>16.010000000000002</v>
      </c>
      <c r="AX68" s="141">
        <v>23.7</v>
      </c>
    </row>
    <row r="69" spans="2:50" ht="15.75" x14ac:dyDescent="0.25">
      <c r="B69" s="60" t="s">
        <v>165</v>
      </c>
      <c r="C69" s="57" t="s">
        <v>166</v>
      </c>
      <c r="D69" s="218">
        <v>9.99</v>
      </c>
      <c r="E69" s="218">
        <v>8.16</v>
      </c>
      <c r="F69" s="218">
        <v>9.42</v>
      </c>
      <c r="G69" s="218">
        <v>9.5500000000000007</v>
      </c>
      <c r="H69" s="218">
        <v>6.96</v>
      </c>
      <c r="I69" s="218">
        <v>5.63</v>
      </c>
      <c r="J69" s="218">
        <v>4.3</v>
      </c>
      <c r="K69" s="218">
        <v>5.44</v>
      </c>
      <c r="L69" s="218">
        <v>5.88</v>
      </c>
      <c r="M69" s="141">
        <v>10.119999999999999</v>
      </c>
      <c r="N69" s="141">
        <v>8.6</v>
      </c>
      <c r="O69" s="141">
        <v>9.42</v>
      </c>
      <c r="P69" s="141">
        <v>15.05</v>
      </c>
      <c r="Q69" s="141">
        <v>26.62</v>
      </c>
      <c r="R69" s="141">
        <v>40.909999999999997</v>
      </c>
      <c r="S69" s="141">
        <v>50.08</v>
      </c>
      <c r="T69" s="141">
        <v>82.26</v>
      </c>
      <c r="U69" s="141">
        <v>113.94</v>
      </c>
      <c r="V69" s="141">
        <v>184.5</v>
      </c>
      <c r="W69" s="141">
        <v>283.33</v>
      </c>
      <c r="X69" s="141">
        <v>271.13</v>
      </c>
      <c r="Y69" s="141">
        <v>299.64</v>
      </c>
      <c r="Z69" s="141">
        <v>357.75</v>
      </c>
      <c r="AA69" s="141">
        <v>533.15</v>
      </c>
      <c r="AB69" s="141">
        <v>743.82</v>
      </c>
      <c r="AC69" s="141">
        <v>685.65</v>
      </c>
      <c r="AD69" s="141">
        <v>812.68</v>
      </c>
      <c r="AE69" s="141">
        <v>660.62</v>
      </c>
      <c r="AF69" s="141">
        <v>482.44</v>
      </c>
      <c r="AG69" s="141">
        <v>337.26</v>
      </c>
      <c r="AH69" s="141">
        <v>202.71</v>
      </c>
      <c r="AI69" s="141">
        <v>129.11000000000001</v>
      </c>
      <c r="AJ69" s="141">
        <v>74.61</v>
      </c>
      <c r="AK69" s="141">
        <v>59.88</v>
      </c>
      <c r="AL69" s="141">
        <v>44.89</v>
      </c>
      <c r="AM69" s="141">
        <v>32.69</v>
      </c>
      <c r="AN69" s="141">
        <v>26.81</v>
      </c>
      <c r="AO69" s="141">
        <v>30.48</v>
      </c>
      <c r="AP69" s="141">
        <v>32.75</v>
      </c>
      <c r="AQ69" s="141">
        <v>15.81</v>
      </c>
      <c r="AR69" s="141">
        <v>11.19</v>
      </c>
      <c r="AS69" s="141">
        <v>12.27</v>
      </c>
      <c r="AT69" s="141">
        <v>13.97</v>
      </c>
      <c r="AU69" s="141">
        <v>12.52</v>
      </c>
      <c r="AV69" s="141">
        <v>12.14</v>
      </c>
      <c r="AW69" s="141">
        <v>9.0399999999999991</v>
      </c>
      <c r="AX69" s="141">
        <v>12.65</v>
      </c>
    </row>
    <row r="70" spans="2:50" ht="15.75" x14ac:dyDescent="0.25">
      <c r="B70" s="60" t="s">
        <v>167</v>
      </c>
      <c r="C70" s="57" t="s">
        <v>168</v>
      </c>
      <c r="D70" s="218">
        <v>4.2300000000000004</v>
      </c>
      <c r="E70" s="218">
        <v>1.92</v>
      </c>
      <c r="F70" s="218">
        <v>6.16</v>
      </c>
      <c r="G70" s="218">
        <v>4.2300000000000004</v>
      </c>
      <c r="H70" s="218">
        <v>3.08</v>
      </c>
      <c r="I70" s="218">
        <v>1.1499999999999999</v>
      </c>
      <c r="J70" s="218">
        <v>6.93</v>
      </c>
      <c r="K70" s="218">
        <v>3.46</v>
      </c>
      <c r="L70" s="218">
        <v>3.46</v>
      </c>
      <c r="M70" s="141">
        <v>10.01</v>
      </c>
      <c r="N70" s="141">
        <v>10.39</v>
      </c>
      <c r="O70" s="141">
        <v>13.09</v>
      </c>
      <c r="P70" s="141">
        <v>33.11</v>
      </c>
      <c r="Q70" s="141">
        <v>91.62</v>
      </c>
      <c r="R70" s="141">
        <v>103.17</v>
      </c>
      <c r="S70" s="141">
        <v>145.51</v>
      </c>
      <c r="T70" s="141">
        <v>303.33999999999997</v>
      </c>
      <c r="U70" s="141">
        <v>479.26</v>
      </c>
      <c r="V70" s="141">
        <v>735.63</v>
      </c>
      <c r="W70" s="141">
        <v>750.26</v>
      </c>
      <c r="X70" s="141">
        <v>460.78</v>
      </c>
      <c r="Y70" s="141">
        <v>263.3</v>
      </c>
      <c r="Z70" s="141">
        <v>198.25</v>
      </c>
      <c r="AA70" s="141">
        <v>189.01</v>
      </c>
      <c r="AB70" s="141">
        <v>255.22</v>
      </c>
      <c r="AC70" s="141">
        <v>239.82</v>
      </c>
      <c r="AD70" s="141">
        <v>327.2</v>
      </c>
      <c r="AE70" s="141">
        <v>325.66000000000003</v>
      </c>
      <c r="AF70" s="141">
        <v>222.5</v>
      </c>
      <c r="AG70" s="141">
        <v>203.64</v>
      </c>
      <c r="AH70" s="141">
        <v>159.75</v>
      </c>
      <c r="AI70" s="141">
        <v>162.83000000000001</v>
      </c>
      <c r="AJ70" s="141">
        <v>150.13</v>
      </c>
      <c r="AK70" s="141">
        <v>149.74</v>
      </c>
      <c r="AL70" s="141">
        <v>160.52000000000001</v>
      </c>
      <c r="AM70" s="141">
        <v>156.29</v>
      </c>
      <c r="AN70" s="141">
        <v>168.99</v>
      </c>
      <c r="AO70" s="141">
        <v>150.51</v>
      </c>
      <c r="AP70" s="141">
        <v>143.58000000000001</v>
      </c>
      <c r="AQ70" s="141">
        <v>94.31</v>
      </c>
      <c r="AR70" s="141">
        <v>64.67</v>
      </c>
      <c r="AS70" s="141">
        <v>46.96</v>
      </c>
      <c r="AT70" s="141">
        <v>26.56</v>
      </c>
      <c r="AU70" s="141">
        <v>37.72</v>
      </c>
      <c r="AV70" s="141">
        <v>27.33</v>
      </c>
      <c r="AW70" s="141">
        <v>17.71</v>
      </c>
      <c r="AX70" s="141">
        <v>16.170000000000002</v>
      </c>
    </row>
    <row r="71" spans="2:50" ht="15.75" x14ac:dyDescent="0.25">
      <c r="B71" s="60" t="s">
        <v>169</v>
      </c>
      <c r="C71" s="57" t="s">
        <v>170</v>
      </c>
      <c r="D71" s="218">
        <v>3.38</v>
      </c>
      <c r="E71" s="218">
        <v>2.25</v>
      </c>
      <c r="F71" s="218">
        <v>2.82</v>
      </c>
      <c r="G71" s="218">
        <v>3.38</v>
      </c>
      <c r="H71" s="218">
        <v>1.69</v>
      </c>
      <c r="I71" s="218">
        <v>8.4499999999999993</v>
      </c>
      <c r="J71" s="218">
        <v>13.52</v>
      </c>
      <c r="K71" s="218">
        <v>8.4499999999999993</v>
      </c>
      <c r="L71" s="218">
        <v>13.52</v>
      </c>
      <c r="M71" s="141">
        <v>14.65</v>
      </c>
      <c r="N71" s="141">
        <v>19.72</v>
      </c>
      <c r="O71" s="141">
        <v>16.34</v>
      </c>
      <c r="P71" s="141">
        <v>29.29</v>
      </c>
      <c r="Q71" s="141">
        <v>61.97</v>
      </c>
      <c r="R71" s="141">
        <v>83.94</v>
      </c>
      <c r="S71" s="141">
        <v>138.59</v>
      </c>
      <c r="T71" s="141">
        <v>198.3</v>
      </c>
      <c r="U71" s="141">
        <v>150.97999999999999</v>
      </c>
      <c r="V71" s="141">
        <v>148.72999999999999</v>
      </c>
      <c r="W71" s="141">
        <v>194.92</v>
      </c>
      <c r="X71" s="141">
        <v>150.97999999999999</v>
      </c>
      <c r="Y71" s="141">
        <v>175.77</v>
      </c>
      <c r="Z71" s="141">
        <v>247.88</v>
      </c>
      <c r="AA71" s="141">
        <v>358.3</v>
      </c>
      <c r="AB71" s="141">
        <v>585.33000000000004</v>
      </c>
      <c r="AC71" s="141">
        <v>677.16</v>
      </c>
      <c r="AD71" s="141">
        <v>826.45</v>
      </c>
      <c r="AE71" s="141">
        <v>610.12</v>
      </c>
      <c r="AF71" s="141">
        <v>435.48</v>
      </c>
      <c r="AG71" s="141">
        <v>335.76</v>
      </c>
      <c r="AH71" s="141">
        <v>274.92</v>
      </c>
      <c r="AI71" s="141">
        <v>191.54</v>
      </c>
      <c r="AJ71" s="141">
        <v>113.8</v>
      </c>
      <c r="AK71" s="141">
        <v>74.36</v>
      </c>
      <c r="AL71" s="141">
        <v>38.31</v>
      </c>
      <c r="AM71" s="141">
        <v>49.58</v>
      </c>
      <c r="AN71" s="141">
        <v>50.7</v>
      </c>
      <c r="AO71" s="141">
        <v>46.2</v>
      </c>
      <c r="AP71" s="141">
        <v>38.869999999999997</v>
      </c>
      <c r="AQ71" s="141">
        <v>29.86</v>
      </c>
      <c r="AR71" s="141">
        <v>31.55</v>
      </c>
      <c r="AS71" s="141">
        <v>16.34</v>
      </c>
      <c r="AT71" s="141">
        <v>20.28</v>
      </c>
      <c r="AU71" s="141">
        <v>12.96</v>
      </c>
      <c r="AV71" s="141">
        <v>19.149999999999999</v>
      </c>
      <c r="AW71" s="141">
        <v>30.42</v>
      </c>
      <c r="AX71" s="141">
        <v>46.76</v>
      </c>
    </row>
    <row r="72" spans="2:50" ht="15.75" x14ac:dyDescent="0.25">
      <c r="B72" s="60" t="s">
        <v>171</v>
      </c>
      <c r="C72" s="57" t="s">
        <v>172</v>
      </c>
      <c r="D72" s="218">
        <v>34.33</v>
      </c>
      <c r="E72" s="218">
        <v>28.2</v>
      </c>
      <c r="F72" s="218">
        <v>27.97</v>
      </c>
      <c r="G72" s="218">
        <v>21.37</v>
      </c>
      <c r="H72" s="218">
        <v>26.15</v>
      </c>
      <c r="I72" s="218">
        <v>31.15</v>
      </c>
      <c r="J72" s="218">
        <v>37.06</v>
      </c>
      <c r="K72" s="218">
        <v>27.29</v>
      </c>
      <c r="L72" s="218">
        <v>29.33</v>
      </c>
      <c r="M72" s="141">
        <v>43.2</v>
      </c>
      <c r="N72" s="141">
        <v>73.900000000000006</v>
      </c>
      <c r="O72" s="141">
        <v>89.82</v>
      </c>
      <c r="P72" s="141">
        <v>113.92</v>
      </c>
      <c r="Q72" s="141">
        <v>174.86</v>
      </c>
      <c r="R72" s="141">
        <v>241.48</v>
      </c>
      <c r="S72" s="141">
        <v>297.64</v>
      </c>
      <c r="T72" s="141">
        <v>405.88</v>
      </c>
      <c r="U72" s="141">
        <v>516.84</v>
      </c>
      <c r="V72" s="141">
        <v>566.41</v>
      </c>
      <c r="W72" s="141">
        <v>545.72</v>
      </c>
      <c r="X72" s="141">
        <v>374.5</v>
      </c>
      <c r="Y72" s="141">
        <v>240.12</v>
      </c>
      <c r="Z72" s="141">
        <v>176.68</v>
      </c>
      <c r="AA72" s="141">
        <v>164.4</v>
      </c>
      <c r="AB72" s="141">
        <v>162.58000000000001</v>
      </c>
      <c r="AC72" s="141">
        <v>169.17</v>
      </c>
      <c r="AD72" s="141">
        <v>286.05</v>
      </c>
      <c r="AE72" s="141">
        <v>306.51</v>
      </c>
      <c r="AF72" s="141">
        <v>249.89</v>
      </c>
      <c r="AG72" s="141">
        <v>242.62</v>
      </c>
      <c r="AH72" s="141">
        <v>236.25</v>
      </c>
      <c r="AI72" s="141">
        <v>195.55</v>
      </c>
      <c r="AJ72" s="141">
        <v>176.68</v>
      </c>
      <c r="AK72" s="141">
        <v>189.64</v>
      </c>
      <c r="AL72" s="141">
        <v>131.19999999999999</v>
      </c>
      <c r="AM72" s="141">
        <v>102.09</v>
      </c>
      <c r="AN72" s="141">
        <v>97.09</v>
      </c>
      <c r="AO72" s="141">
        <v>103.23</v>
      </c>
      <c r="AP72" s="141">
        <v>106.42</v>
      </c>
      <c r="AQ72" s="141">
        <v>69.58</v>
      </c>
      <c r="AR72" s="141">
        <v>76.400000000000006</v>
      </c>
      <c r="AS72" s="141">
        <v>57.3</v>
      </c>
      <c r="AT72" s="141">
        <v>67.31</v>
      </c>
      <c r="AU72" s="141">
        <v>55.25</v>
      </c>
      <c r="AV72" s="141">
        <v>55.94</v>
      </c>
      <c r="AW72" s="141">
        <v>73.900000000000006</v>
      </c>
      <c r="AX72" s="141">
        <v>110.28</v>
      </c>
    </row>
    <row r="73" spans="2:50" ht="15.75" x14ac:dyDescent="0.25">
      <c r="B73" s="60" t="s">
        <v>173</v>
      </c>
      <c r="C73" s="57" t="s">
        <v>174</v>
      </c>
      <c r="D73" s="218">
        <v>11.93</v>
      </c>
      <c r="E73" s="218">
        <v>3.31</v>
      </c>
      <c r="F73" s="218">
        <v>3.31</v>
      </c>
      <c r="G73" s="218">
        <v>3.31</v>
      </c>
      <c r="H73" s="218">
        <v>9.2799999999999994</v>
      </c>
      <c r="I73" s="218">
        <v>15.91</v>
      </c>
      <c r="J73" s="218">
        <v>10.61</v>
      </c>
      <c r="K73" s="218">
        <v>5.3</v>
      </c>
      <c r="L73" s="218">
        <v>11.93</v>
      </c>
      <c r="M73" s="141">
        <v>55.68</v>
      </c>
      <c r="N73" s="141">
        <v>110.7</v>
      </c>
      <c r="O73" s="141">
        <v>208.14</v>
      </c>
      <c r="P73" s="141">
        <v>342.03</v>
      </c>
      <c r="Q73" s="141">
        <v>587.29</v>
      </c>
      <c r="R73" s="141">
        <v>693.35</v>
      </c>
      <c r="S73" s="141">
        <v>655.57</v>
      </c>
      <c r="T73" s="141">
        <v>559.45000000000005</v>
      </c>
      <c r="U73" s="141">
        <v>384.46</v>
      </c>
      <c r="V73" s="141">
        <v>346.67</v>
      </c>
      <c r="W73" s="141">
        <v>253.87</v>
      </c>
      <c r="X73" s="141">
        <v>158.41999999999999</v>
      </c>
      <c r="Y73" s="141">
        <v>116.66</v>
      </c>
      <c r="Z73" s="141">
        <v>100.09</v>
      </c>
      <c r="AA73" s="141">
        <v>99.43</v>
      </c>
      <c r="AB73" s="141">
        <v>150.47</v>
      </c>
      <c r="AC73" s="141">
        <v>230.67</v>
      </c>
      <c r="AD73" s="141">
        <v>924.69</v>
      </c>
      <c r="AE73" s="141">
        <v>1367.47</v>
      </c>
      <c r="AF73" s="141">
        <v>1063.8900000000001</v>
      </c>
      <c r="AG73" s="141">
        <v>776.87</v>
      </c>
      <c r="AH73" s="141">
        <v>487.86</v>
      </c>
      <c r="AI73" s="141">
        <v>349.99</v>
      </c>
      <c r="AJ73" s="141">
        <v>249.23</v>
      </c>
      <c r="AK73" s="141">
        <v>157.1</v>
      </c>
      <c r="AL73" s="141">
        <v>101.42</v>
      </c>
      <c r="AM73" s="141">
        <v>60.32</v>
      </c>
      <c r="AN73" s="141">
        <v>43.75</v>
      </c>
      <c r="AO73" s="141">
        <v>42.42</v>
      </c>
      <c r="AP73" s="141">
        <v>39.11</v>
      </c>
      <c r="AQ73" s="141">
        <v>22.54</v>
      </c>
      <c r="AR73" s="141">
        <v>20.55</v>
      </c>
      <c r="AS73" s="141">
        <v>18.559999999999999</v>
      </c>
      <c r="AT73" s="141">
        <v>11.27</v>
      </c>
      <c r="AU73" s="141">
        <v>10.61</v>
      </c>
      <c r="AV73" s="141">
        <v>11.93</v>
      </c>
      <c r="AW73" s="141">
        <v>7.29</v>
      </c>
      <c r="AX73" s="141">
        <v>9.2799999999999994</v>
      </c>
    </row>
    <row r="74" spans="2:50" ht="15.75" x14ac:dyDescent="0.25">
      <c r="B74" s="60" t="s">
        <v>175</v>
      </c>
      <c r="C74" s="57" t="s">
        <v>176</v>
      </c>
      <c r="D74" s="218">
        <v>1.53</v>
      </c>
      <c r="E74" s="218">
        <v>3.99</v>
      </c>
      <c r="F74" s="218">
        <v>3.68</v>
      </c>
      <c r="G74" s="218">
        <v>6.44</v>
      </c>
      <c r="H74" s="218">
        <v>10.119999999999999</v>
      </c>
      <c r="I74" s="218">
        <v>7.97</v>
      </c>
      <c r="J74" s="218">
        <v>9.1999999999999993</v>
      </c>
      <c r="K74" s="218">
        <v>12.88</v>
      </c>
      <c r="L74" s="218">
        <v>16.87</v>
      </c>
      <c r="M74" s="141">
        <v>27.91</v>
      </c>
      <c r="N74" s="141">
        <v>23.31</v>
      </c>
      <c r="O74" s="141">
        <v>19.940000000000001</v>
      </c>
      <c r="P74" s="141">
        <v>39.869999999999997</v>
      </c>
      <c r="Q74" s="141">
        <v>69.62</v>
      </c>
      <c r="R74" s="141">
        <v>82.51</v>
      </c>
      <c r="S74" s="141">
        <v>121.77</v>
      </c>
      <c r="T74" s="141">
        <v>150.9</v>
      </c>
      <c r="U74" s="141">
        <v>153.05000000000001</v>
      </c>
      <c r="V74" s="141">
        <v>143.54</v>
      </c>
      <c r="W74" s="141">
        <v>157.65</v>
      </c>
      <c r="X74" s="141">
        <v>131.58000000000001</v>
      </c>
      <c r="Y74" s="141">
        <v>104.9</v>
      </c>
      <c r="Z74" s="141">
        <v>132.81</v>
      </c>
      <c r="AA74" s="141">
        <v>308.56</v>
      </c>
      <c r="AB74" s="141">
        <v>678.46</v>
      </c>
      <c r="AC74" s="141">
        <v>763.72</v>
      </c>
      <c r="AD74" s="141">
        <v>898.37</v>
      </c>
      <c r="AE74" s="141">
        <v>945.61</v>
      </c>
      <c r="AF74" s="141">
        <v>691.03</v>
      </c>
      <c r="AG74" s="141">
        <v>412.84</v>
      </c>
      <c r="AH74" s="141">
        <v>288.93</v>
      </c>
      <c r="AI74" s="141">
        <v>188.02</v>
      </c>
      <c r="AJ74" s="141">
        <v>108.27</v>
      </c>
      <c r="AK74" s="141">
        <v>74.23</v>
      </c>
      <c r="AL74" s="141">
        <v>44.17</v>
      </c>
      <c r="AM74" s="141">
        <v>35.270000000000003</v>
      </c>
      <c r="AN74" s="141">
        <v>30.67</v>
      </c>
      <c r="AO74" s="141">
        <v>30.98</v>
      </c>
      <c r="AP74" s="141">
        <v>26.68</v>
      </c>
      <c r="AQ74" s="141">
        <v>14.72</v>
      </c>
      <c r="AR74" s="141">
        <v>14.11</v>
      </c>
      <c r="AS74" s="141">
        <v>17.79</v>
      </c>
      <c r="AT74" s="141">
        <v>14.42</v>
      </c>
      <c r="AU74" s="141">
        <v>13.5</v>
      </c>
      <c r="AV74" s="141">
        <v>15.34</v>
      </c>
      <c r="AW74" s="141">
        <v>25.46</v>
      </c>
      <c r="AX74" s="141">
        <v>44.78</v>
      </c>
    </row>
    <row r="75" spans="2:50" ht="15.75" x14ac:dyDescent="0.25">
      <c r="B75" s="60" t="s">
        <v>177</v>
      </c>
      <c r="C75" s="57" t="s">
        <v>178</v>
      </c>
      <c r="D75" s="218">
        <v>5.74</v>
      </c>
      <c r="E75" s="218">
        <v>10.33</v>
      </c>
      <c r="F75" s="218">
        <v>9.92</v>
      </c>
      <c r="G75" s="218">
        <v>13.12</v>
      </c>
      <c r="H75" s="218">
        <v>16.89</v>
      </c>
      <c r="I75" s="218">
        <v>24.84</v>
      </c>
      <c r="J75" s="218">
        <v>21.81</v>
      </c>
      <c r="K75" s="218">
        <v>16.48</v>
      </c>
      <c r="L75" s="218">
        <v>22.63</v>
      </c>
      <c r="M75" s="141">
        <v>39.840000000000003</v>
      </c>
      <c r="N75" s="141">
        <v>68.540000000000006</v>
      </c>
      <c r="O75" s="141">
        <v>100.84</v>
      </c>
      <c r="P75" s="141">
        <v>154.78</v>
      </c>
      <c r="Q75" s="141">
        <v>234.79</v>
      </c>
      <c r="R75" s="141">
        <v>348.5</v>
      </c>
      <c r="S75" s="141">
        <v>395.15</v>
      </c>
      <c r="T75" s="141">
        <v>459.26</v>
      </c>
      <c r="U75" s="141">
        <v>372.93</v>
      </c>
      <c r="V75" s="141">
        <v>338.99</v>
      </c>
      <c r="W75" s="141">
        <v>302.67</v>
      </c>
      <c r="X75" s="141">
        <v>231.68</v>
      </c>
      <c r="Y75" s="141">
        <v>186.92</v>
      </c>
      <c r="Z75" s="141">
        <v>171.34</v>
      </c>
      <c r="AA75" s="141">
        <v>199.95</v>
      </c>
      <c r="AB75" s="141">
        <v>238.89</v>
      </c>
      <c r="AC75" s="141">
        <v>268.57</v>
      </c>
      <c r="AD75" s="141">
        <v>472.7</v>
      </c>
      <c r="AE75" s="141">
        <v>548.12</v>
      </c>
      <c r="AF75" s="141">
        <v>487.7</v>
      </c>
      <c r="AG75" s="141">
        <v>397.2</v>
      </c>
      <c r="AH75" s="141">
        <v>286.60000000000002</v>
      </c>
      <c r="AI75" s="141">
        <v>227.33</v>
      </c>
      <c r="AJ75" s="141">
        <v>155.27000000000001</v>
      </c>
      <c r="AK75" s="141">
        <v>152.32</v>
      </c>
      <c r="AL75" s="141">
        <v>104.12</v>
      </c>
      <c r="AM75" s="141">
        <v>77.72</v>
      </c>
      <c r="AN75" s="141">
        <v>78.37</v>
      </c>
      <c r="AO75" s="141">
        <v>70.09</v>
      </c>
      <c r="AP75" s="141">
        <v>57.39</v>
      </c>
      <c r="AQ75" s="141">
        <v>34.51</v>
      </c>
      <c r="AR75" s="141">
        <v>28.69</v>
      </c>
      <c r="AS75" s="141">
        <v>19.68</v>
      </c>
      <c r="AT75" s="141">
        <v>23.04</v>
      </c>
      <c r="AU75" s="141">
        <v>27.79</v>
      </c>
      <c r="AV75" s="141">
        <v>25.17</v>
      </c>
      <c r="AW75" s="141">
        <v>31.4</v>
      </c>
      <c r="AX75" s="141">
        <v>49.27</v>
      </c>
    </row>
    <row r="76" spans="2:50" ht="15.75" x14ac:dyDescent="0.25">
      <c r="B76" s="60" t="s">
        <v>179</v>
      </c>
      <c r="C76" s="57" t="s">
        <v>180</v>
      </c>
      <c r="D76" s="218">
        <v>6.05</v>
      </c>
      <c r="E76" s="218">
        <v>8.32</v>
      </c>
      <c r="F76" s="218">
        <v>6.93</v>
      </c>
      <c r="G76" s="218">
        <v>5.17</v>
      </c>
      <c r="H76" s="218">
        <v>16.14</v>
      </c>
      <c r="I76" s="218">
        <v>14.25</v>
      </c>
      <c r="J76" s="218">
        <v>17.899999999999999</v>
      </c>
      <c r="K76" s="218">
        <v>21.69</v>
      </c>
      <c r="L76" s="218">
        <v>33.03</v>
      </c>
      <c r="M76" s="141">
        <v>68.97</v>
      </c>
      <c r="N76" s="141">
        <v>82.71</v>
      </c>
      <c r="O76" s="141">
        <v>116.75</v>
      </c>
      <c r="P76" s="141">
        <v>194.54</v>
      </c>
      <c r="Q76" s="141">
        <v>463.35</v>
      </c>
      <c r="R76" s="141">
        <v>442.17</v>
      </c>
      <c r="S76" s="141">
        <v>408.63</v>
      </c>
      <c r="T76" s="141">
        <v>416.95</v>
      </c>
      <c r="U76" s="141">
        <v>444.44</v>
      </c>
      <c r="V76" s="141">
        <v>446.08</v>
      </c>
      <c r="W76" s="141">
        <v>419.47</v>
      </c>
      <c r="X76" s="141">
        <v>266.91000000000003</v>
      </c>
      <c r="Y76" s="141">
        <v>165.29</v>
      </c>
      <c r="Z76" s="141">
        <v>138.94</v>
      </c>
      <c r="AA76" s="141">
        <v>140.83000000000001</v>
      </c>
      <c r="AB76" s="141">
        <v>156.72</v>
      </c>
      <c r="AC76" s="141">
        <v>199.21</v>
      </c>
      <c r="AD76" s="141">
        <v>328.32</v>
      </c>
      <c r="AE76" s="141">
        <v>325.16000000000003</v>
      </c>
      <c r="AF76" s="141">
        <v>288.22000000000003</v>
      </c>
      <c r="AG76" s="141">
        <v>277.63</v>
      </c>
      <c r="AH76" s="141">
        <v>229.09</v>
      </c>
      <c r="AI76" s="141">
        <v>196.81</v>
      </c>
      <c r="AJ76" s="141">
        <v>156.97</v>
      </c>
      <c r="AK76" s="141">
        <v>166.81</v>
      </c>
      <c r="AL76" s="141">
        <v>128.1</v>
      </c>
      <c r="AM76" s="141">
        <v>98.22</v>
      </c>
      <c r="AN76" s="141">
        <v>108.05</v>
      </c>
      <c r="AO76" s="141">
        <v>101.87</v>
      </c>
      <c r="AP76" s="141">
        <v>119.02</v>
      </c>
      <c r="AQ76" s="141">
        <v>78.8</v>
      </c>
      <c r="AR76" s="141">
        <v>57.11</v>
      </c>
      <c r="AS76" s="141">
        <v>44.63</v>
      </c>
      <c r="AT76" s="141">
        <v>39.97</v>
      </c>
      <c r="AU76" s="141">
        <v>42.62</v>
      </c>
      <c r="AV76" s="141">
        <v>49.55</v>
      </c>
      <c r="AW76" s="141">
        <v>41.35</v>
      </c>
      <c r="AX76" s="141">
        <v>38.33</v>
      </c>
    </row>
    <row r="77" spans="2:50" ht="15.75" x14ac:dyDescent="0.25">
      <c r="B77" s="60" t="s">
        <v>181</v>
      </c>
      <c r="C77" s="57" t="s">
        <v>182</v>
      </c>
      <c r="D77" s="218">
        <v>126.76</v>
      </c>
      <c r="E77" s="218">
        <v>111.23</v>
      </c>
      <c r="F77" s="218">
        <v>73.680000000000007</v>
      </c>
      <c r="G77" s="218">
        <v>59.28</v>
      </c>
      <c r="H77" s="218">
        <v>57.31</v>
      </c>
      <c r="I77" s="218">
        <v>69.73</v>
      </c>
      <c r="J77" s="218">
        <v>50.25</v>
      </c>
      <c r="K77" s="218">
        <v>46.02</v>
      </c>
      <c r="L77" s="218">
        <v>26.54</v>
      </c>
      <c r="M77" s="141">
        <v>61.26</v>
      </c>
      <c r="N77" s="141">
        <v>92.88</v>
      </c>
      <c r="O77" s="141">
        <v>116.59</v>
      </c>
      <c r="P77" s="141">
        <v>109.54</v>
      </c>
      <c r="Q77" s="141">
        <v>153.86000000000001</v>
      </c>
      <c r="R77" s="141">
        <v>219.07</v>
      </c>
      <c r="S77" s="141">
        <v>250.41</v>
      </c>
      <c r="T77" s="141">
        <v>354.86</v>
      </c>
      <c r="U77" s="141">
        <v>363.89</v>
      </c>
      <c r="V77" s="141">
        <v>470.89</v>
      </c>
      <c r="W77" s="141">
        <v>512.39</v>
      </c>
      <c r="X77" s="141">
        <v>380.27</v>
      </c>
      <c r="Y77" s="141">
        <v>274.68</v>
      </c>
      <c r="Z77" s="141">
        <v>258.02999999999997</v>
      </c>
      <c r="AA77" s="141">
        <v>247.3</v>
      </c>
      <c r="AB77" s="141">
        <v>317.02999999999997</v>
      </c>
      <c r="AC77" s="141">
        <v>323.24</v>
      </c>
      <c r="AD77" s="141">
        <v>514.92999999999995</v>
      </c>
      <c r="AE77" s="141">
        <v>544.29</v>
      </c>
      <c r="AF77" s="141">
        <v>568.28</v>
      </c>
      <c r="AG77" s="141">
        <v>495.73</v>
      </c>
      <c r="AH77" s="141">
        <v>368.69</v>
      </c>
      <c r="AI77" s="141">
        <v>292.19</v>
      </c>
      <c r="AJ77" s="141">
        <v>252.38</v>
      </c>
      <c r="AK77" s="141">
        <v>248.43</v>
      </c>
      <c r="AL77" s="141">
        <v>188.3</v>
      </c>
      <c r="AM77" s="141">
        <v>134.38</v>
      </c>
      <c r="AN77" s="141">
        <v>112.92</v>
      </c>
      <c r="AO77" s="141">
        <v>108.41</v>
      </c>
      <c r="AP77" s="141">
        <v>108.12</v>
      </c>
      <c r="AQ77" s="141">
        <v>87.52</v>
      </c>
      <c r="AR77" s="141">
        <v>76.510000000000005</v>
      </c>
      <c r="AS77" s="141">
        <v>63.8</v>
      </c>
      <c r="AT77" s="141">
        <v>53.07</v>
      </c>
      <c r="AU77" s="141">
        <v>34.159999999999997</v>
      </c>
      <c r="AV77" s="141">
        <v>42.06</v>
      </c>
      <c r="AW77" s="141">
        <v>50.82</v>
      </c>
      <c r="AX77" s="141">
        <v>60.98</v>
      </c>
    </row>
    <row r="78" spans="2:50" ht="15.75" x14ac:dyDescent="0.25">
      <c r="B78" s="60" t="s">
        <v>183</v>
      </c>
      <c r="C78" s="57" t="s">
        <v>184</v>
      </c>
      <c r="D78" s="218">
        <v>17.7</v>
      </c>
      <c r="E78" s="218">
        <v>11.61</v>
      </c>
      <c r="F78" s="218">
        <v>13.31</v>
      </c>
      <c r="G78" s="218">
        <v>9.6300000000000008</v>
      </c>
      <c r="H78" s="218">
        <v>12.46</v>
      </c>
      <c r="I78" s="218">
        <v>7.93</v>
      </c>
      <c r="J78" s="218">
        <v>11.33</v>
      </c>
      <c r="K78" s="218">
        <v>11.33</v>
      </c>
      <c r="L78" s="218">
        <v>9.6300000000000008</v>
      </c>
      <c r="M78" s="141">
        <v>25.07</v>
      </c>
      <c r="N78" s="141">
        <v>41.63</v>
      </c>
      <c r="O78" s="141">
        <v>41.35</v>
      </c>
      <c r="P78" s="141">
        <v>48.43</v>
      </c>
      <c r="Q78" s="141">
        <v>78.739999999999995</v>
      </c>
      <c r="R78" s="141">
        <v>160.16</v>
      </c>
      <c r="S78" s="141">
        <v>183.1</v>
      </c>
      <c r="T78" s="141">
        <v>297.52999999999997</v>
      </c>
      <c r="U78" s="141">
        <v>269.49</v>
      </c>
      <c r="V78" s="141">
        <v>358.7</v>
      </c>
      <c r="W78" s="141">
        <v>382.21</v>
      </c>
      <c r="X78" s="141">
        <v>270.2</v>
      </c>
      <c r="Y78" s="141">
        <v>154.63999999999999</v>
      </c>
      <c r="Z78" s="141">
        <v>161.30000000000001</v>
      </c>
      <c r="AA78" s="141">
        <v>163.41999999999999</v>
      </c>
      <c r="AB78" s="141">
        <v>213.27</v>
      </c>
      <c r="AC78" s="141">
        <v>244.28</v>
      </c>
      <c r="AD78" s="141">
        <v>386.6</v>
      </c>
      <c r="AE78" s="141">
        <v>347.66</v>
      </c>
      <c r="AF78" s="141">
        <v>348.93</v>
      </c>
      <c r="AG78" s="141">
        <v>289.45</v>
      </c>
      <c r="AH78" s="141">
        <v>230.4</v>
      </c>
      <c r="AI78" s="141">
        <v>190.89</v>
      </c>
      <c r="AJ78" s="141">
        <v>172.48</v>
      </c>
      <c r="AK78" s="141">
        <v>169.51</v>
      </c>
      <c r="AL78" s="141">
        <v>127.73</v>
      </c>
      <c r="AM78" s="141">
        <v>89.22</v>
      </c>
      <c r="AN78" s="141">
        <v>81.14</v>
      </c>
      <c r="AO78" s="141">
        <v>67.55</v>
      </c>
      <c r="AP78" s="141">
        <v>74.349999999999994</v>
      </c>
      <c r="AQ78" s="141">
        <v>41.92</v>
      </c>
      <c r="AR78" s="141">
        <v>37.53</v>
      </c>
      <c r="AS78" s="141">
        <v>23.51</v>
      </c>
      <c r="AT78" s="141">
        <v>19.68</v>
      </c>
      <c r="AU78" s="141">
        <v>18.829999999999998</v>
      </c>
      <c r="AV78" s="141">
        <v>20.25</v>
      </c>
      <c r="AW78" s="141">
        <v>14.16</v>
      </c>
      <c r="AX78" s="141">
        <v>17.14</v>
      </c>
    </row>
    <row r="79" spans="2:50" ht="15.75" x14ac:dyDescent="0.25">
      <c r="B79" s="60" t="s">
        <v>185</v>
      </c>
      <c r="C79" s="57" t="s">
        <v>186</v>
      </c>
      <c r="D79" s="218">
        <v>0.98</v>
      </c>
      <c r="E79" s="218">
        <v>3.27</v>
      </c>
      <c r="F79" s="218">
        <v>5.56</v>
      </c>
      <c r="G79" s="218">
        <v>6.21</v>
      </c>
      <c r="H79" s="218">
        <v>5.23</v>
      </c>
      <c r="I79" s="218">
        <v>5.89</v>
      </c>
      <c r="J79" s="218">
        <v>6.21</v>
      </c>
      <c r="K79" s="218">
        <v>11.12</v>
      </c>
      <c r="L79" s="218">
        <v>7.52</v>
      </c>
      <c r="M79" s="141">
        <v>19.62</v>
      </c>
      <c r="N79" s="141">
        <v>17.98</v>
      </c>
      <c r="O79" s="141">
        <v>21.58</v>
      </c>
      <c r="P79" s="141">
        <v>34.99</v>
      </c>
      <c r="Q79" s="141">
        <v>60.16</v>
      </c>
      <c r="R79" s="141">
        <v>75.2</v>
      </c>
      <c r="S79" s="141">
        <v>84.36</v>
      </c>
      <c r="T79" s="141">
        <v>106.26</v>
      </c>
      <c r="U79" s="141">
        <v>92.2</v>
      </c>
      <c r="V79" s="141">
        <v>103.65</v>
      </c>
      <c r="W79" s="141">
        <v>134.38</v>
      </c>
      <c r="X79" s="141">
        <v>100.38</v>
      </c>
      <c r="Y79" s="141">
        <v>110.19</v>
      </c>
      <c r="Z79" s="141">
        <v>135.69</v>
      </c>
      <c r="AA79" s="141">
        <v>306.37</v>
      </c>
      <c r="AB79" s="141">
        <v>626.79</v>
      </c>
      <c r="AC79" s="141">
        <v>809.57</v>
      </c>
      <c r="AD79" s="141">
        <v>1033.21</v>
      </c>
      <c r="AE79" s="141">
        <v>985.8</v>
      </c>
      <c r="AF79" s="141">
        <v>621.89</v>
      </c>
      <c r="AG79" s="141">
        <v>432.58</v>
      </c>
      <c r="AH79" s="141">
        <v>260.58999999999997</v>
      </c>
      <c r="AI79" s="141">
        <v>157.91999999999999</v>
      </c>
      <c r="AJ79" s="141">
        <v>80.430000000000007</v>
      </c>
      <c r="AK79" s="141">
        <v>47.74</v>
      </c>
      <c r="AL79" s="141">
        <v>34</v>
      </c>
      <c r="AM79" s="141">
        <v>20.93</v>
      </c>
      <c r="AN79" s="141">
        <v>24.85</v>
      </c>
      <c r="AO79" s="141">
        <v>30.08</v>
      </c>
      <c r="AP79" s="141">
        <v>24.85</v>
      </c>
      <c r="AQ79" s="141">
        <v>11.44</v>
      </c>
      <c r="AR79" s="141">
        <v>11.44</v>
      </c>
      <c r="AS79" s="141">
        <v>12.1</v>
      </c>
      <c r="AT79" s="141">
        <v>13.73</v>
      </c>
      <c r="AU79" s="141">
        <v>13.08</v>
      </c>
      <c r="AV79" s="141">
        <v>11.77</v>
      </c>
      <c r="AW79" s="141">
        <v>19.62</v>
      </c>
      <c r="AX79" s="141">
        <v>12.42</v>
      </c>
    </row>
    <row r="80" spans="2:50" ht="15.75" x14ac:dyDescent="0.25">
      <c r="B80" s="60" t="s">
        <v>187</v>
      </c>
      <c r="C80" s="57" t="s">
        <v>188</v>
      </c>
      <c r="D80" s="218">
        <v>3.94</v>
      </c>
      <c r="E80" s="218">
        <v>3.15</v>
      </c>
      <c r="F80" s="218">
        <v>3.81</v>
      </c>
      <c r="G80" s="218">
        <v>2.89</v>
      </c>
      <c r="H80" s="218">
        <v>4.2</v>
      </c>
      <c r="I80" s="218">
        <v>5.39</v>
      </c>
      <c r="J80" s="218">
        <v>4.7300000000000004</v>
      </c>
      <c r="K80" s="218">
        <v>3.42</v>
      </c>
      <c r="L80" s="218">
        <v>4.7300000000000004</v>
      </c>
      <c r="M80" s="141">
        <v>16.82</v>
      </c>
      <c r="N80" s="141">
        <v>18.39</v>
      </c>
      <c r="O80" s="141">
        <v>19.71</v>
      </c>
      <c r="P80" s="141">
        <v>23.78</v>
      </c>
      <c r="Q80" s="141">
        <v>53.73</v>
      </c>
      <c r="R80" s="141">
        <v>81.58</v>
      </c>
      <c r="S80" s="141">
        <v>102.34</v>
      </c>
      <c r="T80" s="141">
        <v>189.04</v>
      </c>
      <c r="U80" s="141">
        <v>191.27</v>
      </c>
      <c r="V80" s="141">
        <v>287.95999999999998</v>
      </c>
      <c r="W80" s="141">
        <v>348.65</v>
      </c>
      <c r="X80" s="141">
        <v>273.77</v>
      </c>
      <c r="Y80" s="141">
        <v>262.47000000000003</v>
      </c>
      <c r="Z80" s="141">
        <v>240.93</v>
      </c>
      <c r="AA80" s="141">
        <v>262.33999999999997</v>
      </c>
      <c r="AB80" s="141">
        <v>276</v>
      </c>
      <c r="AC80" s="141">
        <v>257.61</v>
      </c>
      <c r="AD80" s="141">
        <v>304.25</v>
      </c>
      <c r="AE80" s="141">
        <v>266.68</v>
      </c>
      <c r="AF80" s="141">
        <v>242.64</v>
      </c>
      <c r="AG80" s="141">
        <v>210.06</v>
      </c>
      <c r="AH80" s="141">
        <v>194.56</v>
      </c>
      <c r="AI80" s="141">
        <v>147.38999999999999</v>
      </c>
      <c r="AJ80" s="141">
        <v>120.2</v>
      </c>
      <c r="AK80" s="141">
        <v>121.65</v>
      </c>
      <c r="AL80" s="141">
        <v>106.14</v>
      </c>
      <c r="AM80" s="141">
        <v>71.989999999999995</v>
      </c>
      <c r="AN80" s="141">
        <v>83.16</v>
      </c>
      <c r="AO80" s="141">
        <v>88.02</v>
      </c>
      <c r="AP80" s="141">
        <v>78.430000000000007</v>
      </c>
      <c r="AQ80" s="141">
        <v>47.03</v>
      </c>
      <c r="AR80" s="141">
        <v>34.159999999999997</v>
      </c>
      <c r="AS80" s="141">
        <v>26.67</v>
      </c>
      <c r="AT80" s="141">
        <v>21.54</v>
      </c>
      <c r="AU80" s="141">
        <v>24.3</v>
      </c>
      <c r="AV80" s="141">
        <v>25.22</v>
      </c>
      <c r="AW80" s="141">
        <v>21.54</v>
      </c>
      <c r="AX80" s="141">
        <v>21.54</v>
      </c>
    </row>
    <row r="81" spans="2:50" ht="15.75" x14ac:dyDescent="0.25">
      <c r="B81" s="60" t="s">
        <v>189</v>
      </c>
      <c r="C81" s="57" t="s">
        <v>190</v>
      </c>
      <c r="D81" s="218">
        <v>10.84</v>
      </c>
      <c r="E81" s="218">
        <v>4.42</v>
      </c>
      <c r="F81" s="218">
        <v>3.41</v>
      </c>
      <c r="G81" s="218">
        <v>8.83</v>
      </c>
      <c r="H81" s="218">
        <v>13.45</v>
      </c>
      <c r="I81" s="218">
        <v>11.85</v>
      </c>
      <c r="J81" s="218">
        <v>13.05</v>
      </c>
      <c r="K81" s="218">
        <v>17.87</v>
      </c>
      <c r="L81" s="218">
        <v>17.27</v>
      </c>
      <c r="M81" s="141">
        <v>55.02</v>
      </c>
      <c r="N81" s="141">
        <v>109.63</v>
      </c>
      <c r="O81" s="141">
        <v>196.37</v>
      </c>
      <c r="P81" s="141">
        <v>344.95</v>
      </c>
      <c r="Q81" s="141">
        <v>652.55999999999995</v>
      </c>
      <c r="R81" s="141">
        <v>734.28</v>
      </c>
      <c r="S81" s="141">
        <v>578.05999999999995</v>
      </c>
      <c r="T81" s="141">
        <v>463.82</v>
      </c>
      <c r="U81" s="141">
        <v>324.87</v>
      </c>
      <c r="V81" s="141">
        <v>282.91000000000003</v>
      </c>
      <c r="W81" s="141">
        <v>262.02999999999997</v>
      </c>
      <c r="X81" s="141">
        <v>149.79</v>
      </c>
      <c r="Y81" s="141">
        <v>99.59</v>
      </c>
      <c r="Z81" s="141">
        <v>89.15</v>
      </c>
      <c r="AA81" s="141">
        <v>96.18</v>
      </c>
      <c r="AB81" s="141">
        <v>171.87</v>
      </c>
      <c r="AC81" s="141">
        <v>222.27</v>
      </c>
      <c r="AD81" s="141">
        <v>723.23</v>
      </c>
      <c r="AE81" s="141">
        <v>1010.36</v>
      </c>
      <c r="AF81" s="141">
        <v>771.62</v>
      </c>
      <c r="AG81" s="141">
        <v>515.22</v>
      </c>
      <c r="AH81" s="141">
        <v>334.71</v>
      </c>
      <c r="AI81" s="141">
        <v>268.85000000000002</v>
      </c>
      <c r="AJ81" s="141">
        <v>187.13</v>
      </c>
      <c r="AK81" s="141">
        <v>152.80000000000001</v>
      </c>
      <c r="AL81" s="141">
        <v>100.19</v>
      </c>
      <c r="AM81" s="141">
        <v>55.02</v>
      </c>
      <c r="AN81" s="141">
        <v>52.81</v>
      </c>
      <c r="AO81" s="141">
        <v>36.94</v>
      </c>
      <c r="AP81" s="141">
        <v>36.54</v>
      </c>
      <c r="AQ81" s="141">
        <v>20.28</v>
      </c>
      <c r="AR81" s="141">
        <v>15.06</v>
      </c>
      <c r="AS81" s="141">
        <v>15.66</v>
      </c>
      <c r="AT81" s="141">
        <v>11.65</v>
      </c>
      <c r="AU81" s="141">
        <v>7.43</v>
      </c>
      <c r="AV81" s="141">
        <v>13.45</v>
      </c>
      <c r="AW81" s="141">
        <v>9.0399999999999991</v>
      </c>
      <c r="AX81" s="141">
        <v>7.43</v>
      </c>
    </row>
    <row r="82" spans="2:50" ht="15.75" x14ac:dyDescent="0.25">
      <c r="B82" s="60" t="s">
        <v>191</v>
      </c>
      <c r="C82" s="57" t="s">
        <v>192</v>
      </c>
      <c r="D82" s="218">
        <v>16.899999999999999</v>
      </c>
      <c r="E82" s="218">
        <v>24.88</v>
      </c>
      <c r="F82" s="218">
        <v>29.1</v>
      </c>
      <c r="G82" s="218">
        <v>22.06</v>
      </c>
      <c r="H82" s="218">
        <v>21.12</v>
      </c>
      <c r="I82" s="218">
        <v>26.75</v>
      </c>
      <c r="J82" s="218">
        <v>15.02</v>
      </c>
      <c r="K82" s="218">
        <v>13.61</v>
      </c>
      <c r="L82" s="218">
        <v>10.33</v>
      </c>
      <c r="M82" s="141">
        <v>29.57</v>
      </c>
      <c r="N82" s="141">
        <v>26.28</v>
      </c>
      <c r="O82" s="141">
        <v>51.16</v>
      </c>
      <c r="P82" s="141">
        <v>66.180000000000007</v>
      </c>
      <c r="Q82" s="141">
        <v>70.87</v>
      </c>
      <c r="R82" s="141">
        <v>88.24</v>
      </c>
      <c r="S82" s="141">
        <v>135.65</v>
      </c>
      <c r="T82" s="141">
        <v>165.22</v>
      </c>
      <c r="U82" s="141">
        <v>230.46</v>
      </c>
      <c r="V82" s="141">
        <v>254.4</v>
      </c>
      <c r="W82" s="141">
        <v>287.25</v>
      </c>
      <c r="X82" s="141">
        <v>299.45999999999998</v>
      </c>
      <c r="Y82" s="141">
        <v>245.95</v>
      </c>
      <c r="Z82" s="141">
        <v>301.8</v>
      </c>
      <c r="AA82" s="141">
        <v>337.48</v>
      </c>
      <c r="AB82" s="141">
        <v>528.98</v>
      </c>
      <c r="AC82" s="141">
        <v>557.14</v>
      </c>
      <c r="AD82" s="141">
        <v>847.21</v>
      </c>
      <c r="AE82" s="141">
        <v>887.11</v>
      </c>
      <c r="AF82" s="141">
        <v>712.5</v>
      </c>
      <c r="AG82" s="141">
        <v>585.77</v>
      </c>
      <c r="AH82" s="141">
        <v>438.86</v>
      </c>
      <c r="AI82" s="141">
        <v>317.76</v>
      </c>
      <c r="AJ82" s="141">
        <v>227.17</v>
      </c>
      <c r="AK82" s="141">
        <v>221.07</v>
      </c>
      <c r="AL82" s="141">
        <v>142.69</v>
      </c>
      <c r="AM82" s="141">
        <v>110.3</v>
      </c>
      <c r="AN82" s="141">
        <v>115.93</v>
      </c>
      <c r="AO82" s="141">
        <v>133.30000000000001</v>
      </c>
      <c r="AP82" s="141">
        <v>115.46</v>
      </c>
      <c r="AQ82" s="141">
        <v>98.1</v>
      </c>
      <c r="AR82" s="141">
        <v>96.69</v>
      </c>
      <c r="AS82" s="141">
        <v>69.47</v>
      </c>
      <c r="AT82" s="141">
        <v>54.45</v>
      </c>
      <c r="AU82" s="141">
        <v>39.9</v>
      </c>
      <c r="AV82" s="141">
        <v>29.57</v>
      </c>
      <c r="AW82" s="141">
        <v>41.77</v>
      </c>
      <c r="AX82" s="141">
        <v>41.77</v>
      </c>
    </row>
    <row r="83" spans="2:50" ht="15.75" x14ac:dyDescent="0.25">
      <c r="B83" s="60" t="s">
        <v>193</v>
      </c>
      <c r="C83" s="57" t="s">
        <v>194</v>
      </c>
      <c r="D83" s="218">
        <v>14.47</v>
      </c>
      <c r="E83" s="218">
        <v>14.11</v>
      </c>
      <c r="F83" s="218">
        <v>14.47</v>
      </c>
      <c r="G83" s="218">
        <v>25.14</v>
      </c>
      <c r="H83" s="218">
        <v>34.729999999999997</v>
      </c>
      <c r="I83" s="218">
        <v>38.35</v>
      </c>
      <c r="J83" s="218">
        <v>49.38</v>
      </c>
      <c r="K83" s="218">
        <v>43.77</v>
      </c>
      <c r="L83" s="218">
        <v>44.5</v>
      </c>
      <c r="M83" s="141">
        <v>72.89</v>
      </c>
      <c r="N83" s="141">
        <v>85.92</v>
      </c>
      <c r="O83" s="141">
        <v>205.84</v>
      </c>
      <c r="P83" s="141">
        <v>461.6</v>
      </c>
      <c r="Q83" s="141">
        <v>770.9</v>
      </c>
      <c r="R83" s="141">
        <v>536.29999999999995</v>
      </c>
      <c r="S83" s="141">
        <v>471.73</v>
      </c>
      <c r="T83" s="141">
        <v>528.53</v>
      </c>
      <c r="U83" s="141">
        <v>490.36</v>
      </c>
      <c r="V83" s="141">
        <v>436.64</v>
      </c>
      <c r="W83" s="141">
        <v>366.1</v>
      </c>
      <c r="X83" s="141">
        <v>248.53</v>
      </c>
      <c r="Y83" s="141">
        <v>180.7</v>
      </c>
      <c r="Z83" s="141">
        <v>172.02</v>
      </c>
      <c r="AA83" s="141">
        <v>174.37</v>
      </c>
      <c r="AB83" s="141">
        <v>195.53</v>
      </c>
      <c r="AC83" s="141">
        <v>202.04</v>
      </c>
      <c r="AD83" s="141">
        <v>388.89</v>
      </c>
      <c r="AE83" s="141">
        <v>493.07</v>
      </c>
      <c r="AF83" s="141">
        <v>438.27</v>
      </c>
      <c r="AG83" s="141">
        <v>330.46</v>
      </c>
      <c r="AH83" s="141">
        <v>292.66000000000003</v>
      </c>
      <c r="AI83" s="141">
        <v>236.95</v>
      </c>
      <c r="AJ83" s="141">
        <v>184.13</v>
      </c>
      <c r="AK83" s="141">
        <v>173.46</v>
      </c>
      <c r="AL83" s="141">
        <v>113.77</v>
      </c>
      <c r="AM83" s="141">
        <v>78.14</v>
      </c>
      <c r="AN83" s="141">
        <v>94.06</v>
      </c>
      <c r="AO83" s="141">
        <v>92.97</v>
      </c>
      <c r="AP83" s="141">
        <v>95.32</v>
      </c>
      <c r="AQ83" s="141">
        <v>62.58</v>
      </c>
      <c r="AR83" s="141">
        <v>54.63</v>
      </c>
      <c r="AS83" s="141">
        <v>49.38</v>
      </c>
      <c r="AT83" s="141">
        <v>38.35</v>
      </c>
      <c r="AU83" s="141">
        <v>32.74</v>
      </c>
      <c r="AV83" s="141">
        <v>39.61</v>
      </c>
      <c r="AW83" s="141">
        <v>44.5</v>
      </c>
      <c r="AX83" s="141">
        <v>69.459999999999994</v>
      </c>
    </row>
    <row r="84" spans="2:50" ht="15.75" x14ac:dyDescent="0.25">
      <c r="B84" s="60" t="s">
        <v>195</v>
      </c>
      <c r="C84" s="57" t="s">
        <v>196</v>
      </c>
      <c r="D84" s="218">
        <v>5.74</v>
      </c>
      <c r="E84" s="218">
        <v>5.03</v>
      </c>
      <c r="F84" s="218">
        <v>5.03</v>
      </c>
      <c r="G84" s="218">
        <v>4.3099999999999996</v>
      </c>
      <c r="H84" s="218">
        <v>5.03</v>
      </c>
      <c r="I84" s="218">
        <v>1.44</v>
      </c>
      <c r="J84" s="218">
        <v>0.72</v>
      </c>
      <c r="K84" s="218">
        <v>4.67</v>
      </c>
      <c r="L84" s="218">
        <v>3.95</v>
      </c>
      <c r="M84" s="141">
        <v>8.9700000000000006</v>
      </c>
      <c r="N84" s="141">
        <v>6.82</v>
      </c>
      <c r="O84" s="141">
        <v>10.77</v>
      </c>
      <c r="P84" s="141">
        <v>17.95</v>
      </c>
      <c r="Q84" s="141">
        <v>29.08</v>
      </c>
      <c r="R84" s="141">
        <v>34.1</v>
      </c>
      <c r="S84" s="141">
        <v>48.11</v>
      </c>
      <c r="T84" s="141">
        <v>93.34</v>
      </c>
      <c r="U84" s="141">
        <v>144.66999999999999</v>
      </c>
      <c r="V84" s="141">
        <v>213.6</v>
      </c>
      <c r="W84" s="141">
        <v>323.45</v>
      </c>
      <c r="X84" s="141">
        <v>440.13</v>
      </c>
      <c r="Y84" s="141">
        <v>558.24</v>
      </c>
      <c r="Z84" s="141">
        <v>604.91</v>
      </c>
      <c r="AA84" s="141">
        <v>773.27</v>
      </c>
      <c r="AB84" s="141">
        <v>1088.47</v>
      </c>
      <c r="AC84" s="141">
        <v>938.77</v>
      </c>
      <c r="AD84" s="141">
        <v>1106.06</v>
      </c>
      <c r="AE84" s="141">
        <v>816.35</v>
      </c>
      <c r="AF84" s="141">
        <v>536.34</v>
      </c>
      <c r="AG84" s="141">
        <v>388.79</v>
      </c>
      <c r="AH84" s="141">
        <v>239.45</v>
      </c>
      <c r="AI84" s="141">
        <v>142.88</v>
      </c>
      <c r="AJ84" s="141">
        <v>83.65</v>
      </c>
      <c r="AK84" s="141">
        <v>74.31</v>
      </c>
      <c r="AL84" s="141">
        <v>59.59</v>
      </c>
      <c r="AM84" s="141">
        <v>37.340000000000003</v>
      </c>
      <c r="AN84" s="141">
        <v>32.67</v>
      </c>
      <c r="AO84" s="141">
        <v>33.39</v>
      </c>
      <c r="AP84" s="141">
        <v>31.23</v>
      </c>
      <c r="AQ84" s="141">
        <v>15.08</v>
      </c>
      <c r="AR84" s="141">
        <v>14.36</v>
      </c>
      <c r="AS84" s="141">
        <v>11.13</v>
      </c>
      <c r="AT84" s="141">
        <v>10.77</v>
      </c>
      <c r="AU84" s="141">
        <v>8.6199999999999992</v>
      </c>
      <c r="AV84" s="141">
        <v>11.85</v>
      </c>
      <c r="AW84" s="141">
        <v>6.82</v>
      </c>
      <c r="AX84" s="141">
        <v>12.92</v>
      </c>
    </row>
    <row r="85" spans="2:50" ht="15.75" x14ac:dyDescent="0.25">
      <c r="B85" s="60" t="s">
        <v>197</v>
      </c>
      <c r="C85" s="57" t="s">
        <v>198</v>
      </c>
      <c r="D85" s="218">
        <v>2.9</v>
      </c>
      <c r="E85" s="218">
        <v>2.42</v>
      </c>
      <c r="F85" s="218">
        <v>3.87</v>
      </c>
      <c r="G85" s="218">
        <v>3.87</v>
      </c>
      <c r="H85" s="218">
        <v>4.84</v>
      </c>
      <c r="I85" s="218">
        <v>4.84</v>
      </c>
      <c r="J85" s="218">
        <v>10.65</v>
      </c>
      <c r="K85" s="218">
        <v>9.68</v>
      </c>
      <c r="L85" s="218">
        <v>6.78</v>
      </c>
      <c r="M85" s="141">
        <v>13.56</v>
      </c>
      <c r="N85" s="141">
        <v>18.399999999999999</v>
      </c>
      <c r="O85" s="141">
        <v>12.1</v>
      </c>
      <c r="P85" s="141">
        <v>23.72</v>
      </c>
      <c r="Q85" s="141">
        <v>37.76</v>
      </c>
      <c r="R85" s="141">
        <v>63.42</v>
      </c>
      <c r="S85" s="141">
        <v>81.34</v>
      </c>
      <c r="T85" s="141">
        <v>145.72999999999999</v>
      </c>
      <c r="U85" s="141">
        <v>138.94999999999999</v>
      </c>
      <c r="V85" s="141">
        <v>129.27000000000001</v>
      </c>
      <c r="W85" s="141">
        <v>175.75</v>
      </c>
      <c r="X85" s="141">
        <v>165.58</v>
      </c>
      <c r="Y85" s="141">
        <v>176.71</v>
      </c>
      <c r="Z85" s="141">
        <v>202.86</v>
      </c>
      <c r="AA85" s="141">
        <v>361.66</v>
      </c>
      <c r="AB85" s="141">
        <v>675.39</v>
      </c>
      <c r="AC85" s="141">
        <v>906.33</v>
      </c>
      <c r="AD85" s="141">
        <v>1030.27</v>
      </c>
      <c r="AE85" s="141">
        <v>818.21</v>
      </c>
      <c r="AF85" s="141">
        <v>645.37</v>
      </c>
      <c r="AG85" s="141">
        <v>446.39</v>
      </c>
      <c r="AH85" s="141">
        <v>307.43</v>
      </c>
      <c r="AI85" s="141">
        <v>224.65</v>
      </c>
      <c r="AJ85" s="141">
        <v>141.37</v>
      </c>
      <c r="AK85" s="141">
        <v>95.86</v>
      </c>
      <c r="AL85" s="141">
        <v>66.81</v>
      </c>
      <c r="AM85" s="141">
        <v>40.18</v>
      </c>
      <c r="AN85" s="141">
        <v>45.51</v>
      </c>
      <c r="AO85" s="141">
        <v>40.67</v>
      </c>
      <c r="AP85" s="141">
        <v>40.67</v>
      </c>
      <c r="AQ85" s="141">
        <v>21.79</v>
      </c>
      <c r="AR85" s="141">
        <v>24.69</v>
      </c>
      <c r="AS85" s="141">
        <v>23.24</v>
      </c>
      <c r="AT85" s="141">
        <v>23.24</v>
      </c>
      <c r="AU85" s="141">
        <v>16.95</v>
      </c>
      <c r="AV85" s="141">
        <v>13.56</v>
      </c>
      <c r="AW85" s="141">
        <v>14.04</v>
      </c>
      <c r="AX85" s="141">
        <v>13.07</v>
      </c>
    </row>
    <row r="86" spans="2:50" ht="15.75" x14ac:dyDescent="0.25">
      <c r="B86" s="60" t="s">
        <v>199</v>
      </c>
      <c r="C86" s="57" t="s">
        <v>200</v>
      </c>
      <c r="D86" s="218">
        <v>2.84</v>
      </c>
      <c r="E86" s="218">
        <v>2.84</v>
      </c>
      <c r="F86" s="218">
        <v>5.67</v>
      </c>
      <c r="G86" s="218">
        <v>4.26</v>
      </c>
      <c r="H86" s="218">
        <v>5.67</v>
      </c>
      <c r="I86" s="218">
        <v>26.95</v>
      </c>
      <c r="J86" s="218">
        <v>17.73</v>
      </c>
      <c r="K86" s="218">
        <v>18.440000000000001</v>
      </c>
      <c r="L86" s="218">
        <v>28.37</v>
      </c>
      <c r="M86" s="141">
        <v>51.07</v>
      </c>
      <c r="N86" s="141">
        <v>36.880000000000003</v>
      </c>
      <c r="O86" s="141">
        <v>54.62</v>
      </c>
      <c r="P86" s="141">
        <v>134.06</v>
      </c>
      <c r="Q86" s="141">
        <v>239.75</v>
      </c>
      <c r="R86" s="141">
        <v>275.93</v>
      </c>
      <c r="S86" s="141">
        <v>347.57</v>
      </c>
      <c r="T86" s="141">
        <v>363.88</v>
      </c>
      <c r="U86" s="141">
        <v>313.52</v>
      </c>
      <c r="V86" s="141">
        <v>456.09</v>
      </c>
      <c r="W86" s="141">
        <v>444.74</v>
      </c>
      <c r="X86" s="141">
        <v>309.26</v>
      </c>
      <c r="Y86" s="141">
        <v>175.91</v>
      </c>
      <c r="Z86" s="141">
        <v>184.42</v>
      </c>
      <c r="AA86" s="141">
        <v>205.7</v>
      </c>
      <c r="AB86" s="141">
        <v>235.49</v>
      </c>
      <c r="AC86" s="141">
        <v>284.44</v>
      </c>
      <c r="AD86" s="141">
        <v>621.36</v>
      </c>
      <c r="AE86" s="141">
        <v>521.35</v>
      </c>
      <c r="AF86" s="141">
        <v>490.85</v>
      </c>
      <c r="AG86" s="141">
        <v>454.67</v>
      </c>
      <c r="AH86" s="141">
        <v>354.66</v>
      </c>
      <c r="AI86" s="141">
        <v>381.61</v>
      </c>
      <c r="AJ86" s="141">
        <v>292.95</v>
      </c>
      <c r="AK86" s="141">
        <v>239.04</v>
      </c>
      <c r="AL86" s="141">
        <v>141.15</v>
      </c>
      <c r="AM86" s="141">
        <v>104.98</v>
      </c>
      <c r="AN86" s="141">
        <v>104.98</v>
      </c>
      <c r="AO86" s="141">
        <v>59.58</v>
      </c>
      <c r="AP86" s="141">
        <v>56.75</v>
      </c>
      <c r="AQ86" s="141">
        <v>43.27</v>
      </c>
      <c r="AR86" s="141">
        <v>34.049999999999997</v>
      </c>
      <c r="AS86" s="141">
        <v>26.24</v>
      </c>
      <c r="AT86" s="141">
        <v>23.41</v>
      </c>
      <c r="AU86" s="141">
        <v>21.99</v>
      </c>
      <c r="AV86" s="141">
        <v>51.07</v>
      </c>
      <c r="AW86" s="141">
        <v>34.76</v>
      </c>
      <c r="AX86" s="141">
        <v>26.95</v>
      </c>
    </row>
    <row r="87" spans="2:50" ht="15.75" x14ac:dyDescent="0.25">
      <c r="B87" s="60" t="s">
        <v>201</v>
      </c>
      <c r="C87" s="57" t="s">
        <v>202</v>
      </c>
      <c r="D87" s="218">
        <v>2.6</v>
      </c>
      <c r="E87" s="218">
        <v>2.23</v>
      </c>
      <c r="F87" s="218">
        <v>0.74</v>
      </c>
      <c r="G87" s="218">
        <v>4.08</v>
      </c>
      <c r="H87" s="218">
        <v>2.6</v>
      </c>
      <c r="I87" s="218">
        <v>9.65</v>
      </c>
      <c r="J87" s="218">
        <v>8.5399999999999991</v>
      </c>
      <c r="K87" s="218">
        <v>10.76</v>
      </c>
      <c r="L87" s="218">
        <v>7.05</v>
      </c>
      <c r="M87" s="141">
        <v>13.73</v>
      </c>
      <c r="N87" s="141">
        <v>14.84</v>
      </c>
      <c r="O87" s="141">
        <v>19.3</v>
      </c>
      <c r="P87" s="141">
        <v>22.64</v>
      </c>
      <c r="Q87" s="141">
        <v>39.340000000000003</v>
      </c>
      <c r="R87" s="141">
        <v>51.59</v>
      </c>
      <c r="S87" s="141">
        <v>58.64</v>
      </c>
      <c r="T87" s="141">
        <v>104.28</v>
      </c>
      <c r="U87" s="141">
        <v>116.16</v>
      </c>
      <c r="V87" s="141">
        <v>126.18</v>
      </c>
      <c r="W87" s="141">
        <v>195.58</v>
      </c>
      <c r="X87" s="141">
        <v>165.15</v>
      </c>
      <c r="Y87" s="141">
        <v>147.33000000000001</v>
      </c>
      <c r="Z87" s="141">
        <v>198.55</v>
      </c>
      <c r="AA87" s="141">
        <v>355.16</v>
      </c>
      <c r="AB87" s="141">
        <v>747.8</v>
      </c>
      <c r="AC87" s="141">
        <v>813.49</v>
      </c>
      <c r="AD87" s="141">
        <v>971.58</v>
      </c>
      <c r="AE87" s="141">
        <v>756.71</v>
      </c>
      <c r="AF87" s="141">
        <v>583.4</v>
      </c>
      <c r="AG87" s="141">
        <v>417.88</v>
      </c>
      <c r="AH87" s="141">
        <v>278.70999999999998</v>
      </c>
      <c r="AI87" s="141">
        <v>181.48</v>
      </c>
      <c r="AJ87" s="141">
        <v>131</v>
      </c>
      <c r="AK87" s="141">
        <v>131.38</v>
      </c>
      <c r="AL87" s="141">
        <v>99.46</v>
      </c>
      <c r="AM87" s="141">
        <v>71.25</v>
      </c>
      <c r="AN87" s="141">
        <v>66.8</v>
      </c>
      <c r="AO87" s="141">
        <v>47.5</v>
      </c>
      <c r="AP87" s="141">
        <v>47.87</v>
      </c>
      <c r="AQ87" s="141">
        <v>35.26</v>
      </c>
      <c r="AR87" s="141">
        <v>37.479999999999997</v>
      </c>
      <c r="AS87" s="141">
        <v>21.15</v>
      </c>
      <c r="AT87" s="141">
        <v>20.41</v>
      </c>
      <c r="AU87" s="141">
        <v>11.5</v>
      </c>
      <c r="AV87" s="141">
        <v>18.93</v>
      </c>
      <c r="AW87" s="141">
        <v>21.15</v>
      </c>
      <c r="AX87" s="141">
        <v>24.86</v>
      </c>
    </row>
    <row r="88" spans="2:50" ht="15.75" x14ac:dyDescent="0.25">
      <c r="B88" s="60" t="s">
        <v>203</v>
      </c>
      <c r="C88" s="57" t="s">
        <v>204</v>
      </c>
      <c r="D88" s="218">
        <v>2.64</v>
      </c>
      <c r="E88" s="218">
        <v>3.3</v>
      </c>
      <c r="F88" s="218">
        <v>3.96</v>
      </c>
      <c r="G88" s="218">
        <v>0.66</v>
      </c>
      <c r="H88" s="218">
        <v>3.96</v>
      </c>
      <c r="I88" s="218">
        <v>5.28</v>
      </c>
      <c r="J88" s="218">
        <v>15.52</v>
      </c>
      <c r="K88" s="218">
        <v>15.19</v>
      </c>
      <c r="L88" s="218">
        <v>17.170000000000002</v>
      </c>
      <c r="M88" s="141">
        <v>52.84</v>
      </c>
      <c r="N88" s="141">
        <v>68.36</v>
      </c>
      <c r="O88" s="141">
        <v>171.06</v>
      </c>
      <c r="P88" s="141">
        <v>413.12</v>
      </c>
      <c r="Q88" s="141">
        <v>911.1</v>
      </c>
      <c r="R88" s="141">
        <v>694.8</v>
      </c>
      <c r="S88" s="141">
        <v>372.5</v>
      </c>
      <c r="T88" s="141">
        <v>342.78</v>
      </c>
      <c r="U88" s="141">
        <v>296.88</v>
      </c>
      <c r="V88" s="141">
        <v>395.61</v>
      </c>
      <c r="W88" s="141">
        <v>438.54</v>
      </c>
      <c r="X88" s="141">
        <v>301.17</v>
      </c>
      <c r="Y88" s="141">
        <v>171.06</v>
      </c>
      <c r="Z88" s="141">
        <v>115.25</v>
      </c>
      <c r="AA88" s="141">
        <v>153.22999999999999</v>
      </c>
      <c r="AB88" s="141">
        <v>140.68</v>
      </c>
      <c r="AC88" s="141">
        <v>145.30000000000001</v>
      </c>
      <c r="AD88" s="141">
        <v>254.94</v>
      </c>
      <c r="AE88" s="141">
        <v>277.06</v>
      </c>
      <c r="AF88" s="141">
        <v>284.33</v>
      </c>
      <c r="AG88" s="141">
        <v>225.55</v>
      </c>
      <c r="AH88" s="141">
        <v>165.11</v>
      </c>
      <c r="AI88" s="141">
        <v>138.37</v>
      </c>
      <c r="AJ88" s="141">
        <v>108.32</v>
      </c>
      <c r="AK88" s="141">
        <v>99.73</v>
      </c>
      <c r="AL88" s="141">
        <v>83.22</v>
      </c>
      <c r="AM88" s="141">
        <v>69.349999999999994</v>
      </c>
      <c r="AN88" s="141">
        <v>70.34</v>
      </c>
      <c r="AO88" s="141">
        <v>57.46</v>
      </c>
      <c r="AP88" s="141">
        <v>51.19</v>
      </c>
      <c r="AQ88" s="141">
        <v>45.9</v>
      </c>
      <c r="AR88" s="141">
        <v>35.659999999999997</v>
      </c>
      <c r="AS88" s="141">
        <v>36.99</v>
      </c>
      <c r="AT88" s="141">
        <v>25.76</v>
      </c>
      <c r="AU88" s="141">
        <v>40.29</v>
      </c>
      <c r="AV88" s="141">
        <v>43.59</v>
      </c>
      <c r="AW88" s="141">
        <v>39.96</v>
      </c>
      <c r="AX88" s="141">
        <v>43.59</v>
      </c>
    </row>
    <row r="89" spans="2:50" ht="15.75" x14ac:dyDescent="0.25">
      <c r="B89" s="60" t="s">
        <v>205</v>
      </c>
      <c r="C89" s="57" t="s">
        <v>206</v>
      </c>
      <c r="D89" s="218">
        <v>4.53</v>
      </c>
      <c r="E89" s="218">
        <v>4.25</v>
      </c>
      <c r="F89" s="218">
        <v>7.08</v>
      </c>
      <c r="G89" s="218">
        <v>5.0999999999999996</v>
      </c>
      <c r="H89" s="218">
        <v>5.0999999999999996</v>
      </c>
      <c r="I89" s="218">
        <v>8.5</v>
      </c>
      <c r="J89" s="218">
        <v>11.89</v>
      </c>
      <c r="K89" s="218">
        <v>8.2100000000000009</v>
      </c>
      <c r="L89" s="218">
        <v>13.31</v>
      </c>
      <c r="M89" s="141">
        <v>29.17</v>
      </c>
      <c r="N89" s="141">
        <v>29.45</v>
      </c>
      <c r="O89" s="141">
        <v>35.96</v>
      </c>
      <c r="P89" s="141">
        <v>66.83</v>
      </c>
      <c r="Q89" s="141">
        <v>69.099999999999994</v>
      </c>
      <c r="R89" s="141">
        <v>97.41</v>
      </c>
      <c r="S89" s="141">
        <v>131.38999999999999</v>
      </c>
      <c r="T89" s="141">
        <v>163.38999999999999</v>
      </c>
      <c r="U89" s="141">
        <v>164.81</v>
      </c>
      <c r="V89" s="141">
        <v>196.53</v>
      </c>
      <c r="W89" s="141">
        <v>211.82</v>
      </c>
      <c r="X89" s="141">
        <v>222.58</v>
      </c>
      <c r="Y89" s="141">
        <v>233.34</v>
      </c>
      <c r="Z89" s="141">
        <v>282.61</v>
      </c>
      <c r="AA89" s="141">
        <v>471.49</v>
      </c>
      <c r="AB89" s="141">
        <v>854.63</v>
      </c>
      <c r="AC89" s="141">
        <v>1086.27</v>
      </c>
      <c r="AD89" s="141">
        <v>1403.72</v>
      </c>
      <c r="AE89" s="141">
        <v>1338.87</v>
      </c>
      <c r="AF89" s="141">
        <v>888.05</v>
      </c>
      <c r="AG89" s="141">
        <v>549.65</v>
      </c>
      <c r="AH89" s="141">
        <v>343.21</v>
      </c>
      <c r="AI89" s="141">
        <v>216.07</v>
      </c>
      <c r="AJ89" s="141">
        <v>117.24</v>
      </c>
      <c r="AK89" s="141">
        <v>96.28</v>
      </c>
      <c r="AL89" s="141">
        <v>58.33</v>
      </c>
      <c r="AM89" s="141">
        <v>50.97</v>
      </c>
      <c r="AN89" s="141">
        <v>44.74</v>
      </c>
      <c r="AO89" s="141">
        <v>39.93</v>
      </c>
      <c r="AP89" s="141">
        <v>37.1</v>
      </c>
      <c r="AQ89" s="141">
        <v>27.75</v>
      </c>
      <c r="AR89" s="141">
        <v>37.1</v>
      </c>
      <c r="AS89" s="141">
        <v>34.26</v>
      </c>
      <c r="AT89" s="141">
        <v>26.05</v>
      </c>
      <c r="AU89" s="141">
        <v>16.420000000000002</v>
      </c>
      <c r="AV89" s="141">
        <v>10.48</v>
      </c>
      <c r="AW89" s="141">
        <v>13.03</v>
      </c>
      <c r="AX89" s="141">
        <v>19.54</v>
      </c>
    </row>
    <row r="90" spans="2:50" ht="15.75" x14ac:dyDescent="0.25">
      <c r="B90" s="60" t="s">
        <v>207</v>
      </c>
      <c r="C90" s="57" t="s">
        <v>208</v>
      </c>
      <c r="D90" s="218">
        <v>1.32</v>
      </c>
      <c r="E90" s="218">
        <v>1.1000000000000001</v>
      </c>
      <c r="F90" s="218">
        <v>1.21</v>
      </c>
      <c r="G90" s="218">
        <v>2.2000000000000002</v>
      </c>
      <c r="H90" s="218">
        <v>2.09</v>
      </c>
      <c r="I90" s="218">
        <v>3.64</v>
      </c>
      <c r="J90" s="218">
        <v>3.3</v>
      </c>
      <c r="K90" s="218">
        <v>3.64</v>
      </c>
      <c r="L90" s="218">
        <v>14.21</v>
      </c>
      <c r="M90" s="141">
        <v>9.36</v>
      </c>
      <c r="N90" s="141">
        <v>8.3699999999999992</v>
      </c>
      <c r="O90" s="141">
        <v>10.36</v>
      </c>
      <c r="P90" s="141">
        <v>14.98</v>
      </c>
      <c r="Q90" s="141">
        <v>31.51</v>
      </c>
      <c r="R90" s="141">
        <v>44.39</v>
      </c>
      <c r="S90" s="141">
        <v>62.02</v>
      </c>
      <c r="T90" s="141">
        <v>88.57</v>
      </c>
      <c r="U90" s="141">
        <v>92.54</v>
      </c>
      <c r="V90" s="141">
        <v>116</v>
      </c>
      <c r="W90" s="141">
        <v>142.55000000000001</v>
      </c>
      <c r="X90" s="141">
        <v>108.95</v>
      </c>
      <c r="Y90" s="141">
        <v>87.36</v>
      </c>
      <c r="Z90" s="141">
        <v>104.98</v>
      </c>
      <c r="AA90" s="141">
        <v>129.33000000000001</v>
      </c>
      <c r="AB90" s="141">
        <v>228.03</v>
      </c>
      <c r="AC90" s="141">
        <v>302.39</v>
      </c>
      <c r="AD90" s="141">
        <v>509.83</v>
      </c>
      <c r="AE90" s="141">
        <v>486.58</v>
      </c>
      <c r="AF90" s="141">
        <v>435.91</v>
      </c>
      <c r="AG90" s="141">
        <v>361.66</v>
      </c>
      <c r="AH90" s="141">
        <v>263.73</v>
      </c>
      <c r="AI90" s="141">
        <v>182.43</v>
      </c>
      <c r="AJ90" s="141">
        <v>109.17</v>
      </c>
      <c r="AK90" s="141">
        <v>84.82</v>
      </c>
      <c r="AL90" s="141">
        <v>48.69</v>
      </c>
      <c r="AM90" s="141">
        <v>34.590000000000003</v>
      </c>
      <c r="AN90" s="141">
        <v>37.229999999999997</v>
      </c>
      <c r="AO90" s="141">
        <v>32.28</v>
      </c>
      <c r="AP90" s="141">
        <v>34.04</v>
      </c>
      <c r="AQ90" s="141">
        <v>18.18</v>
      </c>
      <c r="AR90" s="141">
        <v>13.11</v>
      </c>
      <c r="AS90" s="141">
        <v>12.78</v>
      </c>
      <c r="AT90" s="141">
        <v>16.190000000000001</v>
      </c>
      <c r="AU90" s="141">
        <v>15.64</v>
      </c>
      <c r="AV90" s="141">
        <v>18.399999999999999</v>
      </c>
      <c r="AW90" s="141">
        <v>10.8</v>
      </c>
      <c r="AX90" s="141">
        <v>12.78</v>
      </c>
    </row>
    <row r="91" spans="2:50" ht="15.75" x14ac:dyDescent="0.25">
      <c r="B91" s="60" t="s">
        <v>209</v>
      </c>
      <c r="C91" s="57" t="s">
        <v>210</v>
      </c>
      <c r="D91" s="218">
        <v>2.5099999999999998</v>
      </c>
      <c r="E91" s="139" t="s">
        <v>357</v>
      </c>
      <c r="F91" s="218">
        <v>3.13</v>
      </c>
      <c r="G91" s="218">
        <v>1.88</v>
      </c>
      <c r="H91" s="218">
        <v>2.5099999999999998</v>
      </c>
      <c r="I91" s="218">
        <v>1.25</v>
      </c>
      <c r="J91" s="218">
        <v>6.27</v>
      </c>
      <c r="K91" s="218">
        <v>3.76</v>
      </c>
      <c r="L91" s="218">
        <v>3.76</v>
      </c>
      <c r="M91" s="141">
        <v>9.4</v>
      </c>
      <c r="N91" s="141">
        <v>8.15</v>
      </c>
      <c r="O91" s="141">
        <v>11.91</v>
      </c>
      <c r="P91" s="141">
        <v>25.07</v>
      </c>
      <c r="Q91" s="141">
        <v>66.430000000000007</v>
      </c>
      <c r="R91" s="141">
        <v>157.93</v>
      </c>
      <c r="S91" s="141">
        <v>240.03</v>
      </c>
      <c r="T91" s="141">
        <v>354.09</v>
      </c>
      <c r="U91" s="141">
        <v>496.36</v>
      </c>
      <c r="V91" s="141">
        <v>644.89</v>
      </c>
      <c r="W91" s="141">
        <v>506.38</v>
      </c>
      <c r="X91" s="141">
        <v>379.16</v>
      </c>
      <c r="Y91" s="141">
        <v>216.84</v>
      </c>
      <c r="Z91" s="141">
        <v>142.88999999999999</v>
      </c>
      <c r="AA91" s="141">
        <v>119.7</v>
      </c>
      <c r="AB91" s="141">
        <v>110.3</v>
      </c>
      <c r="AC91" s="141">
        <v>103.41</v>
      </c>
      <c r="AD91" s="141">
        <v>172.97</v>
      </c>
      <c r="AE91" s="141">
        <v>164.83</v>
      </c>
      <c r="AF91" s="141">
        <v>109.67</v>
      </c>
      <c r="AG91" s="141">
        <v>97.77</v>
      </c>
      <c r="AH91" s="141">
        <v>97.14</v>
      </c>
      <c r="AI91" s="141">
        <v>99.65</v>
      </c>
      <c r="AJ91" s="141">
        <v>114.06</v>
      </c>
      <c r="AK91" s="141">
        <v>124.09</v>
      </c>
      <c r="AL91" s="141">
        <v>112.81</v>
      </c>
      <c r="AM91" s="141">
        <v>107.79</v>
      </c>
      <c r="AN91" s="141">
        <v>154.16999999999999</v>
      </c>
      <c r="AO91" s="141">
        <v>87.11</v>
      </c>
      <c r="AP91" s="141">
        <v>92.75</v>
      </c>
      <c r="AQ91" s="141">
        <v>60.16</v>
      </c>
      <c r="AR91" s="141">
        <v>40.74</v>
      </c>
      <c r="AS91" s="141">
        <v>24.44</v>
      </c>
      <c r="AT91" s="141">
        <v>18.170000000000002</v>
      </c>
      <c r="AU91" s="141">
        <v>12.53</v>
      </c>
      <c r="AV91" s="141">
        <v>11.91</v>
      </c>
      <c r="AW91" s="141">
        <v>15.67</v>
      </c>
      <c r="AX91" s="141">
        <v>13.16</v>
      </c>
    </row>
    <row r="92" spans="2:50" ht="15.75" x14ac:dyDescent="0.25">
      <c r="B92" s="60" t="s">
        <v>211</v>
      </c>
      <c r="C92" s="57" t="s">
        <v>212</v>
      </c>
      <c r="D92" s="218">
        <v>4.0599999999999996</v>
      </c>
      <c r="E92" s="218">
        <v>1.74</v>
      </c>
      <c r="F92" s="218">
        <v>3.48</v>
      </c>
      <c r="G92" s="218">
        <v>2.3199999999999998</v>
      </c>
      <c r="H92" s="218">
        <v>1.74</v>
      </c>
      <c r="I92" s="218">
        <v>1.1599999999999999</v>
      </c>
      <c r="J92" s="218">
        <v>2.9</v>
      </c>
      <c r="K92" s="218">
        <v>6.38</v>
      </c>
      <c r="L92" s="218">
        <v>7.55</v>
      </c>
      <c r="M92" s="141">
        <v>10.45</v>
      </c>
      <c r="N92" s="141">
        <v>25.54</v>
      </c>
      <c r="O92" s="141">
        <v>28.44</v>
      </c>
      <c r="P92" s="141">
        <v>41.79</v>
      </c>
      <c r="Q92" s="141">
        <v>79.52</v>
      </c>
      <c r="R92" s="141">
        <v>138.13999999999999</v>
      </c>
      <c r="S92" s="141">
        <v>161.93</v>
      </c>
      <c r="T92" s="141">
        <v>204.3</v>
      </c>
      <c r="U92" s="141">
        <v>257.12</v>
      </c>
      <c r="V92" s="141">
        <v>356.95</v>
      </c>
      <c r="W92" s="141">
        <v>477.1</v>
      </c>
      <c r="X92" s="141">
        <v>341.86</v>
      </c>
      <c r="Y92" s="141">
        <v>212.43</v>
      </c>
      <c r="Z92" s="141">
        <v>174.12</v>
      </c>
      <c r="AA92" s="141">
        <v>160.77000000000001</v>
      </c>
      <c r="AB92" s="141">
        <v>218.81</v>
      </c>
      <c r="AC92" s="141">
        <v>164.84</v>
      </c>
      <c r="AD92" s="141">
        <v>229.26</v>
      </c>
      <c r="AE92" s="141">
        <v>161.93</v>
      </c>
      <c r="AF92" s="141">
        <v>141.62</v>
      </c>
      <c r="AG92" s="141">
        <v>132.33000000000001</v>
      </c>
      <c r="AH92" s="141">
        <v>124.79</v>
      </c>
      <c r="AI92" s="141">
        <v>120.14</v>
      </c>
      <c r="AJ92" s="141">
        <v>93.45</v>
      </c>
      <c r="AK92" s="141">
        <v>89.38</v>
      </c>
      <c r="AL92" s="141">
        <v>89.38</v>
      </c>
      <c r="AM92" s="141">
        <v>91.12</v>
      </c>
      <c r="AN92" s="141">
        <v>138.13999999999999</v>
      </c>
      <c r="AO92" s="141">
        <v>159.61000000000001</v>
      </c>
      <c r="AP92" s="141">
        <v>141.04</v>
      </c>
      <c r="AQ92" s="141">
        <v>74.87</v>
      </c>
      <c r="AR92" s="141">
        <v>73.709999999999994</v>
      </c>
      <c r="AS92" s="141">
        <v>49.33</v>
      </c>
      <c r="AT92" s="141">
        <v>69.650000000000006</v>
      </c>
      <c r="AU92" s="141">
        <v>62.1</v>
      </c>
      <c r="AV92" s="141">
        <v>43.53</v>
      </c>
      <c r="AW92" s="141">
        <v>38.89</v>
      </c>
      <c r="AX92" s="141">
        <v>24.96</v>
      </c>
    </row>
    <row r="93" spans="2:50" ht="15.75" x14ac:dyDescent="0.25">
      <c r="B93" s="60" t="s">
        <v>213</v>
      </c>
      <c r="C93" s="57" t="s">
        <v>214</v>
      </c>
      <c r="D93" s="218">
        <v>1.4</v>
      </c>
      <c r="E93" s="218">
        <v>1.86</v>
      </c>
      <c r="F93" s="218">
        <v>1.86</v>
      </c>
      <c r="G93" s="218">
        <v>1.86</v>
      </c>
      <c r="H93" s="218">
        <v>2.33</v>
      </c>
      <c r="I93" s="218">
        <v>4.1900000000000004</v>
      </c>
      <c r="J93" s="218">
        <v>2.33</v>
      </c>
      <c r="K93" s="218">
        <v>1.86</v>
      </c>
      <c r="L93" s="218">
        <v>11.16</v>
      </c>
      <c r="M93" s="141">
        <v>26.97</v>
      </c>
      <c r="N93" s="141">
        <v>11.63</v>
      </c>
      <c r="O93" s="141">
        <v>24.18</v>
      </c>
      <c r="P93" s="141">
        <v>22.32</v>
      </c>
      <c r="Q93" s="141">
        <v>35.340000000000003</v>
      </c>
      <c r="R93" s="141">
        <v>48.83</v>
      </c>
      <c r="S93" s="141">
        <v>68.819999999999993</v>
      </c>
      <c r="T93" s="141">
        <v>141.36000000000001</v>
      </c>
      <c r="U93" s="141">
        <v>178.56</v>
      </c>
      <c r="V93" s="141">
        <v>265.52</v>
      </c>
      <c r="W93" s="141">
        <v>296.67</v>
      </c>
      <c r="X93" s="141">
        <v>202.74</v>
      </c>
      <c r="Y93" s="141">
        <v>163.22</v>
      </c>
      <c r="Z93" s="141">
        <v>118.11</v>
      </c>
      <c r="AA93" s="141">
        <v>118.11</v>
      </c>
      <c r="AB93" s="141">
        <v>188.79</v>
      </c>
      <c r="AC93" s="141">
        <v>245.99</v>
      </c>
      <c r="AD93" s="141">
        <v>363.63</v>
      </c>
      <c r="AE93" s="141">
        <v>418.97</v>
      </c>
      <c r="AF93" s="141">
        <v>356.66</v>
      </c>
      <c r="AG93" s="141">
        <v>235.76</v>
      </c>
      <c r="AH93" s="141">
        <v>168.8</v>
      </c>
      <c r="AI93" s="141">
        <v>144.15</v>
      </c>
      <c r="AJ93" s="141">
        <v>84.17</v>
      </c>
      <c r="AK93" s="141">
        <v>74.400000000000006</v>
      </c>
      <c r="AL93" s="141">
        <v>44.18</v>
      </c>
      <c r="AM93" s="141">
        <v>33.020000000000003</v>
      </c>
      <c r="AN93" s="141">
        <v>41.85</v>
      </c>
      <c r="AO93" s="141">
        <v>25.58</v>
      </c>
      <c r="AP93" s="141">
        <v>24.65</v>
      </c>
      <c r="AQ93" s="141">
        <v>14.88</v>
      </c>
      <c r="AR93" s="141">
        <v>12.56</v>
      </c>
      <c r="AS93" s="141">
        <v>19.53</v>
      </c>
      <c r="AT93" s="141">
        <v>15.35</v>
      </c>
      <c r="AU93" s="141">
        <v>9.77</v>
      </c>
      <c r="AV93" s="141">
        <v>15.81</v>
      </c>
      <c r="AW93" s="141">
        <v>6.05</v>
      </c>
      <c r="AX93" s="141">
        <v>8.3699999999999992</v>
      </c>
    </row>
    <row r="94" spans="2:50" ht="15.75" x14ac:dyDescent="0.25">
      <c r="B94" s="60" t="s">
        <v>215</v>
      </c>
      <c r="C94" s="57" t="s">
        <v>216</v>
      </c>
      <c r="D94" s="218">
        <v>1.44</v>
      </c>
      <c r="E94" s="218">
        <v>2.4</v>
      </c>
      <c r="F94" s="218">
        <v>1.92</v>
      </c>
      <c r="G94" s="218">
        <v>2.4</v>
      </c>
      <c r="H94" s="218">
        <v>1.44</v>
      </c>
      <c r="I94" s="218">
        <v>3.85</v>
      </c>
      <c r="J94" s="218">
        <v>6.73</v>
      </c>
      <c r="K94" s="218">
        <v>5.77</v>
      </c>
      <c r="L94" s="218">
        <v>10.1</v>
      </c>
      <c r="M94" s="141">
        <v>36.549999999999997</v>
      </c>
      <c r="N94" s="141">
        <v>49.54</v>
      </c>
      <c r="O94" s="141">
        <v>95.71</v>
      </c>
      <c r="P94" s="141">
        <v>147.18</v>
      </c>
      <c r="Q94" s="141">
        <v>209.7</v>
      </c>
      <c r="R94" s="141">
        <v>237.6</v>
      </c>
      <c r="S94" s="141">
        <v>210.67</v>
      </c>
      <c r="T94" s="141">
        <v>273.67</v>
      </c>
      <c r="U94" s="141">
        <v>300.13</v>
      </c>
      <c r="V94" s="141">
        <v>345.82</v>
      </c>
      <c r="W94" s="141">
        <v>420.37</v>
      </c>
      <c r="X94" s="141">
        <v>270.79000000000002</v>
      </c>
      <c r="Y94" s="141">
        <v>200.56</v>
      </c>
      <c r="Z94" s="141">
        <v>152.47</v>
      </c>
      <c r="AA94" s="141">
        <v>124.09</v>
      </c>
      <c r="AB94" s="141">
        <v>143.81</v>
      </c>
      <c r="AC94" s="141">
        <v>174.59</v>
      </c>
      <c r="AD94" s="141">
        <v>269.33999999999997</v>
      </c>
      <c r="AE94" s="141">
        <v>278.95999999999998</v>
      </c>
      <c r="AF94" s="141">
        <v>203.45</v>
      </c>
      <c r="AG94" s="141">
        <v>212.59</v>
      </c>
      <c r="AH94" s="141">
        <v>211.63</v>
      </c>
      <c r="AI94" s="141">
        <v>180.84</v>
      </c>
      <c r="AJ94" s="141">
        <v>162.09</v>
      </c>
      <c r="AK94" s="141">
        <v>138.52000000000001</v>
      </c>
      <c r="AL94" s="141">
        <v>105.33</v>
      </c>
      <c r="AM94" s="141">
        <v>80.319999999999993</v>
      </c>
      <c r="AN94" s="141">
        <v>72.63</v>
      </c>
      <c r="AO94" s="141">
        <v>61.08</v>
      </c>
      <c r="AP94" s="141">
        <v>53.39</v>
      </c>
      <c r="AQ94" s="141">
        <v>39.44</v>
      </c>
      <c r="AR94" s="141">
        <v>36.07</v>
      </c>
      <c r="AS94" s="141">
        <v>16.829999999999998</v>
      </c>
      <c r="AT94" s="141">
        <v>19.72</v>
      </c>
      <c r="AU94" s="141">
        <v>14.43</v>
      </c>
      <c r="AV94" s="141">
        <v>22.61</v>
      </c>
      <c r="AW94" s="141">
        <v>42.33</v>
      </c>
      <c r="AX94" s="141">
        <v>53.39</v>
      </c>
    </row>
    <row r="95" spans="2:50" ht="15.75" x14ac:dyDescent="0.25">
      <c r="B95" s="60" t="s">
        <v>217</v>
      </c>
      <c r="C95" s="57" t="s">
        <v>218</v>
      </c>
      <c r="D95" s="218">
        <v>3.24</v>
      </c>
      <c r="E95" s="218">
        <v>2.1</v>
      </c>
      <c r="F95" s="218">
        <v>1.78</v>
      </c>
      <c r="G95" s="218">
        <v>2.91</v>
      </c>
      <c r="H95" s="218">
        <v>3.88</v>
      </c>
      <c r="I95" s="218">
        <v>4.6900000000000004</v>
      </c>
      <c r="J95" s="218">
        <v>8.09</v>
      </c>
      <c r="K95" s="218">
        <v>5.99</v>
      </c>
      <c r="L95" s="218">
        <v>7.6</v>
      </c>
      <c r="M95" s="141">
        <v>26.7</v>
      </c>
      <c r="N95" s="141">
        <v>33.979999999999997</v>
      </c>
      <c r="O95" s="141">
        <v>37.380000000000003</v>
      </c>
      <c r="P95" s="141">
        <v>49.51</v>
      </c>
      <c r="Q95" s="141">
        <v>77.02</v>
      </c>
      <c r="R95" s="141">
        <v>113.74</v>
      </c>
      <c r="S95" s="141">
        <v>131.87</v>
      </c>
      <c r="T95" s="141">
        <v>169.56</v>
      </c>
      <c r="U95" s="141">
        <v>209.21</v>
      </c>
      <c r="V95" s="141">
        <v>295.44</v>
      </c>
      <c r="W95" s="141">
        <v>277.81</v>
      </c>
      <c r="X95" s="141">
        <v>187.85</v>
      </c>
      <c r="Y95" s="141">
        <v>104.85</v>
      </c>
      <c r="Z95" s="141">
        <v>105.49</v>
      </c>
      <c r="AA95" s="141">
        <v>109.21</v>
      </c>
      <c r="AB95" s="141">
        <v>142.71</v>
      </c>
      <c r="AC95" s="141">
        <v>215.35</v>
      </c>
      <c r="AD95" s="141">
        <v>407.73</v>
      </c>
      <c r="AE95" s="141">
        <v>392.2</v>
      </c>
      <c r="AF95" s="141">
        <v>305.14999999999998</v>
      </c>
      <c r="AG95" s="141">
        <v>198.85</v>
      </c>
      <c r="AH95" s="141">
        <v>158.88999999999999</v>
      </c>
      <c r="AI95" s="141">
        <v>123.29</v>
      </c>
      <c r="AJ95" s="141">
        <v>90.12</v>
      </c>
      <c r="AK95" s="141">
        <v>81.87</v>
      </c>
      <c r="AL95" s="141">
        <v>53.72</v>
      </c>
      <c r="AM95" s="141">
        <v>39.159999999999997</v>
      </c>
      <c r="AN95" s="141">
        <v>45.95</v>
      </c>
      <c r="AO95" s="141">
        <v>44.98</v>
      </c>
      <c r="AP95" s="141">
        <v>40.130000000000003</v>
      </c>
      <c r="AQ95" s="141">
        <v>28.31</v>
      </c>
      <c r="AR95" s="141">
        <v>21.68</v>
      </c>
      <c r="AS95" s="141">
        <v>22.65</v>
      </c>
      <c r="AT95" s="141">
        <v>28.64</v>
      </c>
      <c r="AU95" s="141">
        <v>21.2</v>
      </c>
      <c r="AV95" s="141">
        <v>19.899999999999999</v>
      </c>
      <c r="AW95" s="141">
        <v>17.149999999999999</v>
      </c>
      <c r="AX95" s="141">
        <v>10.84</v>
      </c>
    </row>
    <row r="96" spans="2:50" ht="15.75" x14ac:dyDescent="0.25">
      <c r="B96" s="60" t="s">
        <v>219</v>
      </c>
      <c r="C96" s="57" t="s">
        <v>220</v>
      </c>
      <c r="D96" s="218">
        <v>10.35</v>
      </c>
      <c r="E96" s="218">
        <v>14.74</v>
      </c>
      <c r="F96" s="218">
        <v>15.13</v>
      </c>
      <c r="G96" s="218">
        <v>11.95</v>
      </c>
      <c r="H96" s="218">
        <v>15</v>
      </c>
      <c r="I96" s="218">
        <v>20.05</v>
      </c>
      <c r="J96" s="218">
        <v>43.54</v>
      </c>
      <c r="K96" s="218">
        <v>22.17</v>
      </c>
      <c r="L96" s="218">
        <v>20.309999999999999</v>
      </c>
      <c r="M96" s="141">
        <v>27.21</v>
      </c>
      <c r="N96" s="141">
        <v>29.34</v>
      </c>
      <c r="O96" s="141">
        <v>19.649999999999999</v>
      </c>
      <c r="P96" s="141">
        <v>22.7</v>
      </c>
      <c r="Q96" s="141">
        <v>48.99</v>
      </c>
      <c r="R96" s="141">
        <v>83.1</v>
      </c>
      <c r="S96" s="141">
        <v>102.22</v>
      </c>
      <c r="T96" s="141">
        <v>131.29</v>
      </c>
      <c r="U96" s="141">
        <v>140.59</v>
      </c>
      <c r="V96" s="141">
        <v>218.51</v>
      </c>
      <c r="W96" s="141">
        <v>226.74</v>
      </c>
      <c r="X96" s="141">
        <v>170.59</v>
      </c>
      <c r="Y96" s="141">
        <v>129.57</v>
      </c>
      <c r="Z96" s="141">
        <v>133.15</v>
      </c>
      <c r="AA96" s="141">
        <v>172.58</v>
      </c>
      <c r="AB96" s="141">
        <v>257.94</v>
      </c>
      <c r="AC96" s="141">
        <v>339.45</v>
      </c>
      <c r="AD96" s="141">
        <v>620.09</v>
      </c>
      <c r="AE96" s="141">
        <v>628.85</v>
      </c>
      <c r="AF96" s="141">
        <v>495.3</v>
      </c>
      <c r="AG96" s="141">
        <v>403.7</v>
      </c>
      <c r="AH96" s="141">
        <v>325.51</v>
      </c>
      <c r="AI96" s="141">
        <v>247.19</v>
      </c>
      <c r="AJ96" s="141">
        <v>180.28</v>
      </c>
      <c r="AK96" s="141">
        <v>170.85</v>
      </c>
      <c r="AL96" s="141">
        <v>99.83</v>
      </c>
      <c r="AM96" s="141">
        <v>72.62</v>
      </c>
      <c r="AN96" s="141">
        <v>76.33</v>
      </c>
      <c r="AO96" s="141">
        <v>77.790000000000006</v>
      </c>
      <c r="AP96" s="141">
        <v>77</v>
      </c>
      <c r="AQ96" s="141">
        <v>54.56</v>
      </c>
      <c r="AR96" s="141">
        <v>46.73</v>
      </c>
      <c r="AS96" s="141">
        <v>35.31</v>
      </c>
      <c r="AT96" s="141">
        <v>28.41</v>
      </c>
      <c r="AU96" s="141">
        <v>24.03</v>
      </c>
      <c r="AV96" s="141">
        <v>31.6</v>
      </c>
      <c r="AW96" s="141">
        <v>19.91</v>
      </c>
      <c r="AX96" s="141">
        <v>18.59</v>
      </c>
    </row>
    <row r="97" spans="2:50" ht="15.75" x14ac:dyDescent="0.25">
      <c r="B97" s="60" t="s">
        <v>221</v>
      </c>
      <c r="C97" s="57" t="s">
        <v>222</v>
      </c>
      <c r="D97" s="218">
        <v>2.79</v>
      </c>
      <c r="E97" s="218">
        <v>1.86</v>
      </c>
      <c r="F97" s="218">
        <v>1.55</v>
      </c>
      <c r="G97" s="218">
        <v>1.86</v>
      </c>
      <c r="H97" s="218">
        <v>1.24</v>
      </c>
      <c r="I97" s="218">
        <v>1.55</v>
      </c>
      <c r="J97" s="218">
        <v>6.2</v>
      </c>
      <c r="K97" s="218">
        <v>11.79</v>
      </c>
      <c r="L97" s="218">
        <v>8.99</v>
      </c>
      <c r="M97" s="141">
        <v>22.02</v>
      </c>
      <c r="N97" s="141">
        <v>28.53</v>
      </c>
      <c r="O97" s="141">
        <v>84.67</v>
      </c>
      <c r="P97" s="141">
        <v>162.82</v>
      </c>
      <c r="Q97" s="141">
        <v>152.9</v>
      </c>
      <c r="R97" s="141">
        <v>165.31</v>
      </c>
      <c r="S97" s="141">
        <v>164.68</v>
      </c>
      <c r="T97" s="141">
        <v>184.53</v>
      </c>
      <c r="U97" s="141">
        <v>193.53</v>
      </c>
      <c r="V97" s="141">
        <v>259.58999999999997</v>
      </c>
      <c r="W97" s="141">
        <v>292.45999999999998</v>
      </c>
      <c r="X97" s="141">
        <v>237.57</v>
      </c>
      <c r="Y97" s="141">
        <v>169.96</v>
      </c>
      <c r="Z97" s="141">
        <v>157.55000000000001</v>
      </c>
      <c r="AA97" s="141">
        <v>173.68</v>
      </c>
      <c r="AB97" s="141">
        <v>193.53</v>
      </c>
      <c r="AC97" s="141">
        <v>225.78</v>
      </c>
      <c r="AD97" s="141">
        <v>365.35</v>
      </c>
      <c r="AE97" s="141">
        <v>270.13</v>
      </c>
      <c r="AF97" s="141">
        <v>260.20999999999998</v>
      </c>
      <c r="AG97" s="141">
        <v>223.61</v>
      </c>
      <c r="AH97" s="141">
        <v>170.89</v>
      </c>
      <c r="AI97" s="141">
        <v>136.15</v>
      </c>
      <c r="AJ97" s="141">
        <v>115.99</v>
      </c>
      <c r="AK97" s="141">
        <v>107.93</v>
      </c>
      <c r="AL97" s="141">
        <v>79.09</v>
      </c>
      <c r="AM97" s="141">
        <v>53.65</v>
      </c>
      <c r="AN97" s="141">
        <v>47.45</v>
      </c>
      <c r="AO97" s="141">
        <v>71.33</v>
      </c>
      <c r="AP97" s="141">
        <v>47.14</v>
      </c>
      <c r="AQ97" s="141">
        <v>25.43</v>
      </c>
      <c r="AR97" s="141">
        <v>26.05</v>
      </c>
      <c r="AS97" s="141">
        <v>16.440000000000001</v>
      </c>
      <c r="AT97" s="141">
        <v>11.79</v>
      </c>
      <c r="AU97" s="141">
        <v>12.41</v>
      </c>
      <c r="AV97" s="141">
        <v>14.89</v>
      </c>
      <c r="AW97" s="141">
        <v>14.27</v>
      </c>
      <c r="AX97" s="141">
        <v>6.51</v>
      </c>
    </row>
    <row r="98" spans="2:50" ht="15.75" x14ac:dyDescent="0.25">
      <c r="B98" s="60" t="s">
        <v>223</v>
      </c>
      <c r="C98" s="57" t="s">
        <v>224</v>
      </c>
      <c r="D98" s="218">
        <v>5.41</v>
      </c>
      <c r="E98" s="218">
        <v>2.1</v>
      </c>
      <c r="F98" s="218">
        <v>4.8099999999999996</v>
      </c>
      <c r="G98" s="218">
        <v>3.3</v>
      </c>
      <c r="H98" s="218">
        <v>8.7100000000000009</v>
      </c>
      <c r="I98" s="218">
        <v>5.41</v>
      </c>
      <c r="J98" s="218">
        <v>9.61</v>
      </c>
      <c r="K98" s="218">
        <v>12.02</v>
      </c>
      <c r="L98" s="218">
        <v>10.210000000000001</v>
      </c>
      <c r="M98" s="141">
        <v>31.54</v>
      </c>
      <c r="N98" s="141">
        <v>25.53</v>
      </c>
      <c r="O98" s="141">
        <v>33.64</v>
      </c>
      <c r="P98" s="141">
        <v>108.44</v>
      </c>
      <c r="Q98" s="141">
        <v>809.55</v>
      </c>
      <c r="R98" s="141">
        <v>1214.18</v>
      </c>
      <c r="S98" s="141">
        <v>679.78</v>
      </c>
      <c r="T98" s="141">
        <v>471.91</v>
      </c>
      <c r="U98" s="141">
        <v>374.89</v>
      </c>
      <c r="V98" s="141">
        <v>332.23</v>
      </c>
      <c r="W98" s="141">
        <v>254.13</v>
      </c>
      <c r="X98" s="141">
        <v>196.76</v>
      </c>
      <c r="Y98" s="141">
        <v>162.81</v>
      </c>
      <c r="Z98" s="141">
        <v>151.1</v>
      </c>
      <c r="AA98" s="141">
        <v>171.82</v>
      </c>
      <c r="AB98" s="141">
        <v>236.41</v>
      </c>
      <c r="AC98" s="141">
        <v>243.32</v>
      </c>
      <c r="AD98" s="141">
        <v>412.74</v>
      </c>
      <c r="AE98" s="141">
        <v>483.03</v>
      </c>
      <c r="AF98" s="141">
        <v>416.64</v>
      </c>
      <c r="AG98" s="141">
        <v>387.5</v>
      </c>
      <c r="AH98" s="141">
        <v>332.83</v>
      </c>
      <c r="AI98" s="141">
        <v>297.08999999999997</v>
      </c>
      <c r="AJ98" s="141">
        <v>222.89</v>
      </c>
      <c r="AK98" s="141">
        <v>191.95</v>
      </c>
      <c r="AL98" s="141">
        <v>145.09</v>
      </c>
      <c r="AM98" s="141">
        <v>88.92</v>
      </c>
      <c r="AN98" s="141">
        <v>73.599999999999994</v>
      </c>
      <c r="AO98" s="141">
        <v>73.3</v>
      </c>
      <c r="AP98" s="141">
        <v>71.19</v>
      </c>
      <c r="AQ98" s="141">
        <v>27.64</v>
      </c>
      <c r="AR98" s="141">
        <v>33.94</v>
      </c>
      <c r="AS98" s="141">
        <v>26.43</v>
      </c>
      <c r="AT98" s="141">
        <v>26.43</v>
      </c>
      <c r="AU98" s="141">
        <v>23.73</v>
      </c>
      <c r="AV98" s="141">
        <v>37.25</v>
      </c>
      <c r="AW98" s="141">
        <v>24.63</v>
      </c>
      <c r="AX98" s="141">
        <v>21.93</v>
      </c>
    </row>
    <row r="99" spans="2:50" ht="15.75" x14ac:dyDescent="0.25">
      <c r="B99" s="60" t="s">
        <v>225</v>
      </c>
      <c r="C99" s="57" t="s">
        <v>226</v>
      </c>
      <c r="D99" s="218">
        <v>4.2300000000000004</v>
      </c>
      <c r="E99" s="218">
        <v>3.62</v>
      </c>
      <c r="F99" s="218">
        <v>3.74</v>
      </c>
      <c r="G99" s="218">
        <v>5.19</v>
      </c>
      <c r="H99" s="218">
        <v>6.28</v>
      </c>
      <c r="I99" s="218">
        <v>7.73</v>
      </c>
      <c r="J99" s="218">
        <v>11.71</v>
      </c>
      <c r="K99" s="218">
        <v>9.5399999999999991</v>
      </c>
      <c r="L99" s="218">
        <v>8.93</v>
      </c>
      <c r="M99" s="141">
        <v>23.18</v>
      </c>
      <c r="N99" s="141">
        <v>27.65</v>
      </c>
      <c r="O99" s="141">
        <v>27.41</v>
      </c>
      <c r="P99" s="141">
        <v>44.07</v>
      </c>
      <c r="Q99" s="141">
        <v>129.80000000000001</v>
      </c>
      <c r="R99" s="141">
        <v>212.02</v>
      </c>
      <c r="S99" s="141">
        <v>272.27</v>
      </c>
      <c r="T99" s="141">
        <v>339.88</v>
      </c>
      <c r="U99" s="141">
        <v>340.37</v>
      </c>
      <c r="V99" s="141">
        <v>325.64</v>
      </c>
      <c r="W99" s="141">
        <v>282.17</v>
      </c>
      <c r="X99" s="141">
        <v>219.51</v>
      </c>
      <c r="Y99" s="141">
        <v>153.22</v>
      </c>
      <c r="Z99" s="141">
        <v>147.79</v>
      </c>
      <c r="AA99" s="141">
        <v>181.59</v>
      </c>
      <c r="AB99" s="141">
        <v>246.31</v>
      </c>
      <c r="AC99" s="141">
        <v>248.12</v>
      </c>
      <c r="AD99" s="141">
        <v>418.37</v>
      </c>
      <c r="AE99" s="141">
        <v>416.31</v>
      </c>
      <c r="AF99" s="141">
        <v>371.4</v>
      </c>
      <c r="AG99" s="141">
        <v>353.41</v>
      </c>
      <c r="AH99" s="141">
        <v>278.43</v>
      </c>
      <c r="AI99" s="141">
        <v>252.59</v>
      </c>
      <c r="AJ99" s="141">
        <v>207.55</v>
      </c>
      <c r="AK99" s="141">
        <v>191.25</v>
      </c>
      <c r="AL99" s="141">
        <v>137.88999999999999</v>
      </c>
      <c r="AM99" s="141">
        <v>83.55</v>
      </c>
      <c r="AN99" s="141">
        <v>79.569999999999993</v>
      </c>
      <c r="AO99" s="141">
        <v>85</v>
      </c>
      <c r="AP99" s="141">
        <v>68.34</v>
      </c>
      <c r="AQ99" s="141">
        <v>43.23</v>
      </c>
      <c r="AR99" s="141">
        <v>32.36</v>
      </c>
      <c r="AS99" s="141">
        <v>21.01</v>
      </c>
      <c r="AT99" s="141">
        <v>20.89</v>
      </c>
      <c r="AU99" s="141">
        <v>14.85</v>
      </c>
      <c r="AV99" s="141">
        <v>20.65</v>
      </c>
      <c r="AW99" s="141">
        <v>25.48</v>
      </c>
      <c r="AX99" s="141">
        <v>20.16</v>
      </c>
    </row>
    <row r="100" spans="2:50" ht="15.75" x14ac:dyDescent="0.25">
      <c r="B100" s="60" t="s">
        <v>227</v>
      </c>
      <c r="C100" s="57" t="s">
        <v>228</v>
      </c>
      <c r="D100" s="218">
        <v>20.67</v>
      </c>
      <c r="E100" s="218">
        <v>16.45</v>
      </c>
      <c r="F100" s="218">
        <v>19.399999999999999</v>
      </c>
      <c r="G100" s="218">
        <v>57.78</v>
      </c>
      <c r="H100" s="218">
        <v>62.42</v>
      </c>
      <c r="I100" s="218">
        <v>105.44</v>
      </c>
      <c r="J100" s="218">
        <v>86.88</v>
      </c>
      <c r="K100" s="218">
        <v>58.2</v>
      </c>
      <c r="L100" s="218">
        <v>65.37</v>
      </c>
      <c r="M100" s="141">
        <v>68.319999999999993</v>
      </c>
      <c r="N100" s="141">
        <v>123.15</v>
      </c>
      <c r="O100" s="141">
        <v>181.35</v>
      </c>
      <c r="P100" s="141">
        <v>189.79</v>
      </c>
      <c r="Q100" s="141">
        <v>291.85000000000002</v>
      </c>
      <c r="R100" s="141">
        <v>383.79</v>
      </c>
      <c r="S100" s="141">
        <v>469.4</v>
      </c>
      <c r="T100" s="141">
        <v>691.24</v>
      </c>
      <c r="U100" s="141">
        <v>737.21</v>
      </c>
      <c r="V100" s="141">
        <v>749.44</v>
      </c>
      <c r="W100" s="141">
        <v>530.13</v>
      </c>
      <c r="X100" s="141">
        <v>367.76</v>
      </c>
      <c r="Y100" s="141">
        <v>220.15</v>
      </c>
      <c r="Z100" s="141">
        <v>164.06</v>
      </c>
      <c r="AA100" s="141">
        <v>185.57</v>
      </c>
      <c r="AB100" s="141">
        <v>203.7</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101.22</v>
      </c>
      <c r="AO100" s="141">
        <v>106.28</v>
      </c>
      <c r="AP100" s="141">
        <v>113.45</v>
      </c>
      <c r="AQ100" s="141">
        <v>60.31</v>
      </c>
      <c r="AR100" s="141">
        <v>63.26</v>
      </c>
      <c r="AS100" s="141">
        <v>49.34</v>
      </c>
      <c r="AT100" s="141">
        <v>37.54</v>
      </c>
      <c r="AU100" s="141">
        <v>28.26</v>
      </c>
      <c r="AV100" s="141">
        <v>25.3</v>
      </c>
      <c r="AW100" s="141">
        <v>18.559999999999999</v>
      </c>
      <c r="AX100" s="141">
        <v>41.75</v>
      </c>
    </row>
    <row r="101" spans="2:50" ht="15.75" x14ac:dyDescent="0.25">
      <c r="B101" s="60" t="s">
        <v>229</v>
      </c>
      <c r="C101" s="57" t="s">
        <v>230</v>
      </c>
      <c r="D101" s="218">
        <v>4.34</v>
      </c>
      <c r="E101" s="218">
        <v>4.4800000000000004</v>
      </c>
      <c r="F101" s="218">
        <v>4.92</v>
      </c>
      <c r="G101" s="218">
        <v>8.5299999999999994</v>
      </c>
      <c r="H101" s="218">
        <v>5.64</v>
      </c>
      <c r="I101" s="218">
        <v>7.23</v>
      </c>
      <c r="J101" s="218">
        <v>10.119999999999999</v>
      </c>
      <c r="K101" s="218">
        <v>13.59</v>
      </c>
      <c r="L101" s="218">
        <v>8.67</v>
      </c>
      <c r="M101" s="141">
        <v>13.45</v>
      </c>
      <c r="N101" s="141">
        <v>13.01</v>
      </c>
      <c r="O101" s="141">
        <v>16.920000000000002</v>
      </c>
      <c r="P101" s="141">
        <v>28.63</v>
      </c>
      <c r="Q101" s="141">
        <v>55.23</v>
      </c>
      <c r="R101" s="141">
        <v>72.58</v>
      </c>
      <c r="S101" s="141">
        <v>80.67</v>
      </c>
      <c r="T101" s="141">
        <v>118.12</v>
      </c>
      <c r="U101" s="141">
        <v>121.73</v>
      </c>
      <c r="V101" s="141">
        <v>156.29</v>
      </c>
      <c r="W101" s="141">
        <v>151.81</v>
      </c>
      <c r="X101" s="141">
        <v>92.67</v>
      </c>
      <c r="Y101" s="141">
        <v>74.17</v>
      </c>
      <c r="Z101" s="141">
        <v>89.35</v>
      </c>
      <c r="AA101" s="141">
        <v>152.38999999999999</v>
      </c>
      <c r="AB101" s="141">
        <v>270.22000000000003</v>
      </c>
      <c r="AC101" s="141">
        <v>363.76</v>
      </c>
      <c r="AD101" s="141">
        <v>616.48</v>
      </c>
      <c r="AE101" s="141">
        <v>495.47</v>
      </c>
      <c r="AF101" s="141">
        <v>371.28</v>
      </c>
      <c r="AG101" s="141">
        <v>269.2</v>
      </c>
      <c r="AH101" s="141">
        <v>186.51</v>
      </c>
      <c r="AI101" s="141">
        <v>121.59</v>
      </c>
      <c r="AJ101" s="141">
        <v>72.72</v>
      </c>
      <c r="AK101" s="141">
        <v>79.81</v>
      </c>
      <c r="AL101" s="141">
        <v>48.72</v>
      </c>
      <c r="AM101" s="141">
        <v>31.37</v>
      </c>
      <c r="AN101" s="141">
        <v>34.549999999999997</v>
      </c>
      <c r="AO101" s="141">
        <v>34.119999999999997</v>
      </c>
      <c r="AP101" s="141">
        <v>42.22</v>
      </c>
      <c r="AQ101" s="141">
        <v>28.63</v>
      </c>
      <c r="AR101" s="141">
        <v>22.12</v>
      </c>
      <c r="AS101" s="141">
        <v>21.98</v>
      </c>
      <c r="AT101" s="141">
        <v>14.31</v>
      </c>
      <c r="AU101" s="141">
        <v>18.22</v>
      </c>
      <c r="AV101" s="141">
        <v>12.58</v>
      </c>
      <c r="AW101" s="141">
        <v>10.27</v>
      </c>
      <c r="AX101" s="141">
        <v>8.9600000000000009</v>
      </c>
    </row>
    <row r="102" spans="2:50" ht="15.75" x14ac:dyDescent="0.25">
      <c r="B102" s="60" t="s">
        <v>231</v>
      </c>
      <c r="C102" s="57" t="s">
        <v>232</v>
      </c>
      <c r="D102" s="218">
        <v>19.28</v>
      </c>
      <c r="E102" s="218">
        <v>33.130000000000003</v>
      </c>
      <c r="F102" s="218">
        <v>21.75</v>
      </c>
      <c r="G102" s="218">
        <v>19.78</v>
      </c>
      <c r="H102" s="218">
        <v>22.74</v>
      </c>
      <c r="I102" s="218">
        <v>16.32</v>
      </c>
      <c r="J102" s="218">
        <v>15.33</v>
      </c>
      <c r="K102" s="218">
        <v>18.29</v>
      </c>
      <c r="L102" s="218">
        <v>21.26</v>
      </c>
      <c r="M102" s="141">
        <v>25.71</v>
      </c>
      <c r="N102" s="141">
        <v>28.68</v>
      </c>
      <c r="O102" s="141">
        <v>20.77</v>
      </c>
      <c r="P102" s="141">
        <v>30.65</v>
      </c>
      <c r="Q102" s="141">
        <v>53.89</v>
      </c>
      <c r="R102" s="141">
        <v>69.709999999999994</v>
      </c>
      <c r="S102" s="141">
        <v>88.99</v>
      </c>
      <c r="T102" s="141">
        <v>134.47999999999999</v>
      </c>
      <c r="U102" s="141">
        <v>151.79</v>
      </c>
      <c r="V102" s="141">
        <v>183.92</v>
      </c>
      <c r="W102" s="141">
        <v>213.59</v>
      </c>
      <c r="X102" s="141">
        <v>203.7</v>
      </c>
      <c r="Y102" s="141">
        <v>207.16</v>
      </c>
      <c r="Z102" s="141">
        <v>208.15</v>
      </c>
      <c r="AA102" s="141">
        <v>312.97000000000003</v>
      </c>
      <c r="AB102" s="141">
        <v>413.33</v>
      </c>
      <c r="AC102" s="141">
        <v>400.97</v>
      </c>
      <c r="AD102" s="141">
        <v>481.56</v>
      </c>
      <c r="AE102" s="141">
        <v>552.76</v>
      </c>
      <c r="AF102" s="141">
        <v>521.11</v>
      </c>
      <c r="AG102" s="141">
        <v>471.67</v>
      </c>
      <c r="AH102" s="141">
        <v>412.84</v>
      </c>
      <c r="AI102" s="141">
        <v>300.11</v>
      </c>
      <c r="AJ102" s="141">
        <v>262.04000000000002</v>
      </c>
      <c r="AK102" s="141">
        <v>262.52999999999997</v>
      </c>
      <c r="AL102" s="141">
        <v>176.51</v>
      </c>
      <c r="AM102" s="141">
        <v>136.94999999999999</v>
      </c>
      <c r="AN102" s="141">
        <v>130.53</v>
      </c>
      <c r="AO102" s="141">
        <v>122.12</v>
      </c>
      <c r="AP102" s="141">
        <v>101.36</v>
      </c>
      <c r="AQ102" s="141">
        <v>63.78</v>
      </c>
      <c r="AR102" s="141">
        <v>74.16</v>
      </c>
      <c r="AS102" s="141">
        <v>46.97</v>
      </c>
      <c r="AT102" s="141">
        <v>44.99</v>
      </c>
      <c r="AU102" s="141">
        <v>44.99</v>
      </c>
      <c r="AV102" s="141">
        <v>31.64</v>
      </c>
      <c r="AW102" s="141">
        <v>25.71</v>
      </c>
      <c r="AX102" s="141">
        <v>26.7</v>
      </c>
    </row>
    <row r="103" spans="2:50" ht="15.75" x14ac:dyDescent="0.25">
      <c r="B103" s="60" t="s">
        <v>233</v>
      </c>
      <c r="C103" s="57" t="s">
        <v>234</v>
      </c>
      <c r="D103" s="218">
        <v>3.43</v>
      </c>
      <c r="E103" s="218">
        <v>1.53</v>
      </c>
      <c r="F103" s="218">
        <v>1.1399999999999999</v>
      </c>
      <c r="G103" s="218">
        <v>2.29</v>
      </c>
      <c r="H103" s="218">
        <v>2.67</v>
      </c>
      <c r="I103" s="218">
        <v>1.53</v>
      </c>
      <c r="J103" s="218">
        <v>3.43</v>
      </c>
      <c r="K103" s="218">
        <v>7.25</v>
      </c>
      <c r="L103" s="218">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68.290000000000006</v>
      </c>
      <c r="Z103" s="141">
        <v>50.74</v>
      </c>
      <c r="AA103" s="141">
        <v>61.81</v>
      </c>
      <c r="AB103" s="141">
        <v>107.59</v>
      </c>
      <c r="AC103" s="141">
        <v>210.23</v>
      </c>
      <c r="AD103" s="141">
        <v>217.09</v>
      </c>
      <c r="AE103" s="141">
        <v>288.44</v>
      </c>
      <c r="AF103" s="141">
        <v>325.45</v>
      </c>
      <c r="AG103" s="141">
        <v>206.79</v>
      </c>
      <c r="AH103" s="141">
        <v>114.46</v>
      </c>
      <c r="AI103" s="141">
        <v>68.290000000000006</v>
      </c>
      <c r="AJ103" s="141">
        <v>45.78</v>
      </c>
      <c r="AK103" s="141">
        <v>35.1</v>
      </c>
      <c r="AL103" s="141">
        <v>35.1</v>
      </c>
      <c r="AM103" s="141">
        <v>32.43</v>
      </c>
      <c r="AN103" s="141">
        <v>27.85</v>
      </c>
      <c r="AO103" s="141">
        <v>37.39</v>
      </c>
      <c r="AP103" s="141">
        <v>43.49</v>
      </c>
      <c r="AQ103" s="141">
        <v>14.88</v>
      </c>
      <c r="AR103" s="141">
        <v>9.16</v>
      </c>
      <c r="AS103" s="141">
        <v>9.5399999999999991</v>
      </c>
      <c r="AT103" s="141">
        <v>14.88</v>
      </c>
      <c r="AU103" s="141">
        <v>13.74</v>
      </c>
      <c r="AV103" s="141">
        <v>24.42</v>
      </c>
      <c r="AW103" s="141">
        <v>11.83</v>
      </c>
      <c r="AX103" s="141">
        <v>11.06</v>
      </c>
    </row>
    <row r="104" spans="2:50" ht="15.75" x14ac:dyDescent="0.25">
      <c r="B104" s="60" t="s">
        <v>235</v>
      </c>
      <c r="C104" s="57" t="s">
        <v>236</v>
      </c>
      <c r="D104" s="218">
        <v>1.86</v>
      </c>
      <c r="E104" s="218">
        <v>2.79</v>
      </c>
      <c r="F104" s="218">
        <v>1.86</v>
      </c>
      <c r="G104" s="218">
        <v>1.86</v>
      </c>
      <c r="H104" s="218">
        <v>2.33</v>
      </c>
      <c r="I104" s="218">
        <v>2.79</v>
      </c>
      <c r="J104" s="218">
        <v>2.79</v>
      </c>
      <c r="K104" s="218">
        <v>5.12</v>
      </c>
      <c r="L104" s="218">
        <v>7.91</v>
      </c>
      <c r="M104" s="141">
        <v>8.3800000000000008</v>
      </c>
      <c r="N104" s="141">
        <v>11.63</v>
      </c>
      <c r="O104" s="141">
        <v>16.75</v>
      </c>
      <c r="P104" s="141">
        <v>26.06</v>
      </c>
      <c r="Q104" s="141">
        <v>68.87</v>
      </c>
      <c r="R104" s="141">
        <v>177.75</v>
      </c>
      <c r="S104" s="141">
        <v>193.57</v>
      </c>
      <c r="T104" s="141">
        <v>228.94</v>
      </c>
      <c r="U104" s="141">
        <v>203.35</v>
      </c>
      <c r="V104" s="141">
        <v>255.93</v>
      </c>
      <c r="W104" s="141">
        <v>298.27</v>
      </c>
      <c r="X104" s="141">
        <v>183.34</v>
      </c>
      <c r="Y104" s="141">
        <v>114.47</v>
      </c>
      <c r="Z104" s="141">
        <v>151.69</v>
      </c>
      <c r="AA104" s="141">
        <v>226.61</v>
      </c>
      <c r="AB104" s="141">
        <v>389.47</v>
      </c>
      <c r="AC104" s="141">
        <v>495.57</v>
      </c>
      <c r="AD104" s="141">
        <v>610.5</v>
      </c>
      <c r="AE104" s="141">
        <v>646.33000000000004</v>
      </c>
      <c r="AF104" s="141">
        <v>565.83000000000004</v>
      </c>
      <c r="AG104" s="141">
        <v>426.23</v>
      </c>
      <c r="AH104" s="141">
        <v>289.89999999999998</v>
      </c>
      <c r="AI104" s="141">
        <v>197.3</v>
      </c>
      <c r="AJ104" s="141">
        <v>147.51</v>
      </c>
      <c r="AK104" s="141">
        <v>120.05</v>
      </c>
      <c r="AL104" s="141">
        <v>80.5</v>
      </c>
      <c r="AM104" s="141">
        <v>59.56</v>
      </c>
      <c r="AN104" s="141">
        <v>39.549999999999997</v>
      </c>
      <c r="AO104" s="141">
        <v>44.67</v>
      </c>
      <c r="AP104" s="141">
        <v>37.229999999999997</v>
      </c>
      <c r="AQ104" s="141">
        <v>15.36</v>
      </c>
      <c r="AR104" s="141">
        <v>18.61</v>
      </c>
      <c r="AS104" s="141">
        <v>13.96</v>
      </c>
      <c r="AT104" s="141">
        <v>12.56</v>
      </c>
      <c r="AU104" s="141">
        <v>10.24</v>
      </c>
      <c r="AV104" s="141">
        <v>12.56</v>
      </c>
      <c r="AW104" s="141">
        <v>23.27</v>
      </c>
      <c r="AX104" s="141">
        <v>27.92</v>
      </c>
    </row>
    <row r="105" spans="2:50" ht="15.75" x14ac:dyDescent="0.25">
      <c r="B105" s="60" t="s">
        <v>237</v>
      </c>
      <c r="C105" s="57" t="s">
        <v>238</v>
      </c>
      <c r="D105" s="218">
        <v>2.4700000000000002</v>
      </c>
      <c r="E105" s="218">
        <v>5.56</v>
      </c>
      <c r="F105" s="218">
        <v>6.8</v>
      </c>
      <c r="G105" s="218">
        <v>7.42</v>
      </c>
      <c r="H105" s="218">
        <v>3.71</v>
      </c>
      <c r="I105" s="218">
        <v>4.33</v>
      </c>
      <c r="J105" s="218">
        <v>6.8</v>
      </c>
      <c r="K105" s="218">
        <v>11.13</v>
      </c>
      <c r="L105" s="218">
        <v>11.74</v>
      </c>
      <c r="M105" s="141">
        <v>21.02</v>
      </c>
      <c r="N105" s="141">
        <v>9.89</v>
      </c>
      <c r="O105" s="141">
        <v>10.51</v>
      </c>
      <c r="P105" s="141">
        <v>29.05</v>
      </c>
      <c r="Q105" s="141">
        <v>36.47</v>
      </c>
      <c r="R105" s="141">
        <v>72.94</v>
      </c>
      <c r="S105" s="141">
        <v>95.81</v>
      </c>
      <c r="T105" s="141">
        <v>135.37</v>
      </c>
      <c r="U105" s="141">
        <v>159.47999999999999</v>
      </c>
      <c r="V105" s="141">
        <v>153.29</v>
      </c>
      <c r="W105" s="141">
        <v>157</v>
      </c>
      <c r="X105" s="141">
        <v>140.93</v>
      </c>
      <c r="Y105" s="141">
        <v>132.28</v>
      </c>
      <c r="Z105" s="141">
        <v>177.4</v>
      </c>
      <c r="AA105" s="141">
        <v>249.1</v>
      </c>
      <c r="AB105" s="141">
        <v>467.92</v>
      </c>
      <c r="AC105" s="141">
        <v>479.05</v>
      </c>
      <c r="AD105" s="141">
        <v>644.08000000000004</v>
      </c>
      <c r="AE105" s="141">
        <v>757.2</v>
      </c>
      <c r="AF105" s="141">
        <v>687.97</v>
      </c>
      <c r="AG105" s="141">
        <v>506.24</v>
      </c>
      <c r="AH105" s="141">
        <v>364.69</v>
      </c>
      <c r="AI105" s="141">
        <v>199.04</v>
      </c>
      <c r="AJ105" s="141">
        <v>114.35</v>
      </c>
      <c r="AK105" s="141">
        <v>80.36</v>
      </c>
      <c r="AL105" s="141">
        <v>67.38</v>
      </c>
      <c r="AM105" s="141">
        <v>32.76</v>
      </c>
      <c r="AN105" s="141">
        <v>42.65</v>
      </c>
      <c r="AO105" s="141">
        <v>43.89</v>
      </c>
      <c r="AP105" s="141">
        <v>35.85</v>
      </c>
      <c r="AQ105" s="141">
        <v>23.49</v>
      </c>
      <c r="AR105" s="141">
        <v>31.52</v>
      </c>
      <c r="AS105" s="141">
        <v>23.49</v>
      </c>
      <c r="AT105" s="141">
        <v>22.25</v>
      </c>
      <c r="AU105" s="141">
        <v>24.11</v>
      </c>
      <c r="AV105" s="141">
        <v>17.93</v>
      </c>
      <c r="AW105" s="141">
        <v>25.96</v>
      </c>
      <c r="AX105" s="141">
        <v>45.12</v>
      </c>
    </row>
    <row r="106" spans="2:50" ht="15.75" x14ac:dyDescent="0.25">
      <c r="B106" s="60" t="s">
        <v>239</v>
      </c>
      <c r="C106" s="57" t="s">
        <v>240</v>
      </c>
      <c r="D106" s="218">
        <v>6.55</v>
      </c>
      <c r="E106" s="218">
        <v>3.6</v>
      </c>
      <c r="F106" s="218">
        <v>6.88</v>
      </c>
      <c r="G106" s="218">
        <v>4.59</v>
      </c>
      <c r="H106" s="218">
        <v>7.54</v>
      </c>
      <c r="I106" s="218">
        <v>12.45</v>
      </c>
      <c r="J106" s="218">
        <v>7.86</v>
      </c>
      <c r="K106" s="218">
        <v>7.54</v>
      </c>
      <c r="L106" s="218">
        <v>12.12</v>
      </c>
      <c r="M106" s="141">
        <v>35.71</v>
      </c>
      <c r="N106" s="141">
        <v>38.33</v>
      </c>
      <c r="O106" s="141">
        <v>60.28</v>
      </c>
      <c r="P106" s="141">
        <v>73.72</v>
      </c>
      <c r="Q106" s="141">
        <v>108.12</v>
      </c>
      <c r="R106" s="141">
        <v>115.65</v>
      </c>
      <c r="S106" s="141">
        <v>136.29</v>
      </c>
      <c r="T106" s="141">
        <v>188.72</v>
      </c>
      <c r="U106" s="141">
        <v>201.17</v>
      </c>
      <c r="V106" s="141">
        <v>237.86</v>
      </c>
      <c r="W106" s="141">
        <v>281.76</v>
      </c>
      <c r="X106" s="141">
        <v>303.06</v>
      </c>
      <c r="Y106" s="141">
        <v>308.95999999999998</v>
      </c>
      <c r="Z106" s="141">
        <v>314.2</v>
      </c>
      <c r="AA106" s="141">
        <v>617.58000000000004</v>
      </c>
      <c r="AB106" s="141">
        <v>1139.5</v>
      </c>
      <c r="AC106" s="141">
        <v>1188.97</v>
      </c>
      <c r="AD106" s="141">
        <v>1504.15</v>
      </c>
      <c r="AE106" s="141">
        <v>1148.67</v>
      </c>
      <c r="AF106" s="141">
        <v>757.48</v>
      </c>
      <c r="AG106" s="141">
        <v>524.21</v>
      </c>
      <c r="AH106" s="141">
        <v>303.06</v>
      </c>
      <c r="AI106" s="141">
        <v>191.34</v>
      </c>
      <c r="AJ106" s="141">
        <v>104.84</v>
      </c>
      <c r="AK106" s="141">
        <v>97.31</v>
      </c>
      <c r="AL106" s="141">
        <v>61.27</v>
      </c>
      <c r="AM106" s="141">
        <v>49.47</v>
      </c>
      <c r="AN106" s="141">
        <v>40.630000000000003</v>
      </c>
      <c r="AO106" s="141">
        <v>52.42</v>
      </c>
      <c r="AP106" s="141">
        <v>50.46</v>
      </c>
      <c r="AQ106" s="141">
        <v>30.14</v>
      </c>
      <c r="AR106" s="141">
        <v>34.4</v>
      </c>
      <c r="AS106" s="141">
        <v>34.729999999999997</v>
      </c>
      <c r="AT106" s="141">
        <v>26.21</v>
      </c>
      <c r="AU106" s="141">
        <v>16.05</v>
      </c>
      <c r="AV106" s="141">
        <v>16.38</v>
      </c>
      <c r="AW106" s="141">
        <v>14.09</v>
      </c>
      <c r="AX106" s="141">
        <v>19.329999999999998</v>
      </c>
    </row>
    <row r="107" spans="2:50" ht="15.75" x14ac:dyDescent="0.25">
      <c r="B107" s="60" t="s">
        <v>241</v>
      </c>
      <c r="C107" s="57" t="s">
        <v>242</v>
      </c>
      <c r="D107" s="218">
        <v>0.73</v>
      </c>
      <c r="E107" s="218">
        <v>1.46</v>
      </c>
      <c r="F107" s="218">
        <v>2.92</v>
      </c>
      <c r="G107" s="139" t="s">
        <v>357</v>
      </c>
      <c r="H107" s="218">
        <v>4.37</v>
      </c>
      <c r="I107" s="139" t="s">
        <v>357</v>
      </c>
      <c r="J107" s="218">
        <v>5.83</v>
      </c>
      <c r="K107" s="218">
        <v>7.29</v>
      </c>
      <c r="L107" s="218">
        <v>22.6</v>
      </c>
      <c r="M107" s="141">
        <v>31.35</v>
      </c>
      <c r="N107" s="141">
        <v>18.23</v>
      </c>
      <c r="O107" s="141">
        <v>35.729999999999997</v>
      </c>
      <c r="P107" s="141">
        <v>67.81</v>
      </c>
      <c r="Q107" s="141">
        <v>156.03</v>
      </c>
      <c r="R107" s="141">
        <v>201.24</v>
      </c>
      <c r="S107" s="141">
        <v>277.07</v>
      </c>
      <c r="T107" s="141">
        <v>325.92</v>
      </c>
      <c r="U107" s="141">
        <v>279.99</v>
      </c>
      <c r="V107" s="141">
        <v>444.04</v>
      </c>
      <c r="W107" s="141">
        <v>485.6</v>
      </c>
      <c r="X107" s="141">
        <v>296.76</v>
      </c>
      <c r="Y107" s="141">
        <v>144.37</v>
      </c>
      <c r="Z107" s="141">
        <v>146.55000000000001</v>
      </c>
      <c r="AA107" s="141">
        <v>142.18</v>
      </c>
      <c r="AB107" s="141">
        <v>132.69999999999999</v>
      </c>
      <c r="AC107" s="141">
        <v>173.53</v>
      </c>
      <c r="AD107" s="141">
        <v>423.62</v>
      </c>
      <c r="AE107" s="141">
        <v>414.87</v>
      </c>
      <c r="AF107" s="141">
        <v>414.87</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24.06</v>
      </c>
      <c r="AS107" s="141">
        <v>13.85</v>
      </c>
      <c r="AT107" s="141">
        <v>13.85</v>
      </c>
      <c r="AU107" s="141">
        <v>11.67</v>
      </c>
      <c r="AV107" s="141">
        <v>16.77</v>
      </c>
      <c r="AW107" s="141">
        <v>11.67</v>
      </c>
      <c r="AX107" s="141">
        <v>11.67</v>
      </c>
    </row>
    <row r="108" spans="2:50" ht="15.75" x14ac:dyDescent="0.25">
      <c r="B108" s="60" t="s">
        <v>243</v>
      </c>
      <c r="C108" s="57" t="s">
        <v>244</v>
      </c>
      <c r="D108" s="218">
        <v>2.5299999999999998</v>
      </c>
      <c r="E108" s="218">
        <v>0.51</v>
      </c>
      <c r="F108" s="218">
        <v>2.02</v>
      </c>
      <c r="G108" s="218">
        <v>3.54</v>
      </c>
      <c r="H108" s="218">
        <v>4.55</v>
      </c>
      <c r="I108" s="218">
        <v>6.06</v>
      </c>
      <c r="J108" s="218">
        <v>19.190000000000001</v>
      </c>
      <c r="K108" s="218">
        <v>10.1</v>
      </c>
      <c r="L108" s="218">
        <v>15.15</v>
      </c>
      <c r="M108" s="141">
        <v>23.23</v>
      </c>
      <c r="N108" s="141">
        <v>20.2</v>
      </c>
      <c r="O108" s="141">
        <v>12.12</v>
      </c>
      <c r="P108" s="141">
        <v>31.82</v>
      </c>
      <c r="Q108" s="141">
        <v>83.33</v>
      </c>
      <c r="R108" s="141">
        <v>119.18</v>
      </c>
      <c r="S108" s="141">
        <v>132.82</v>
      </c>
      <c r="T108" s="141">
        <v>149.47999999999999</v>
      </c>
      <c r="U108" s="141">
        <v>135.85</v>
      </c>
      <c r="V108" s="141">
        <v>123.73</v>
      </c>
      <c r="W108" s="141">
        <v>126.25</v>
      </c>
      <c r="X108" s="141">
        <v>102.52</v>
      </c>
      <c r="Y108" s="141">
        <v>88.38</v>
      </c>
      <c r="Z108" s="141">
        <v>98.98</v>
      </c>
      <c r="AA108" s="141">
        <v>247.45</v>
      </c>
      <c r="AB108" s="141">
        <v>484.3</v>
      </c>
      <c r="AC108" s="141">
        <v>660.04</v>
      </c>
      <c r="AD108" s="141">
        <v>641.86</v>
      </c>
      <c r="AE108" s="141">
        <v>475.21</v>
      </c>
      <c r="AF108" s="141">
        <v>341.38</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21.72</v>
      </c>
      <c r="AS108" s="141">
        <v>18.18</v>
      </c>
      <c r="AT108" s="141">
        <v>19.190000000000001</v>
      </c>
      <c r="AU108" s="141">
        <v>17.170000000000002</v>
      </c>
      <c r="AV108" s="141">
        <v>16.16</v>
      </c>
      <c r="AW108" s="141">
        <v>10.61</v>
      </c>
      <c r="AX108" s="141">
        <v>15.15</v>
      </c>
    </row>
    <row r="109" spans="2:50" ht="15.75" x14ac:dyDescent="0.25">
      <c r="B109" s="60" t="s">
        <v>245</v>
      </c>
      <c r="C109" s="57" t="s">
        <v>246</v>
      </c>
      <c r="D109" s="218">
        <v>33.72</v>
      </c>
      <c r="E109" s="218">
        <v>34.17</v>
      </c>
      <c r="F109" s="218">
        <v>46.76</v>
      </c>
      <c r="G109" s="218">
        <v>35.520000000000003</v>
      </c>
      <c r="H109" s="218">
        <v>31.02</v>
      </c>
      <c r="I109" s="218">
        <v>45.41</v>
      </c>
      <c r="J109" s="218">
        <v>35.520000000000003</v>
      </c>
      <c r="K109" s="218">
        <v>42.71</v>
      </c>
      <c r="L109" s="218">
        <v>44.51</v>
      </c>
      <c r="M109" s="141">
        <v>70.14</v>
      </c>
      <c r="N109" s="141">
        <v>92.62</v>
      </c>
      <c r="O109" s="141">
        <v>152.41999999999999</v>
      </c>
      <c r="P109" s="141">
        <v>205.02</v>
      </c>
      <c r="Q109" s="141">
        <v>323.72000000000003</v>
      </c>
      <c r="R109" s="141">
        <v>415.89</v>
      </c>
      <c r="S109" s="141">
        <v>499.07</v>
      </c>
      <c r="T109" s="141">
        <v>603.38</v>
      </c>
      <c r="U109" s="141">
        <v>587.65</v>
      </c>
      <c r="V109" s="141">
        <v>615.97</v>
      </c>
      <c r="W109" s="141">
        <v>507.17</v>
      </c>
      <c r="X109" s="141">
        <v>343.51</v>
      </c>
      <c r="Y109" s="141">
        <v>269.32</v>
      </c>
      <c r="Z109" s="141">
        <v>201.43</v>
      </c>
      <c r="AA109" s="141">
        <v>218.51</v>
      </c>
      <c r="AB109" s="141">
        <v>205.02</v>
      </c>
      <c r="AC109" s="141">
        <v>227.96</v>
      </c>
      <c r="AD109" s="141">
        <v>360.59</v>
      </c>
      <c r="AE109" s="141">
        <v>415.45</v>
      </c>
      <c r="AF109" s="141">
        <v>352.5</v>
      </c>
      <c r="AG109" s="141">
        <v>278.31</v>
      </c>
      <c r="AH109" s="141">
        <v>253.13</v>
      </c>
      <c r="AI109" s="141">
        <v>220.31</v>
      </c>
      <c r="AJ109" s="141">
        <v>173.1</v>
      </c>
      <c r="AK109" s="141">
        <v>180.3</v>
      </c>
      <c r="AL109" s="141">
        <v>142.53</v>
      </c>
      <c r="AM109" s="141">
        <v>116.45</v>
      </c>
      <c r="AN109" s="141">
        <v>124.99</v>
      </c>
      <c r="AO109" s="141">
        <v>99.81</v>
      </c>
      <c r="AP109" s="141">
        <v>103.41</v>
      </c>
      <c r="AQ109" s="141">
        <v>65.64</v>
      </c>
      <c r="AR109" s="141">
        <v>58.9</v>
      </c>
      <c r="AS109" s="141">
        <v>38.22</v>
      </c>
      <c r="AT109" s="141">
        <v>28.33</v>
      </c>
      <c r="AU109" s="141">
        <v>35.97</v>
      </c>
      <c r="AV109" s="141">
        <v>44.96</v>
      </c>
      <c r="AW109" s="141">
        <v>39.57</v>
      </c>
      <c r="AX109" s="141">
        <v>55.75</v>
      </c>
    </row>
    <row r="110" spans="2:50" ht="15.75" x14ac:dyDescent="0.25">
      <c r="B110" s="60" t="s">
        <v>247</v>
      </c>
      <c r="C110" s="57" t="s">
        <v>248</v>
      </c>
      <c r="D110" s="218">
        <v>22.23</v>
      </c>
      <c r="E110" s="218">
        <v>16.95</v>
      </c>
      <c r="F110" s="218">
        <v>24.49</v>
      </c>
      <c r="G110" s="218">
        <v>11.3</v>
      </c>
      <c r="H110" s="218">
        <v>12.06</v>
      </c>
      <c r="I110" s="218">
        <v>15.45</v>
      </c>
      <c r="J110" s="218">
        <v>18.09</v>
      </c>
      <c r="K110" s="218">
        <v>6.03</v>
      </c>
      <c r="L110" s="218">
        <v>12.06</v>
      </c>
      <c r="M110" s="141">
        <v>32.4</v>
      </c>
      <c r="N110" s="141">
        <v>42.58</v>
      </c>
      <c r="O110" s="141">
        <v>61.79</v>
      </c>
      <c r="P110" s="141">
        <v>94.57</v>
      </c>
      <c r="Q110" s="141">
        <v>189.89</v>
      </c>
      <c r="R110" s="141">
        <v>266.38</v>
      </c>
      <c r="S110" s="141">
        <v>384.31</v>
      </c>
      <c r="T110" s="141">
        <v>516.92999999999995</v>
      </c>
      <c r="U110" s="141">
        <v>522.59</v>
      </c>
      <c r="V110" s="141">
        <v>424.62</v>
      </c>
      <c r="W110" s="141">
        <v>362.46</v>
      </c>
      <c r="X110" s="141">
        <v>233.6</v>
      </c>
      <c r="Y110" s="141">
        <v>203.08</v>
      </c>
      <c r="Z110" s="141">
        <v>190.27</v>
      </c>
      <c r="AA110" s="141">
        <v>239.25</v>
      </c>
      <c r="AB110" s="141">
        <v>244.15</v>
      </c>
      <c r="AC110" s="141">
        <v>211.75</v>
      </c>
      <c r="AD110" s="141">
        <v>308.58</v>
      </c>
      <c r="AE110" s="141">
        <v>288.61</v>
      </c>
      <c r="AF110" s="141">
        <v>286.35000000000002</v>
      </c>
      <c r="AG110" s="141">
        <v>278.44</v>
      </c>
      <c r="AH110" s="141">
        <v>226.82</v>
      </c>
      <c r="AI110" s="141">
        <v>220.79</v>
      </c>
      <c r="AJ110" s="141">
        <v>217.4</v>
      </c>
      <c r="AK110" s="141">
        <v>188.39</v>
      </c>
      <c r="AL110" s="141">
        <v>136.77000000000001</v>
      </c>
      <c r="AM110" s="141">
        <v>146.19</v>
      </c>
      <c r="AN110" s="141">
        <v>133</v>
      </c>
      <c r="AO110" s="141">
        <v>136.77000000000001</v>
      </c>
      <c r="AP110" s="141">
        <v>171.81</v>
      </c>
      <c r="AQ110" s="141">
        <v>79.88</v>
      </c>
      <c r="AR110" s="141">
        <v>75.73</v>
      </c>
      <c r="AS110" s="141">
        <v>49.73</v>
      </c>
      <c r="AT110" s="141">
        <v>48.23</v>
      </c>
      <c r="AU110" s="141">
        <v>31.27</v>
      </c>
      <c r="AV110" s="141">
        <v>38.049999999999997</v>
      </c>
      <c r="AW110" s="141">
        <v>26.37</v>
      </c>
      <c r="AX110" s="141">
        <v>22.61</v>
      </c>
    </row>
    <row r="111" spans="2:50" ht="15.75" x14ac:dyDescent="0.25">
      <c r="B111" s="60" t="s">
        <v>249</v>
      </c>
      <c r="C111" s="57" t="s">
        <v>250</v>
      </c>
      <c r="D111" s="218">
        <v>7.51</v>
      </c>
      <c r="E111" s="218">
        <v>5.01</v>
      </c>
      <c r="F111" s="218">
        <v>10.02</v>
      </c>
      <c r="G111" s="218">
        <v>7.51</v>
      </c>
      <c r="H111" s="139" t="s">
        <v>357</v>
      </c>
      <c r="I111" s="218">
        <v>5.01</v>
      </c>
      <c r="J111" s="218">
        <v>12.52</v>
      </c>
      <c r="K111" s="218">
        <v>7.51</v>
      </c>
      <c r="L111" s="218">
        <v>15.03</v>
      </c>
      <c r="M111" s="141">
        <v>5.01</v>
      </c>
      <c r="N111" s="141">
        <v>10.02</v>
      </c>
      <c r="O111" s="141">
        <v>12.52</v>
      </c>
      <c r="P111" s="141">
        <v>22.54</v>
      </c>
      <c r="Q111" s="141">
        <v>52.6</v>
      </c>
      <c r="R111" s="141">
        <v>110.2</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242.94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12.52</v>
      </c>
      <c r="AT111" s="141">
        <v>22.54</v>
      </c>
      <c r="AU111" s="141">
        <v>20.04</v>
      </c>
      <c r="AV111" s="141">
        <v>15.03</v>
      </c>
      <c r="AW111" s="141">
        <v>22.54</v>
      </c>
      <c r="AX111" s="141">
        <v>10.02</v>
      </c>
    </row>
    <row r="112" spans="2:50" ht="15.75" x14ac:dyDescent="0.25">
      <c r="B112" s="60" t="s">
        <v>251</v>
      </c>
      <c r="C112" s="57" t="s">
        <v>252</v>
      </c>
      <c r="D112" s="218">
        <v>8.5</v>
      </c>
      <c r="E112" s="218">
        <v>14.68</v>
      </c>
      <c r="F112" s="218">
        <v>11.2</v>
      </c>
      <c r="G112" s="218">
        <v>21.64</v>
      </c>
      <c r="H112" s="218">
        <v>27.82</v>
      </c>
      <c r="I112" s="218">
        <v>24.34</v>
      </c>
      <c r="J112" s="218">
        <v>37.86</v>
      </c>
      <c r="K112" s="218">
        <v>27.04</v>
      </c>
      <c r="L112" s="218">
        <v>40.18</v>
      </c>
      <c r="M112" s="141">
        <v>73.02</v>
      </c>
      <c r="N112" s="141">
        <v>96.97</v>
      </c>
      <c r="O112" s="141">
        <v>152.61000000000001</v>
      </c>
      <c r="P112" s="141">
        <v>222.92</v>
      </c>
      <c r="Q112" s="141">
        <v>369.74</v>
      </c>
      <c r="R112" s="141">
        <v>404.89</v>
      </c>
      <c r="S112" s="141">
        <v>508.05</v>
      </c>
      <c r="T112" s="141">
        <v>628.59</v>
      </c>
      <c r="U112" s="141">
        <v>639.79</v>
      </c>
      <c r="V112" s="141">
        <v>546.67999999999995</v>
      </c>
      <c r="W112" s="141">
        <v>429.23</v>
      </c>
      <c r="X112" s="141">
        <v>247.26</v>
      </c>
      <c r="Y112" s="141">
        <v>150.29</v>
      </c>
      <c r="Z112" s="141">
        <v>134.06</v>
      </c>
      <c r="AA112" s="141">
        <v>153.77000000000001</v>
      </c>
      <c r="AB112" s="141">
        <v>188.54</v>
      </c>
      <c r="AC112" s="141">
        <v>207.47</v>
      </c>
      <c r="AD112" s="141">
        <v>365.87</v>
      </c>
      <c r="AE112" s="141">
        <v>464.78</v>
      </c>
      <c r="AF112" s="141">
        <v>373.6</v>
      </c>
      <c r="AG112" s="141">
        <v>329.94</v>
      </c>
      <c r="AH112" s="141">
        <v>281.64999999999998</v>
      </c>
      <c r="AI112" s="141">
        <v>243.4</v>
      </c>
      <c r="AJ112" s="141">
        <v>207.47</v>
      </c>
      <c r="AK112" s="141">
        <v>181.2</v>
      </c>
      <c r="AL112" s="141">
        <v>113.97</v>
      </c>
      <c r="AM112" s="141">
        <v>108.95</v>
      </c>
      <c r="AN112" s="141">
        <v>105.86</v>
      </c>
      <c r="AO112" s="141">
        <v>103.15</v>
      </c>
      <c r="AP112" s="141">
        <v>81.13</v>
      </c>
      <c r="AQ112" s="141">
        <v>44.82</v>
      </c>
      <c r="AR112" s="141">
        <v>39.409999999999997</v>
      </c>
      <c r="AS112" s="141">
        <v>29.36</v>
      </c>
      <c r="AT112" s="141">
        <v>35.93</v>
      </c>
      <c r="AU112" s="141">
        <v>33.61</v>
      </c>
      <c r="AV112" s="141">
        <v>30.91</v>
      </c>
      <c r="AW112" s="141">
        <v>25.11</v>
      </c>
      <c r="AX112" s="141">
        <v>42.5</v>
      </c>
    </row>
    <row r="113" spans="2:50" ht="15.75" x14ac:dyDescent="0.25">
      <c r="B113" s="60" t="s">
        <v>253</v>
      </c>
      <c r="C113" s="57" t="s">
        <v>254</v>
      </c>
      <c r="D113" s="218">
        <v>3.96</v>
      </c>
      <c r="E113" s="218">
        <v>8.52</v>
      </c>
      <c r="F113" s="218">
        <v>23.44</v>
      </c>
      <c r="G113" s="218">
        <v>32.58</v>
      </c>
      <c r="H113" s="218">
        <v>18.57</v>
      </c>
      <c r="I113" s="218">
        <v>25.27</v>
      </c>
      <c r="J113" s="218">
        <v>23.75</v>
      </c>
      <c r="K113" s="218">
        <v>21.31</v>
      </c>
      <c r="L113" s="218">
        <v>27.4</v>
      </c>
      <c r="M113" s="141">
        <v>43.84</v>
      </c>
      <c r="N113" s="141">
        <v>64.55</v>
      </c>
      <c r="O113" s="141">
        <v>98.34</v>
      </c>
      <c r="P113" s="141">
        <v>115.69</v>
      </c>
      <c r="Q113" s="141">
        <v>114.17</v>
      </c>
      <c r="R113" s="141">
        <v>146.44999999999999</v>
      </c>
      <c r="S113" s="141">
        <v>214.95</v>
      </c>
      <c r="T113" s="141">
        <v>298.37</v>
      </c>
      <c r="U113" s="141">
        <v>373.88</v>
      </c>
      <c r="V113" s="141">
        <v>462.48</v>
      </c>
      <c r="W113" s="141">
        <v>505.71</v>
      </c>
      <c r="X113" s="141">
        <v>404.93</v>
      </c>
      <c r="Y113" s="141">
        <v>263.36</v>
      </c>
      <c r="Z113" s="141">
        <v>207.03</v>
      </c>
      <c r="AA113" s="141">
        <v>207.64</v>
      </c>
      <c r="AB113" s="141">
        <v>302.33</v>
      </c>
      <c r="AC113" s="141">
        <v>397.93</v>
      </c>
      <c r="AD113" s="141">
        <v>825.7</v>
      </c>
      <c r="AE113" s="141">
        <v>951.74</v>
      </c>
      <c r="AF113" s="141">
        <v>921.91</v>
      </c>
      <c r="AG113" s="141">
        <v>705.13</v>
      </c>
      <c r="AH113" s="141">
        <v>518.5</v>
      </c>
      <c r="AI113" s="141">
        <v>383.62</v>
      </c>
      <c r="AJ113" s="141">
        <v>271.27</v>
      </c>
      <c r="AK113" s="141">
        <v>252.4</v>
      </c>
      <c r="AL113" s="141">
        <v>158.01</v>
      </c>
      <c r="AM113" s="141">
        <v>96.51</v>
      </c>
      <c r="AN113" s="141">
        <v>88.29</v>
      </c>
      <c r="AO113" s="141">
        <v>81.900000000000006</v>
      </c>
      <c r="AP113" s="141">
        <v>96.51</v>
      </c>
      <c r="AQ113" s="141">
        <v>47.5</v>
      </c>
      <c r="AR113" s="141">
        <v>43.84</v>
      </c>
      <c r="AS113" s="141">
        <v>38.36</v>
      </c>
      <c r="AT113" s="141">
        <v>30.45</v>
      </c>
      <c r="AU113" s="141">
        <v>22.53</v>
      </c>
      <c r="AV113" s="141">
        <v>22.23</v>
      </c>
      <c r="AW113" s="141">
        <v>18.88</v>
      </c>
      <c r="AX113" s="141">
        <v>19.489999999999998</v>
      </c>
    </row>
    <row r="114" spans="2:50" ht="15.75" x14ac:dyDescent="0.25">
      <c r="B114" s="60" t="s">
        <v>255</v>
      </c>
      <c r="C114" s="57" t="s">
        <v>256</v>
      </c>
      <c r="D114" s="218">
        <v>4.7</v>
      </c>
      <c r="E114" s="218">
        <v>7.24</v>
      </c>
      <c r="F114" s="218">
        <v>7.96</v>
      </c>
      <c r="G114" s="218">
        <v>6.15</v>
      </c>
      <c r="H114" s="218">
        <v>3.62</v>
      </c>
      <c r="I114" s="218">
        <v>7.24</v>
      </c>
      <c r="J114" s="218">
        <v>13.75</v>
      </c>
      <c r="K114" s="218">
        <v>10.85</v>
      </c>
      <c r="L114" s="218">
        <v>17</v>
      </c>
      <c r="M114" s="141">
        <v>36.54</v>
      </c>
      <c r="N114" s="141">
        <v>59.33</v>
      </c>
      <c r="O114" s="141">
        <v>125.54</v>
      </c>
      <c r="P114" s="141">
        <v>225.75</v>
      </c>
      <c r="Q114" s="141">
        <v>360.33</v>
      </c>
      <c r="R114" s="141">
        <v>467.42</v>
      </c>
      <c r="S114" s="141">
        <v>433.41</v>
      </c>
      <c r="T114" s="141">
        <v>414.96</v>
      </c>
      <c r="U114" s="141">
        <v>286.89</v>
      </c>
      <c r="V114" s="141">
        <v>290.87</v>
      </c>
      <c r="W114" s="141">
        <v>260.48</v>
      </c>
      <c r="X114" s="141">
        <v>145.44</v>
      </c>
      <c r="Y114" s="141">
        <v>94.42</v>
      </c>
      <c r="Z114" s="141">
        <v>67.650000000000006</v>
      </c>
      <c r="AA114" s="141">
        <v>75.97</v>
      </c>
      <c r="AB114" s="141">
        <v>135.66999999999999</v>
      </c>
      <c r="AC114" s="141">
        <v>227.56</v>
      </c>
      <c r="AD114" s="141">
        <v>751.06</v>
      </c>
      <c r="AE114" s="141">
        <v>1050.98</v>
      </c>
      <c r="AF114" s="141">
        <v>742.74</v>
      </c>
      <c r="AG114" s="141">
        <v>502.51</v>
      </c>
      <c r="AH114" s="141">
        <v>344.42</v>
      </c>
      <c r="AI114" s="141">
        <v>280.74</v>
      </c>
      <c r="AJ114" s="141">
        <v>166.78</v>
      </c>
      <c r="AK114" s="141">
        <v>124.09</v>
      </c>
      <c r="AL114" s="141">
        <v>85.02</v>
      </c>
      <c r="AM114" s="141">
        <v>65.84</v>
      </c>
      <c r="AN114" s="141">
        <v>54.63</v>
      </c>
      <c r="AO114" s="141">
        <v>43.78</v>
      </c>
      <c r="AP114" s="141">
        <v>30.03</v>
      </c>
      <c r="AQ114" s="141">
        <v>20.62</v>
      </c>
      <c r="AR114" s="141">
        <v>20.260000000000002</v>
      </c>
      <c r="AS114" s="141">
        <v>17.73</v>
      </c>
      <c r="AT114" s="141">
        <v>17.37</v>
      </c>
      <c r="AU114" s="141">
        <v>24.96</v>
      </c>
      <c r="AV114" s="141">
        <v>51.73</v>
      </c>
      <c r="AW114" s="141">
        <v>27.86</v>
      </c>
      <c r="AX114" s="141">
        <v>15.56</v>
      </c>
    </row>
    <row r="115" spans="2:50" ht="15.75" x14ac:dyDescent="0.25">
      <c r="B115" s="60" t="s">
        <v>257</v>
      </c>
      <c r="C115" s="57" t="s">
        <v>258</v>
      </c>
      <c r="D115" s="218">
        <v>17.27</v>
      </c>
      <c r="E115" s="218">
        <v>13.85</v>
      </c>
      <c r="F115" s="218">
        <v>15.05</v>
      </c>
      <c r="G115" s="218">
        <v>17.100000000000001</v>
      </c>
      <c r="H115" s="218">
        <v>13.85</v>
      </c>
      <c r="I115" s="218">
        <v>17.100000000000001</v>
      </c>
      <c r="J115" s="218">
        <v>17.95</v>
      </c>
      <c r="K115" s="218">
        <v>12.14</v>
      </c>
      <c r="L115" s="218">
        <v>21.37</v>
      </c>
      <c r="M115" s="141">
        <v>36.93</v>
      </c>
      <c r="N115" s="141">
        <v>54.2</v>
      </c>
      <c r="O115" s="141">
        <v>62.92</v>
      </c>
      <c r="P115" s="141">
        <v>125.16</v>
      </c>
      <c r="Q115" s="141">
        <v>433.61</v>
      </c>
      <c r="R115" s="141">
        <v>487.99</v>
      </c>
      <c r="S115" s="141">
        <v>445.24</v>
      </c>
      <c r="T115" s="141">
        <v>456.7</v>
      </c>
      <c r="U115" s="141">
        <v>418.57</v>
      </c>
      <c r="V115" s="141">
        <v>354.62</v>
      </c>
      <c r="W115" s="141">
        <v>285.70999999999998</v>
      </c>
      <c r="X115" s="141">
        <v>230.49</v>
      </c>
      <c r="Y115" s="141">
        <v>170.13</v>
      </c>
      <c r="Z115" s="141">
        <v>134.72999999999999</v>
      </c>
      <c r="AA115" s="141">
        <v>154.22999999999999</v>
      </c>
      <c r="AB115" s="141">
        <v>169.62</v>
      </c>
      <c r="AC115" s="141">
        <v>176.11</v>
      </c>
      <c r="AD115" s="141">
        <v>274.43</v>
      </c>
      <c r="AE115" s="141">
        <v>292.38</v>
      </c>
      <c r="AF115" s="141">
        <v>238.86</v>
      </c>
      <c r="AG115" s="141">
        <v>242.11</v>
      </c>
      <c r="AH115" s="141">
        <v>215.95</v>
      </c>
      <c r="AI115" s="141">
        <v>170.81</v>
      </c>
      <c r="AJ115" s="141">
        <v>119</v>
      </c>
      <c r="AK115" s="141">
        <v>135.93</v>
      </c>
      <c r="AL115" s="141">
        <v>99.85</v>
      </c>
      <c r="AM115" s="141">
        <v>81.56</v>
      </c>
      <c r="AN115" s="141">
        <v>97.8</v>
      </c>
      <c r="AO115" s="141">
        <v>125.67</v>
      </c>
      <c r="AP115" s="141">
        <v>123.28</v>
      </c>
      <c r="AQ115" s="141">
        <v>80.7</v>
      </c>
      <c r="AR115" s="141">
        <v>65.14</v>
      </c>
      <c r="AS115" s="141">
        <v>47.02</v>
      </c>
      <c r="AT115" s="141">
        <v>41.55</v>
      </c>
      <c r="AU115" s="141">
        <v>46.17</v>
      </c>
      <c r="AV115" s="141">
        <v>45.48</v>
      </c>
      <c r="AW115" s="141">
        <v>40.86</v>
      </c>
      <c r="AX115" s="141">
        <v>33.85</v>
      </c>
    </row>
    <row r="116" spans="2:50" ht="15.75" x14ac:dyDescent="0.25">
      <c r="B116" s="60" t="s">
        <v>259</v>
      </c>
      <c r="C116" s="57" t="s">
        <v>260</v>
      </c>
      <c r="D116" s="218">
        <v>7.43</v>
      </c>
      <c r="E116" s="218">
        <v>3.71</v>
      </c>
      <c r="F116" s="218">
        <v>0.62</v>
      </c>
      <c r="G116" s="218">
        <v>5.88</v>
      </c>
      <c r="H116" s="218">
        <v>5.88</v>
      </c>
      <c r="I116" s="218">
        <v>1.55</v>
      </c>
      <c r="J116" s="218">
        <v>7.12</v>
      </c>
      <c r="K116" s="218">
        <v>7.43</v>
      </c>
      <c r="L116" s="218">
        <v>7.74</v>
      </c>
      <c r="M116" s="141">
        <v>12.38</v>
      </c>
      <c r="N116" s="141">
        <v>14.54</v>
      </c>
      <c r="O116" s="141">
        <v>22.59</v>
      </c>
      <c r="P116" s="141">
        <v>36.21</v>
      </c>
      <c r="Q116" s="141">
        <v>43.33</v>
      </c>
      <c r="R116" s="141">
        <v>78.599999999999994</v>
      </c>
      <c r="S116" s="141">
        <v>82.32</v>
      </c>
      <c r="T116" s="141">
        <v>124.1</v>
      </c>
      <c r="U116" s="141">
        <v>181.35</v>
      </c>
      <c r="V116" s="141">
        <v>234.58</v>
      </c>
      <c r="W116" s="141">
        <v>230.55</v>
      </c>
      <c r="X116" s="141">
        <v>155.04</v>
      </c>
      <c r="Y116" s="141">
        <v>103.67</v>
      </c>
      <c r="Z116" s="141">
        <v>73.03</v>
      </c>
      <c r="AA116" s="141">
        <v>98.41</v>
      </c>
      <c r="AB116" s="141">
        <v>95.01</v>
      </c>
      <c r="AC116" s="141">
        <v>130.6</v>
      </c>
      <c r="AD116" s="141">
        <v>367.03</v>
      </c>
      <c r="AE116" s="141">
        <v>429.23</v>
      </c>
      <c r="AF116" s="141">
        <v>442.23</v>
      </c>
      <c r="AG116" s="141">
        <v>283.47000000000003</v>
      </c>
      <c r="AH116" s="141">
        <v>216.94</v>
      </c>
      <c r="AI116" s="141">
        <v>189.7</v>
      </c>
      <c r="AJ116" s="141">
        <v>142.66</v>
      </c>
      <c r="AK116" s="141">
        <v>121.62</v>
      </c>
      <c r="AL116" s="141">
        <v>80.459999999999994</v>
      </c>
      <c r="AM116" s="141">
        <v>41.47</v>
      </c>
      <c r="AN116" s="141">
        <v>34.659999999999997</v>
      </c>
      <c r="AO116" s="141">
        <v>29.71</v>
      </c>
      <c r="AP116" s="141">
        <v>25.07</v>
      </c>
      <c r="AQ116" s="141">
        <v>12.69</v>
      </c>
      <c r="AR116" s="141">
        <v>7.43</v>
      </c>
      <c r="AS116" s="141">
        <v>14.54</v>
      </c>
      <c r="AT116" s="141">
        <v>13.62</v>
      </c>
      <c r="AU116" s="141">
        <v>17.329999999999998</v>
      </c>
      <c r="AV116" s="141">
        <v>15.47</v>
      </c>
      <c r="AW116" s="141">
        <v>6.19</v>
      </c>
      <c r="AX116" s="141">
        <v>5.88</v>
      </c>
    </row>
    <row r="117" spans="2:50" ht="15.75" x14ac:dyDescent="0.25">
      <c r="B117" s="60" t="s">
        <v>261</v>
      </c>
      <c r="C117" s="57" t="s">
        <v>262</v>
      </c>
      <c r="D117" s="218">
        <v>8.02</v>
      </c>
      <c r="E117" s="218">
        <v>6.02</v>
      </c>
      <c r="F117" s="218">
        <v>4.68</v>
      </c>
      <c r="G117" s="218">
        <v>4.68</v>
      </c>
      <c r="H117" s="218">
        <v>12.71</v>
      </c>
      <c r="I117" s="218">
        <v>18.72</v>
      </c>
      <c r="J117" s="218">
        <v>16.05</v>
      </c>
      <c r="K117" s="218">
        <v>12.71</v>
      </c>
      <c r="L117" s="218">
        <v>11.37</v>
      </c>
      <c r="M117" s="141">
        <v>20.73</v>
      </c>
      <c r="N117" s="141">
        <v>24.07</v>
      </c>
      <c r="O117" s="141">
        <v>26.08</v>
      </c>
      <c r="P117" s="141">
        <v>84.26</v>
      </c>
      <c r="Q117" s="141">
        <v>82.92</v>
      </c>
      <c r="R117" s="141">
        <v>90.95</v>
      </c>
      <c r="S117" s="141">
        <v>155.81</v>
      </c>
      <c r="T117" s="141">
        <v>173.87</v>
      </c>
      <c r="U117" s="141">
        <v>222.02</v>
      </c>
      <c r="V117" s="141">
        <v>257.45999999999998</v>
      </c>
      <c r="W117" s="141">
        <v>357.77</v>
      </c>
      <c r="X117" s="141">
        <v>319.64999999999998</v>
      </c>
      <c r="Y117" s="141">
        <v>301.58999999999997</v>
      </c>
      <c r="Z117" s="141">
        <v>254.11</v>
      </c>
      <c r="AA117" s="141">
        <v>405.25</v>
      </c>
      <c r="AB117" s="141">
        <v>546.35</v>
      </c>
      <c r="AC117" s="141">
        <v>766.36</v>
      </c>
      <c r="AD117" s="141">
        <v>1090.69</v>
      </c>
      <c r="AE117" s="141">
        <v>1108.07</v>
      </c>
      <c r="AF117" s="141">
        <v>985.03</v>
      </c>
      <c r="AG117" s="141">
        <v>673.4</v>
      </c>
      <c r="AH117" s="141">
        <v>470.11</v>
      </c>
      <c r="AI117" s="141">
        <v>308.95</v>
      </c>
      <c r="AJ117" s="141">
        <v>212.65</v>
      </c>
      <c r="AK117" s="141">
        <v>206.64</v>
      </c>
      <c r="AL117" s="141">
        <v>111.68</v>
      </c>
      <c r="AM117" s="141">
        <v>83.59</v>
      </c>
      <c r="AN117" s="141">
        <v>90.28</v>
      </c>
      <c r="AO117" s="141">
        <v>78.239999999999995</v>
      </c>
      <c r="AP117" s="141">
        <v>86.27</v>
      </c>
      <c r="AQ117" s="141">
        <v>70.22</v>
      </c>
      <c r="AR117" s="141">
        <v>71.55</v>
      </c>
      <c r="AS117" s="141">
        <v>60.85</v>
      </c>
      <c r="AT117" s="141">
        <v>50.82</v>
      </c>
      <c r="AU117" s="141">
        <v>44.8</v>
      </c>
      <c r="AV117" s="141">
        <v>24.74</v>
      </c>
      <c r="AW117" s="141">
        <v>25.41</v>
      </c>
      <c r="AX117" s="141">
        <v>38.119999999999997</v>
      </c>
    </row>
    <row r="118" spans="2:50" ht="15.75" x14ac:dyDescent="0.25">
      <c r="B118" s="60" t="s">
        <v>263</v>
      </c>
      <c r="C118" s="57" t="s">
        <v>264</v>
      </c>
      <c r="D118" s="218">
        <v>3.7</v>
      </c>
      <c r="E118" s="218">
        <v>4.16</v>
      </c>
      <c r="F118" s="218">
        <v>9.24</v>
      </c>
      <c r="G118" s="218">
        <v>5.08</v>
      </c>
      <c r="H118" s="218">
        <v>7.86</v>
      </c>
      <c r="I118" s="218">
        <v>8.32</v>
      </c>
      <c r="J118" s="218">
        <v>8.32</v>
      </c>
      <c r="K118" s="218">
        <v>8.32</v>
      </c>
      <c r="L118" s="218">
        <v>9.7100000000000009</v>
      </c>
      <c r="M118" s="141">
        <v>67.48</v>
      </c>
      <c r="N118" s="141">
        <v>72.099999999999994</v>
      </c>
      <c r="O118" s="141">
        <v>73.48</v>
      </c>
      <c r="P118" s="141">
        <v>91.51</v>
      </c>
      <c r="Q118" s="141">
        <v>111.84</v>
      </c>
      <c r="R118" s="141">
        <v>153.9</v>
      </c>
      <c r="S118" s="141">
        <v>213.52</v>
      </c>
      <c r="T118" s="141">
        <v>228.31</v>
      </c>
      <c r="U118" s="141">
        <v>259.27</v>
      </c>
      <c r="V118" s="141">
        <v>282.83999999999997</v>
      </c>
      <c r="W118" s="141">
        <v>318.89</v>
      </c>
      <c r="X118" s="141">
        <v>246.79</v>
      </c>
      <c r="Y118" s="141">
        <v>155.75</v>
      </c>
      <c r="Z118" s="141">
        <v>147.43</v>
      </c>
      <c r="AA118" s="141">
        <v>168.69</v>
      </c>
      <c r="AB118" s="141">
        <v>213.98</v>
      </c>
      <c r="AC118" s="141">
        <v>278.68</v>
      </c>
      <c r="AD118" s="141">
        <v>527.79</v>
      </c>
      <c r="AE118" s="141">
        <v>498.67</v>
      </c>
      <c r="AF118" s="141">
        <v>536.11</v>
      </c>
      <c r="AG118" s="141">
        <v>397.92</v>
      </c>
      <c r="AH118" s="141">
        <v>304.57</v>
      </c>
      <c r="AI118" s="141">
        <v>222.3</v>
      </c>
      <c r="AJ118" s="141">
        <v>170.08</v>
      </c>
      <c r="AK118" s="141">
        <v>125.71</v>
      </c>
      <c r="AL118" s="141">
        <v>73.48</v>
      </c>
      <c r="AM118" s="141">
        <v>54.54</v>
      </c>
      <c r="AN118" s="141">
        <v>85.96</v>
      </c>
      <c r="AO118" s="141">
        <v>75.33</v>
      </c>
      <c r="AP118" s="141">
        <v>57.77</v>
      </c>
      <c r="AQ118" s="141">
        <v>31.43</v>
      </c>
      <c r="AR118" s="141">
        <v>24.03</v>
      </c>
      <c r="AS118" s="141">
        <v>17.559999999999999</v>
      </c>
      <c r="AT118" s="141">
        <v>12.48</v>
      </c>
      <c r="AU118" s="141">
        <v>16.64</v>
      </c>
      <c r="AV118" s="141">
        <v>12.02</v>
      </c>
      <c r="AW118" s="141">
        <v>13.4</v>
      </c>
      <c r="AX118" s="141">
        <v>11.55</v>
      </c>
    </row>
    <row r="119" spans="2:50" ht="15.75" x14ac:dyDescent="0.25">
      <c r="B119" s="60" t="s">
        <v>265</v>
      </c>
      <c r="C119" s="57" t="s">
        <v>266</v>
      </c>
      <c r="D119" s="218">
        <v>1.25</v>
      </c>
      <c r="E119" s="218">
        <v>1.6</v>
      </c>
      <c r="F119" s="218">
        <v>1.42</v>
      </c>
      <c r="G119" s="218">
        <v>1.42</v>
      </c>
      <c r="H119" s="218">
        <v>2.13</v>
      </c>
      <c r="I119" s="218">
        <v>2.13</v>
      </c>
      <c r="J119" s="218">
        <v>3.2</v>
      </c>
      <c r="K119" s="218">
        <v>4.2699999999999996</v>
      </c>
      <c r="L119" s="218">
        <v>4.09</v>
      </c>
      <c r="M119" s="141">
        <v>9.7799999999999994</v>
      </c>
      <c r="N119" s="141">
        <v>7.65</v>
      </c>
      <c r="O119" s="141">
        <v>7.65</v>
      </c>
      <c r="P119" s="141">
        <v>11.74</v>
      </c>
      <c r="Q119" s="141">
        <v>26.15</v>
      </c>
      <c r="R119" s="141">
        <v>33.26</v>
      </c>
      <c r="S119" s="141">
        <v>39.840000000000003</v>
      </c>
      <c r="T119" s="141">
        <v>63.68</v>
      </c>
      <c r="U119" s="141">
        <v>81.28</v>
      </c>
      <c r="V119" s="141">
        <v>107.43</v>
      </c>
      <c r="W119" s="141">
        <v>134.63999999999999</v>
      </c>
      <c r="X119" s="141">
        <v>104.76</v>
      </c>
      <c r="Y119" s="141">
        <v>93.38</v>
      </c>
      <c r="Z119" s="141">
        <v>87.15</v>
      </c>
      <c r="AA119" s="141">
        <v>125.75</v>
      </c>
      <c r="AB119" s="141">
        <v>183.02</v>
      </c>
      <c r="AC119" s="141">
        <v>251.86</v>
      </c>
      <c r="AD119" s="141">
        <v>372.09</v>
      </c>
      <c r="AE119" s="141">
        <v>312.33</v>
      </c>
      <c r="AF119" s="141">
        <v>307.52999999999997</v>
      </c>
      <c r="AG119" s="141">
        <v>245.99</v>
      </c>
      <c r="AH119" s="141">
        <v>193.52</v>
      </c>
      <c r="AI119" s="141">
        <v>134.29</v>
      </c>
      <c r="AJ119" s="141">
        <v>80.569999999999993</v>
      </c>
      <c r="AK119" s="141">
        <v>76.13</v>
      </c>
      <c r="AL119" s="141">
        <v>45.71</v>
      </c>
      <c r="AM119" s="141">
        <v>37.71</v>
      </c>
      <c r="AN119" s="141">
        <v>36.82</v>
      </c>
      <c r="AO119" s="141">
        <v>36.64</v>
      </c>
      <c r="AP119" s="141">
        <v>39.840000000000003</v>
      </c>
      <c r="AQ119" s="141">
        <v>19.57</v>
      </c>
      <c r="AR119" s="141">
        <v>16.899999999999999</v>
      </c>
      <c r="AS119" s="141">
        <v>13.34</v>
      </c>
      <c r="AT119" s="141">
        <v>13.87</v>
      </c>
      <c r="AU119" s="141">
        <v>12.27</v>
      </c>
      <c r="AV119" s="141">
        <v>13.16</v>
      </c>
      <c r="AW119" s="141">
        <v>6.76</v>
      </c>
      <c r="AX119" s="141">
        <v>5.51</v>
      </c>
    </row>
    <row r="120" spans="2:50" ht="15.75" x14ac:dyDescent="0.25">
      <c r="B120" s="60" t="s">
        <v>267</v>
      </c>
      <c r="C120" s="57" t="s">
        <v>268</v>
      </c>
      <c r="D120" s="218">
        <v>2.1</v>
      </c>
      <c r="E120" s="218">
        <v>0.35</v>
      </c>
      <c r="F120" s="218">
        <v>2.1</v>
      </c>
      <c r="G120" s="218">
        <v>2.46</v>
      </c>
      <c r="H120" s="218">
        <v>2.81</v>
      </c>
      <c r="I120" s="218">
        <v>4.5599999999999996</v>
      </c>
      <c r="J120" s="218">
        <v>2.46</v>
      </c>
      <c r="K120" s="218">
        <v>10.87</v>
      </c>
      <c r="L120" s="218">
        <v>9.1199999999999992</v>
      </c>
      <c r="M120" s="141">
        <v>15.08</v>
      </c>
      <c r="N120" s="141">
        <v>14.73</v>
      </c>
      <c r="O120" s="141">
        <v>16.14</v>
      </c>
      <c r="P120" s="141">
        <v>23.5</v>
      </c>
      <c r="Q120" s="141">
        <v>53.32</v>
      </c>
      <c r="R120" s="141">
        <v>75.760000000000005</v>
      </c>
      <c r="S120" s="141">
        <v>119.26</v>
      </c>
      <c r="T120" s="141">
        <v>240.27</v>
      </c>
      <c r="U120" s="141">
        <v>287.27</v>
      </c>
      <c r="V120" s="141">
        <v>347.61</v>
      </c>
      <c r="W120" s="141">
        <v>343.4</v>
      </c>
      <c r="X120" s="141">
        <v>215.37</v>
      </c>
      <c r="Y120" s="141">
        <v>154.34</v>
      </c>
      <c r="Z120" s="141">
        <v>132.94</v>
      </c>
      <c r="AA120" s="141">
        <v>166.61</v>
      </c>
      <c r="AB120" s="141">
        <v>192.92</v>
      </c>
      <c r="AC120" s="141">
        <v>208.7</v>
      </c>
      <c r="AD120" s="141">
        <v>420.92</v>
      </c>
      <c r="AE120" s="141">
        <v>442.31</v>
      </c>
      <c r="AF120" s="141">
        <v>364.79</v>
      </c>
      <c r="AG120" s="141">
        <v>299.89999999999998</v>
      </c>
      <c r="AH120" s="141">
        <v>211.86</v>
      </c>
      <c r="AI120" s="141">
        <v>170.12</v>
      </c>
      <c r="AJ120" s="141">
        <v>138.55000000000001</v>
      </c>
      <c r="AK120" s="141">
        <v>94</v>
      </c>
      <c r="AL120" s="141">
        <v>55.77</v>
      </c>
      <c r="AM120" s="141">
        <v>33.67</v>
      </c>
      <c r="AN120" s="141">
        <v>46.3</v>
      </c>
      <c r="AO120" s="141">
        <v>37.880000000000003</v>
      </c>
      <c r="AP120" s="141">
        <v>38.93</v>
      </c>
      <c r="AQ120" s="141">
        <v>19.989999999999998</v>
      </c>
      <c r="AR120" s="141">
        <v>19.989999999999998</v>
      </c>
      <c r="AS120" s="141">
        <v>13.33</v>
      </c>
      <c r="AT120" s="141">
        <v>18.940000000000001</v>
      </c>
      <c r="AU120" s="141">
        <v>8.07</v>
      </c>
      <c r="AV120" s="141">
        <v>15.43</v>
      </c>
      <c r="AW120" s="141">
        <v>8.07</v>
      </c>
      <c r="AX120" s="141">
        <v>11.58</v>
      </c>
    </row>
    <row r="121" spans="2:50" ht="15.75" x14ac:dyDescent="0.25">
      <c r="B121" s="60" t="s">
        <v>269</v>
      </c>
      <c r="C121" s="57" t="s">
        <v>270</v>
      </c>
      <c r="D121" s="218">
        <v>1.32</v>
      </c>
      <c r="E121" s="218">
        <v>2.65</v>
      </c>
      <c r="F121" s="218">
        <v>0.66</v>
      </c>
      <c r="G121" s="218">
        <v>2.65</v>
      </c>
      <c r="H121" s="218">
        <v>1.99</v>
      </c>
      <c r="I121" s="218">
        <v>3.97</v>
      </c>
      <c r="J121" s="218">
        <v>2.65</v>
      </c>
      <c r="K121" s="218">
        <v>12.58</v>
      </c>
      <c r="L121" s="218">
        <v>46.36</v>
      </c>
      <c r="M121" s="141">
        <v>60.94</v>
      </c>
      <c r="N121" s="141">
        <v>96.7</v>
      </c>
      <c r="O121" s="141">
        <v>198.71</v>
      </c>
      <c r="P121" s="141">
        <v>211.95</v>
      </c>
      <c r="Q121" s="141">
        <v>262.95999999999998</v>
      </c>
      <c r="R121" s="141">
        <v>235.8</v>
      </c>
      <c r="S121" s="141">
        <v>229.84</v>
      </c>
      <c r="T121" s="141">
        <v>231.82</v>
      </c>
      <c r="U121" s="141">
        <v>249.71</v>
      </c>
      <c r="V121" s="141">
        <v>374.23</v>
      </c>
      <c r="W121" s="141">
        <v>411.99</v>
      </c>
      <c r="X121" s="141">
        <v>339.79</v>
      </c>
      <c r="Y121" s="141">
        <v>233.15</v>
      </c>
      <c r="Z121" s="141">
        <v>211.95</v>
      </c>
      <c r="AA121" s="141">
        <v>324.55</v>
      </c>
      <c r="AB121" s="141">
        <v>285.48</v>
      </c>
      <c r="AC121" s="141">
        <v>268.92</v>
      </c>
      <c r="AD121" s="141">
        <v>508.03</v>
      </c>
      <c r="AE121" s="141">
        <v>407.35</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29.14</v>
      </c>
      <c r="AR121" s="141">
        <v>9.94</v>
      </c>
      <c r="AS121" s="141">
        <v>18.55</v>
      </c>
      <c r="AT121" s="141">
        <v>19.87</v>
      </c>
      <c r="AU121" s="141">
        <v>11.26</v>
      </c>
      <c r="AV121" s="141">
        <v>18.55</v>
      </c>
      <c r="AW121" s="141">
        <v>11.26</v>
      </c>
      <c r="AX121" s="141">
        <v>16.559999999999999</v>
      </c>
    </row>
    <row r="122" spans="2:50" ht="15.75" x14ac:dyDescent="0.25">
      <c r="B122" s="60" t="s">
        <v>271</v>
      </c>
      <c r="C122" s="57" t="s">
        <v>272</v>
      </c>
      <c r="D122" s="218">
        <v>5.15</v>
      </c>
      <c r="E122" s="218">
        <v>5.15</v>
      </c>
      <c r="F122" s="218">
        <v>2.38</v>
      </c>
      <c r="G122" s="218">
        <v>6.73</v>
      </c>
      <c r="H122" s="218">
        <v>1.19</v>
      </c>
      <c r="I122" s="218">
        <v>3.96</v>
      </c>
      <c r="J122" s="218">
        <v>4.75</v>
      </c>
      <c r="K122" s="218">
        <v>5.94</v>
      </c>
      <c r="L122" s="218">
        <v>8.32</v>
      </c>
      <c r="M122" s="141">
        <v>9.11</v>
      </c>
      <c r="N122" s="141">
        <v>6.34</v>
      </c>
      <c r="O122" s="141">
        <v>16.239999999999998</v>
      </c>
      <c r="P122" s="141">
        <v>19.010000000000002</v>
      </c>
      <c r="Q122" s="141">
        <v>42.77</v>
      </c>
      <c r="R122" s="141">
        <v>64.55</v>
      </c>
      <c r="S122" s="141">
        <v>74.45</v>
      </c>
      <c r="T122" s="141">
        <v>146.13</v>
      </c>
      <c r="U122" s="141">
        <v>170.68</v>
      </c>
      <c r="V122" s="141">
        <v>194.84</v>
      </c>
      <c r="W122" s="141">
        <v>222.56</v>
      </c>
      <c r="X122" s="141">
        <v>118.8</v>
      </c>
      <c r="Y122" s="141">
        <v>72.87</v>
      </c>
      <c r="Z122" s="141">
        <v>70.09</v>
      </c>
      <c r="AA122" s="141">
        <v>103.36</v>
      </c>
      <c r="AB122" s="141">
        <v>236.02</v>
      </c>
      <c r="AC122" s="141">
        <v>390.86</v>
      </c>
      <c r="AD122" s="141">
        <v>685.49</v>
      </c>
      <c r="AE122" s="141">
        <v>603.12</v>
      </c>
      <c r="AF122" s="141">
        <v>482.73</v>
      </c>
      <c r="AG122" s="141">
        <v>379.38</v>
      </c>
      <c r="AH122" s="141">
        <v>282.35000000000002</v>
      </c>
      <c r="AI122" s="141">
        <v>211.07</v>
      </c>
      <c r="AJ122" s="141">
        <v>139.38999999999999</v>
      </c>
      <c r="AK122" s="141">
        <v>144.94</v>
      </c>
      <c r="AL122" s="141">
        <v>93.46</v>
      </c>
      <c r="AM122" s="141">
        <v>58.61</v>
      </c>
      <c r="AN122" s="141">
        <v>90.69</v>
      </c>
      <c r="AO122" s="141">
        <v>80.790000000000006</v>
      </c>
      <c r="AP122" s="141">
        <v>69.3</v>
      </c>
      <c r="AQ122" s="141">
        <v>49.9</v>
      </c>
      <c r="AR122" s="141">
        <v>51.09</v>
      </c>
      <c r="AS122" s="141">
        <v>33.659999999999997</v>
      </c>
      <c r="AT122" s="141">
        <v>26.53</v>
      </c>
      <c r="AU122" s="141">
        <v>24.95</v>
      </c>
      <c r="AV122" s="141">
        <v>32.869999999999997</v>
      </c>
      <c r="AW122" s="141">
        <v>21.38</v>
      </c>
      <c r="AX122" s="141">
        <v>18.22</v>
      </c>
    </row>
    <row r="123" spans="2:50" ht="15.75" x14ac:dyDescent="0.25">
      <c r="B123" s="60" t="s">
        <v>273</v>
      </c>
      <c r="C123" s="57" t="s">
        <v>274</v>
      </c>
      <c r="D123" s="218">
        <v>10.92</v>
      </c>
      <c r="E123" s="218">
        <v>8.19</v>
      </c>
      <c r="F123" s="218">
        <v>8.19</v>
      </c>
      <c r="G123" s="218">
        <v>2.73</v>
      </c>
      <c r="H123" s="218">
        <v>2.73</v>
      </c>
      <c r="I123" s="218">
        <v>2.1800000000000002</v>
      </c>
      <c r="J123" s="218">
        <v>4.91</v>
      </c>
      <c r="K123" s="218">
        <v>5.46</v>
      </c>
      <c r="L123" s="218">
        <v>11.47</v>
      </c>
      <c r="M123" s="141">
        <v>12.01</v>
      </c>
      <c r="N123" s="141">
        <v>15.29</v>
      </c>
      <c r="O123" s="141">
        <v>16.93</v>
      </c>
      <c r="P123" s="141">
        <v>29.49</v>
      </c>
      <c r="Q123" s="141">
        <v>35.49</v>
      </c>
      <c r="R123" s="141">
        <v>39.86</v>
      </c>
      <c r="S123" s="141">
        <v>68.260000000000005</v>
      </c>
      <c r="T123" s="141">
        <v>94.47</v>
      </c>
      <c r="U123" s="141">
        <v>90.65</v>
      </c>
      <c r="V123" s="141">
        <v>131.06</v>
      </c>
      <c r="W123" s="141">
        <v>180.2</v>
      </c>
      <c r="X123" s="141">
        <v>123.96</v>
      </c>
      <c r="Y123" s="141">
        <v>135.97</v>
      </c>
      <c r="Z123" s="141">
        <v>216.25</v>
      </c>
      <c r="AA123" s="141">
        <v>438.5</v>
      </c>
      <c r="AB123" s="141">
        <v>1044.6400000000001</v>
      </c>
      <c r="AC123" s="141">
        <v>1012.97</v>
      </c>
      <c r="AD123" s="141">
        <v>1192.08</v>
      </c>
      <c r="AE123" s="141">
        <v>834.4</v>
      </c>
      <c r="AF123" s="141">
        <v>616.52</v>
      </c>
      <c r="AG123" s="141">
        <v>412.29</v>
      </c>
      <c r="AH123" s="141">
        <v>239.18</v>
      </c>
      <c r="AI123" s="141">
        <v>190.03</v>
      </c>
      <c r="AJ123" s="141">
        <v>112.49</v>
      </c>
      <c r="AK123" s="141">
        <v>83</v>
      </c>
      <c r="AL123" s="141">
        <v>45.87</v>
      </c>
      <c r="AM123" s="141">
        <v>45.32</v>
      </c>
      <c r="AN123" s="141">
        <v>39.86</v>
      </c>
      <c r="AO123" s="141">
        <v>34.4</v>
      </c>
      <c r="AP123" s="141">
        <v>38.229999999999997</v>
      </c>
      <c r="AQ123" s="141">
        <v>35.49</v>
      </c>
      <c r="AR123" s="141">
        <v>21.84</v>
      </c>
      <c r="AS123" s="141">
        <v>9.2799999999999994</v>
      </c>
      <c r="AT123" s="141">
        <v>10.38</v>
      </c>
      <c r="AU123" s="141">
        <v>6.55</v>
      </c>
      <c r="AV123" s="141">
        <v>12.01</v>
      </c>
      <c r="AW123" s="141">
        <v>9.83</v>
      </c>
      <c r="AX123" s="141">
        <v>10.38</v>
      </c>
    </row>
    <row r="124" spans="2:50" ht="15.75" x14ac:dyDescent="0.25">
      <c r="B124" s="60" t="s">
        <v>275</v>
      </c>
      <c r="C124" s="57" t="s">
        <v>276</v>
      </c>
      <c r="D124" s="218">
        <v>3.76</v>
      </c>
      <c r="E124" s="218">
        <v>3.14</v>
      </c>
      <c r="F124" s="218">
        <v>4.3899999999999997</v>
      </c>
      <c r="G124" s="218">
        <v>6.27</v>
      </c>
      <c r="H124" s="218">
        <v>4.7</v>
      </c>
      <c r="I124" s="218">
        <v>5.96</v>
      </c>
      <c r="J124" s="218">
        <v>11.6</v>
      </c>
      <c r="K124" s="218">
        <v>16.62</v>
      </c>
      <c r="L124" s="218">
        <v>11.92</v>
      </c>
      <c r="M124" s="141">
        <v>19.760000000000002</v>
      </c>
      <c r="N124" s="141">
        <v>22.27</v>
      </c>
      <c r="O124" s="141">
        <v>27.29</v>
      </c>
      <c r="P124" s="141">
        <v>47.36</v>
      </c>
      <c r="Q124" s="141">
        <v>51.75</v>
      </c>
      <c r="R124" s="141">
        <v>72.45</v>
      </c>
      <c r="S124" s="141">
        <v>89.39</v>
      </c>
      <c r="T124" s="141">
        <v>141.77000000000001</v>
      </c>
      <c r="U124" s="141">
        <v>113.23</v>
      </c>
      <c r="V124" s="141">
        <v>106.95</v>
      </c>
      <c r="W124" s="141">
        <v>127.34</v>
      </c>
      <c r="X124" s="141">
        <v>99.43</v>
      </c>
      <c r="Y124" s="141">
        <v>102.25</v>
      </c>
      <c r="Z124" s="141">
        <v>138</v>
      </c>
      <c r="AA124" s="141">
        <v>281.97000000000003</v>
      </c>
      <c r="AB124" s="141">
        <v>644.54</v>
      </c>
      <c r="AC124" s="141">
        <v>767.18</v>
      </c>
      <c r="AD124" s="141">
        <v>972.93</v>
      </c>
      <c r="AE124" s="141">
        <v>966.97</v>
      </c>
      <c r="AF124" s="141">
        <v>623.22</v>
      </c>
      <c r="AG124" s="141">
        <v>393.94</v>
      </c>
      <c r="AH124" s="141">
        <v>249.98</v>
      </c>
      <c r="AI124" s="141">
        <v>141.13999999999999</v>
      </c>
      <c r="AJ124" s="141">
        <v>76.53</v>
      </c>
      <c r="AK124" s="141">
        <v>56.46</v>
      </c>
      <c r="AL124" s="141">
        <v>33.56</v>
      </c>
      <c r="AM124" s="141">
        <v>31.36</v>
      </c>
      <c r="AN124" s="141">
        <v>20.39</v>
      </c>
      <c r="AO124" s="141">
        <v>23.52</v>
      </c>
      <c r="AP124" s="141">
        <v>21.64</v>
      </c>
      <c r="AQ124" s="141">
        <v>10.66</v>
      </c>
      <c r="AR124" s="141">
        <v>11.92</v>
      </c>
      <c r="AS124" s="141">
        <v>16.62</v>
      </c>
      <c r="AT124" s="141">
        <v>18.190000000000001</v>
      </c>
      <c r="AU124" s="141">
        <v>16</v>
      </c>
      <c r="AV124" s="141">
        <v>13.49</v>
      </c>
      <c r="AW124" s="141">
        <v>10.66</v>
      </c>
      <c r="AX124" s="141">
        <v>10.98</v>
      </c>
    </row>
    <row r="125" spans="2:50" ht="15.75" x14ac:dyDescent="0.25">
      <c r="B125" s="60" t="s">
        <v>277</v>
      </c>
      <c r="C125" s="57" t="s">
        <v>278</v>
      </c>
      <c r="D125" s="218">
        <v>2.77</v>
      </c>
      <c r="E125" s="218">
        <v>1.66</v>
      </c>
      <c r="F125" s="218">
        <v>1.66</v>
      </c>
      <c r="G125" s="218">
        <v>2.77</v>
      </c>
      <c r="H125" s="218">
        <v>3.88</v>
      </c>
      <c r="I125" s="218">
        <v>16.059999999999999</v>
      </c>
      <c r="J125" s="218">
        <v>9.41</v>
      </c>
      <c r="K125" s="218">
        <v>10.52</v>
      </c>
      <c r="L125" s="218">
        <v>6.65</v>
      </c>
      <c r="M125" s="141">
        <v>48.18</v>
      </c>
      <c r="N125" s="141">
        <v>103.55</v>
      </c>
      <c r="O125" s="141">
        <v>134.56</v>
      </c>
      <c r="P125" s="141">
        <v>254.17</v>
      </c>
      <c r="Q125" s="141">
        <v>346.65</v>
      </c>
      <c r="R125" s="141">
        <v>442.45</v>
      </c>
      <c r="S125" s="141">
        <v>440.79</v>
      </c>
      <c r="T125" s="141">
        <v>446.33</v>
      </c>
      <c r="U125" s="141">
        <v>389.29</v>
      </c>
      <c r="V125" s="141">
        <v>328.38</v>
      </c>
      <c r="W125" s="141">
        <v>276.88</v>
      </c>
      <c r="X125" s="141">
        <v>170.56</v>
      </c>
      <c r="Y125" s="141">
        <v>139.55000000000001</v>
      </c>
      <c r="Z125" s="141">
        <v>125.7</v>
      </c>
      <c r="AA125" s="141">
        <v>125.15</v>
      </c>
      <c r="AB125" s="141">
        <v>162.80000000000001</v>
      </c>
      <c r="AC125" s="141">
        <v>203.23</v>
      </c>
      <c r="AD125" s="141">
        <v>584.21</v>
      </c>
      <c r="AE125" s="141">
        <v>804.61</v>
      </c>
      <c r="AF125" s="141">
        <v>811.25</v>
      </c>
      <c r="AG125" s="141">
        <v>630.73</v>
      </c>
      <c r="AH125" s="141">
        <v>460.72</v>
      </c>
      <c r="AI125" s="141">
        <v>348.87</v>
      </c>
      <c r="AJ125" s="141">
        <v>262.48</v>
      </c>
      <c r="AK125" s="141">
        <v>218.73</v>
      </c>
      <c r="AL125" s="141">
        <v>132.9</v>
      </c>
      <c r="AM125" s="141">
        <v>84.72</v>
      </c>
      <c r="AN125" s="141">
        <v>79.19</v>
      </c>
      <c r="AO125" s="141">
        <v>57.04</v>
      </c>
      <c r="AP125" s="141">
        <v>40.98</v>
      </c>
      <c r="AQ125" s="141">
        <v>21.6</v>
      </c>
      <c r="AR125" s="141">
        <v>24.92</v>
      </c>
      <c r="AS125" s="141">
        <v>13.29</v>
      </c>
      <c r="AT125" s="141">
        <v>13.84</v>
      </c>
      <c r="AU125" s="141">
        <v>7.2</v>
      </c>
      <c r="AV125" s="141">
        <v>14.4</v>
      </c>
      <c r="AW125" s="141">
        <v>16.61</v>
      </c>
      <c r="AX125" s="141">
        <v>11.08</v>
      </c>
    </row>
    <row r="126" spans="2:50" ht="15.75" x14ac:dyDescent="0.25">
      <c r="B126" s="60" t="s">
        <v>279</v>
      </c>
      <c r="C126" s="57" t="s">
        <v>280</v>
      </c>
      <c r="D126" s="218">
        <v>6.48</v>
      </c>
      <c r="E126" s="218">
        <v>8.41</v>
      </c>
      <c r="F126" s="218">
        <v>4.8899999999999997</v>
      </c>
      <c r="G126" s="218">
        <v>5.23</v>
      </c>
      <c r="H126" s="218">
        <v>5.57</v>
      </c>
      <c r="I126" s="218">
        <v>5.68</v>
      </c>
      <c r="J126" s="218">
        <v>6.14</v>
      </c>
      <c r="K126" s="218">
        <v>7.73</v>
      </c>
      <c r="L126" s="218">
        <v>12.96</v>
      </c>
      <c r="M126" s="141">
        <v>21.94</v>
      </c>
      <c r="N126" s="141">
        <v>24.67</v>
      </c>
      <c r="O126" s="141">
        <v>28.88</v>
      </c>
      <c r="P126" s="141">
        <v>33.65</v>
      </c>
      <c r="Q126" s="141">
        <v>71.400000000000006</v>
      </c>
      <c r="R126" s="141">
        <v>117.22</v>
      </c>
      <c r="S126" s="141">
        <v>163.6</v>
      </c>
      <c r="T126" s="141">
        <v>276.27</v>
      </c>
      <c r="U126" s="141">
        <v>350.06</v>
      </c>
      <c r="V126" s="141">
        <v>411.23</v>
      </c>
      <c r="W126" s="141">
        <v>424.08</v>
      </c>
      <c r="X126" s="141">
        <v>316.75</v>
      </c>
      <c r="Y126" s="141">
        <v>208.97</v>
      </c>
      <c r="Z126" s="141">
        <v>181</v>
      </c>
      <c r="AA126" s="141">
        <v>215.68</v>
      </c>
      <c r="AB126" s="141">
        <v>257.06</v>
      </c>
      <c r="AC126" s="141">
        <v>286.17</v>
      </c>
      <c r="AD126" s="141">
        <v>473.08</v>
      </c>
      <c r="AE126" s="141">
        <v>463.07</v>
      </c>
      <c r="AF126" s="141">
        <v>426.92</v>
      </c>
      <c r="AG126" s="141">
        <v>344.04</v>
      </c>
      <c r="AH126" s="141">
        <v>276.62</v>
      </c>
      <c r="AI126" s="141">
        <v>212.95</v>
      </c>
      <c r="AJ126" s="141">
        <v>164.51</v>
      </c>
      <c r="AK126" s="141">
        <v>137.46</v>
      </c>
      <c r="AL126" s="141">
        <v>98.91</v>
      </c>
      <c r="AM126" s="141">
        <v>70.489999999999995</v>
      </c>
      <c r="AN126" s="141">
        <v>67.31</v>
      </c>
      <c r="AO126" s="141">
        <v>64.81</v>
      </c>
      <c r="AP126" s="141">
        <v>48.89</v>
      </c>
      <c r="AQ126" s="141">
        <v>24.9</v>
      </c>
      <c r="AR126" s="141">
        <v>18.53</v>
      </c>
      <c r="AS126" s="141">
        <v>16.489999999999998</v>
      </c>
      <c r="AT126" s="141">
        <v>14.55</v>
      </c>
      <c r="AU126" s="141">
        <v>11.6</v>
      </c>
      <c r="AV126" s="141">
        <v>10.69</v>
      </c>
      <c r="AW126" s="141">
        <v>10.01</v>
      </c>
      <c r="AX126" s="141">
        <v>8.19</v>
      </c>
    </row>
    <row r="127" spans="2:50" ht="15.75" x14ac:dyDescent="0.25">
      <c r="B127" s="60" t="s">
        <v>281</v>
      </c>
      <c r="C127" s="57" t="s">
        <v>282</v>
      </c>
      <c r="D127" s="218">
        <v>7.84</v>
      </c>
      <c r="E127" s="218">
        <v>4.09</v>
      </c>
      <c r="F127" s="218">
        <v>8.18</v>
      </c>
      <c r="G127" s="218">
        <v>17.04</v>
      </c>
      <c r="H127" s="218">
        <v>25.56</v>
      </c>
      <c r="I127" s="218">
        <v>26.92</v>
      </c>
      <c r="J127" s="218">
        <v>19.77</v>
      </c>
      <c r="K127" s="218">
        <v>13.63</v>
      </c>
      <c r="L127" s="218">
        <v>10.91</v>
      </c>
      <c r="M127" s="141">
        <v>34.42</v>
      </c>
      <c r="N127" s="141">
        <v>47.37</v>
      </c>
      <c r="O127" s="141">
        <v>87.93</v>
      </c>
      <c r="P127" s="141">
        <v>105.65</v>
      </c>
      <c r="Q127" s="141">
        <v>209.25</v>
      </c>
      <c r="R127" s="141">
        <v>279.12</v>
      </c>
      <c r="S127" s="141">
        <v>296.83999999999997</v>
      </c>
      <c r="T127" s="141">
        <v>405.56</v>
      </c>
      <c r="U127" s="141">
        <v>443.39</v>
      </c>
      <c r="V127" s="141">
        <v>364.66</v>
      </c>
      <c r="W127" s="141">
        <v>325.13</v>
      </c>
      <c r="X127" s="141">
        <v>208.23</v>
      </c>
      <c r="Y127" s="141">
        <v>128.82</v>
      </c>
      <c r="Z127" s="141">
        <v>123.03</v>
      </c>
      <c r="AA127" s="141">
        <v>105.99</v>
      </c>
      <c r="AB127" s="141">
        <v>157.11000000000001</v>
      </c>
      <c r="AC127" s="141">
        <v>241.63</v>
      </c>
      <c r="AD127" s="141">
        <v>399.42</v>
      </c>
      <c r="AE127" s="141">
        <v>417.49</v>
      </c>
      <c r="AF127" s="141">
        <v>371.14</v>
      </c>
      <c r="AG127" s="141">
        <v>290.02</v>
      </c>
      <c r="AH127" s="141">
        <v>243.33</v>
      </c>
      <c r="AI127" s="141">
        <v>207.89</v>
      </c>
      <c r="AJ127" s="141">
        <v>183.01</v>
      </c>
      <c r="AK127" s="141">
        <v>183.35</v>
      </c>
      <c r="AL127" s="141">
        <v>126.44</v>
      </c>
      <c r="AM127" s="141">
        <v>80.09</v>
      </c>
      <c r="AN127" s="141">
        <v>95.77</v>
      </c>
      <c r="AO127" s="141">
        <v>74.64</v>
      </c>
      <c r="AP127" s="141">
        <v>70.89</v>
      </c>
      <c r="AQ127" s="141">
        <v>48.39</v>
      </c>
      <c r="AR127" s="141">
        <v>37.83</v>
      </c>
      <c r="AS127" s="141">
        <v>21.81</v>
      </c>
      <c r="AT127" s="141">
        <v>24.2</v>
      </c>
      <c r="AU127" s="141">
        <v>21.13</v>
      </c>
      <c r="AV127" s="141">
        <v>31.69</v>
      </c>
      <c r="AW127" s="141">
        <v>27.61</v>
      </c>
      <c r="AX127" s="141">
        <v>23.86</v>
      </c>
    </row>
    <row r="128" spans="2:50" ht="15.75" x14ac:dyDescent="0.25">
      <c r="B128" s="60" t="s">
        <v>283</v>
      </c>
      <c r="C128" s="57" t="s">
        <v>284</v>
      </c>
      <c r="D128" s="218">
        <v>4.5599999999999996</v>
      </c>
      <c r="E128" s="218">
        <v>4.05</v>
      </c>
      <c r="F128" s="218">
        <v>1.52</v>
      </c>
      <c r="G128" s="218">
        <v>4.05</v>
      </c>
      <c r="H128" s="218">
        <v>5.07</v>
      </c>
      <c r="I128" s="218">
        <v>5.07</v>
      </c>
      <c r="J128" s="218">
        <v>4.5599999999999996</v>
      </c>
      <c r="K128" s="218">
        <v>3.04</v>
      </c>
      <c r="L128" s="218">
        <v>14.69</v>
      </c>
      <c r="M128" s="141">
        <v>22.8</v>
      </c>
      <c r="N128" s="141">
        <v>30.91</v>
      </c>
      <c r="O128" s="141">
        <v>53.71</v>
      </c>
      <c r="P128" s="141">
        <v>91.21</v>
      </c>
      <c r="Q128" s="141">
        <v>205.22</v>
      </c>
      <c r="R128" s="141">
        <v>325.31</v>
      </c>
      <c r="S128" s="141">
        <v>353.69</v>
      </c>
      <c r="T128" s="141">
        <v>476.32</v>
      </c>
      <c r="U128" s="141">
        <v>384.6</v>
      </c>
      <c r="V128" s="141">
        <v>410.44</v>
      </c>
      <c r="W128" s="141">
        <v>457.06</v>
      </c>
      <c r="X128" s="141">
        <v>321.77</v>
      </c>
      <c r="Y128" s="141">
        <v>209.27</v>
      </c>
      <c r="Z128" s="141">
        <v>168.23</v>
      </c>
      <c r="AA128" s="141">
        <v>200.66</v>
      </c>
      <c r="AB128" s="141">
        <v>265.01</v>
      </c>
      <c r="AC128" s="141">
        <v>265.01</v>
      </c>
      <c r="AD128" s="141">
        <v>485.94</v>
      </c>
      <c r="AE128" s="141">
        <v>429.19</v>
      </c>
      <c r="AF128" s="141">
        <v>409.43</v>
      </c>
      <c r="AG128" s="141">
        <v>348.12</v>
      </c>
      <c r="AH128" s="141">
        <v>291.87</v>
      </c>
      <c r="AI128" s="141">
        <v>270.08</v>
      </c>
      <c r="AJ128" s="141">
        <v>198.63</v>
      </c>
      <c r="AK128" s="141">
        <v>181.41</v>
      </c>
      <c r="AL128" s="141">
        <v>114.01</v>
      </c>
      <c r="AM128" s="141">
        <v>105.9</v>
      </c>
      <c r="AN128" s="141">
        <v>97.8</v>
      </c>
      <c r="AO128" s="141">
        <v>100.33</v>
      </c>
      <c r="AP128" s="141">
        <v>101.34</v>
      </c>
      <c r="AQ128" s="141">
        <v>67.900000000000006</v>
      </c>
      <c r="AR128" s="141">
        <v>38</v>
      </c>
      <c r="AS128" s="141">
        <v>19.760000000000002</v>
      </c>
      <c r="AT128" s="141">
        <v>25.34</v>
      </c>
      <c r="AU128" s="141">
        <v>21.28</v>
      </c>
      <c r="AV128" s="141">
        <v>29.39</v>
      </c>
      <c r="AW128" s="141">
        <v>16.22</v>
      </c>
      <c r="AX128" s="141">
        <v>12.16</v>
      </c>
    </row>
    <row r="129" spans="2:50" ht="15.75" x14ac:dyDescent="0.25">
      <c r="B129" s="60" t="s">
        <v>285</v>
      </c>
      <c r="C129" s="57" t="s">
        <v>286</v>
      </c>
      <c r="D129" s="218">
        <v>12.09</v>
      </c>
      <c r="E129" s="218">
        <v>10.53</v>
      </c>
      <c r="F129" s="218">
        <v>4.29</v>
      </c>
      <c r="G129" s="218">
        <v>3.51</v>
      </c>
      <c r="H129" s="218">
        <v>5.85</v>
      </c>
      <c r="I129" s="218">
        <v>16.38</v>
      </c>
      <c r="J129" s="218">
        <v>24.18</v>
      </c>
      <c r="K129" s="218">
        <v>23.79</v>
      </c>
      <c r="L129" s="218">
        <v>15.21</v>
      </c>
      <c r="M129" s="141">
        <v>31.59</v>
      </c>
      <c r="N129" s="141">
        <v>30.81</v>
      </c>
      <c r="O129" s="141">
        <v>38.229999999999997</v>
      </c>
      <c r="P129" s="141">
        <v>46.42</v>
      </c>
      <c r="Q129" s="141">
        <v>54.22</v>
      </c>
      <c r="R129" s="141">
        <v>116.24</v>
      </c>
      <c r="S129" s="141">
        <v>198.15</v>
      </c>
      <c r="T129" s="141">
        <v>313.99</v>
      </c>
      <c r="U129" s="141">
        <v>377.18</v>
      </c>
      <c r="V129" s="141">
        <v>471.57</v>
      </c>
      <c r="W129" s="141">
        <v>553.88</v>
      </c>
      <c r="X129" s="141">
        <v>420.09</v>
      </c>
      <c r="Y129" s="141">
        <v>356.12</v>
      </c>
      <c r="Z129" s="141">
        <v>327.64999999999998</v>
      </c>
      <c r="AA129" s="141">
        <v>318.67</v>
      </c>
      <c r="AB129" s="141">
        <v>344.03</v>
      </c>
      <c r="AC129" s="141">
        <v>244.95</v>
      </c>
      <c r="AD129" s="141">
        <v>396.68</v>
      </c>
      <c r="AE129" s="141">
        <v>432.96</v>
      </c>
      <c r="AF129" s="141">
        <v>380.3</v>
      </c>
      <c r="AG129" s="141">
        <v>308.14</v>
      </c>
      <c r="AH129" s="141">
        <v>237.93</v>
      </c>
      <c r="AI129" s="141">
        <v>224.67</v>
      </c>
      <c r="AJ129" s="141">
        <v>147.83000000000001</v>
      </c>
      <c r="AK129" s="141">
        <v>144.32</v>
      </c>
      <c r="AL129" s="141">
        <v>117.02</v>
      </c>
      <c r="AM129" s="141">
        <v>99.85</v>
      </c>
      <c r="AN129" s="141">
        <v>89.32</v>
      </c>
      <c r="AO129" s="141">
        <v>76.45</v>
      </c>
      <c r="AP129" s="141">
        <v>80.349999999999994</v>
      </c>
      <c r="AQ129" s="141">
        <v>49.93</v>
      </c>
      <c r="AR129" s="141">
        <v>55.39</v>
      </c>
      <c r="AS129" s="141">
        <v>34.71</v>
      </c>
      <c r="AT129" s="141">
        <v>40.18</v>
      </c>
      <c r="AU129" s="141">
        <v>31.98</v>
      </c>
      <c r="AV129" s="141">
        <v>20.67</v>
      </c>
      <c r="AW129" s="141">
        <v>21.06</v>
      </c>
      <c r="AX129" s="141">
        <v>20.67</v>
      </c>
    </row>
    <row r="130" spans="2:50" ht="15.75" x14ac:dyDescent="0.25">
      <c r="B130" s="60" t="s">
        <v>287</v>
      </c>
      <c r="C130" s="57" t="s">
        <v>288</v>
      </c>
      <c r="D130" s="218">
        <v>2.5</v>
      </c>
      <c r="E130" s="218">
        <v>1.44</v>
      </c>
      <c r="F130" s="218">
        <v>1.71</v>
      </c>
      <c r="G130" s="218">
        <v>4.47</v>
      </c>
      <c r="H130" s="218">
        <v>2.36</v>
      </c>
      <c r="I130" s="218">
        <v>4.07</v>
      </c>
      <c r="J130" s="218">
        <v>3.02</v>
      </c>
      <c r="K130" s="218">
        <v>2.89</v>
      </c>
      <c r="L130" s="218">
        <v>5.52</v>
      </c>
      <c r="M130" s="141">
        <v>9.7200000000000006</v>
      </c>
      <c r="N130" s="141">
        <v>9.59</v>
      </c>
      <c r="O130" s="141">
        <v>8.27</v>
      </c>
      <c r="P130" s="141">
        <v>5.91</v>
      </c>
      <c r="Q130" s="141">
        <v>25.35</v>
      </c>
      <c r="R130" s="141">
        <v>35.729999999999997</v>
      </c>
      <c r="S130" s="141">
        <v>49.25</v>
      </c>
      <c r="T130" s="141">
        <v>74.08</v>
      </c>
      <c r="U130" s="141">
        <v>67.91</v>
      </c>
      <c r="V130" s="141">
        <v>82.62</v>
      </c>
      <c r="W130" s="141">
        <v>83.54</v>
      </c>
      <c r="X130" s="141">
        <v>85.64</v>
      </c>
      <c r="Y130" s="141">
        <v>61.34</v>
      </c>
      <c r="Z130" s="141">
        <v>82.09</v>
      </c>
      <c r="AA130" s="141">
        <v>125.57</v>
      </c>
      <c r="AB130" s="141">
        <v>212.78</v>
      </c>
      <c r="AC130" s="141">
        <v>271.36</v>
      </c>
      <c r="AD130" s="141">
        <v>503.97</v>
      </c>
      <c r="AE130" s="141">
        <v>469.69</v>
      </c>
      <c r="AF130" s="141">
        <v>387.73</v>
      </c>
      <c r="AG130" s="141">
        <v>260.85000000000002</v>
      </c>
      <c r="AH130" s="141">
        <v>174.16</v>
      </c>
      <c r="AI130" s="141">
        <v>112.96</v>
      </c>
      <c r="AJ130" s="141">
        <v>71.45</v>
      </c>
      <c r="AK130" s="141">
        <v>60.94</v>
      </c>
      <c r="AL130" s="141">
        <v>44.39</v>
      </c>
      <c r="AM130" s="141">
        <v>30.21</v>
      </c>
      <c r="AN130" s="141">
        <v>35.729999999999997</v>
      </c>
      <c r="AO130" s="141">
        <v>33.76</v>
      </c>
      <c r="AP130" s="141">
        <v>34.020000000000003</v>
      </c>
      <c r="AQ130" s="141">
        <v>21.8</v>
      </c>
      <c r="AR130" s="141">
        <v>17.73</v>
      </c>
      <c r="AS130" s="141">
        <v>19.309999999999999</v>
      </c>
      <c r="AT130" s="141">
        <v>21.8</v>
      </c>
      <c r="AU130" s="141">
        <v>17.86</v>
      </c>
      <c r="AV130" s="141">
        <v>14.05</v>
      </c>
      <c r="AW130" s="141">
        <v>13.66</v>
      </c>
      <c r="AX130" s="141">
        <v>8.5399999999999991</v>
      </c>
    </row>
    <row r="131" spans="2:50" ht="15.75" x14ac:dyDescent="0.25">
      <c r="B131" s="60" t="s">
        <v>289</v>
      </c>
      <c r="C131" s="57" t="s">
        <v>290</v>
      </c>
      <c r="D131" s="218">
        <v>0.72</v>
      </c>
      <c r="E131" s="218">
        <v>2.52</v>
      </c>
      <c r="F131" s="218">
        <v>2.88</v>
      </c>
      <c r="G131" s="218">
        <v>1.44</v>
      </c>
      <c r="H131" s="218">
        <v>3.6</v>
      </c>
      <c r="I131" s="218">
        <v>7.56</v>
      </c>
      <c r="J131" s="218">
        <v>7.2</v>
      </c>
      <c r="K131" s="218">
        <v>7.56</v>
      </c>
      <c r="L131" s="218">
        <v>8.64</v>
      </c>
      <c r="M131" s="141">
        <v>75.260000000000005</v>
      </c>
      <c r="N131" s="141">
        <v>87.14</v>
      </c>
      <c r="O131" s="141">
        <v>142.6</v>
      </c>
      <c r="P131" s="141">
        <v>220.38</v>
      </c>
      <c r="Q131" s="141">
        <v>288.44</v>
      </c>
      <c r="R131" s="141">
        <v>291.68</v>
      </c>
      <c r="S131" s="141">
        <v>318.32</v>
      </c>
      <c r="T131" s="141">
        <v>338.85</v>
      </c>
      <c r="U131" s="141">
        <v>312.56</v>
      </c>
      <c r="V131" s="141">
        <v>398.62</v>
      </c>
      <c r="W131" s="141">
        <v>401.15</v>
      </c>
      <c r="X131" s="141">
        <v>275.83</v>
      </c>
      <c r="Y131" s="141">
        <v>163.47999999999999</v>
      </c>
      <c r="Z131" s="141">
        <v>168.52</v>
      </c>
      <c r="AA131" s="141">
        <v>149.44</v>
      </c>
      <c r="AB131" s="141">
        <v>177.53</v>
      </c>
      <c r="AC131" s="141">
        <v>239.1</v>
      </c>
      <c r="AD131" s="141">
        <v>547.34</v>
      </c>
      <c r="AE131" s="141">
        <v>434.63</v>
      </c>
      <c r="AF131" s="141">
        <v>423.47</v>
      </c>
      <c r="AG131" s="141">
        <v>323</v>
      </c>
      <c r="AH131" s="141">
        <v>324.81</v>
      </c>
      <c r="AI131" s="141">
        <v>278.70999999999998</v>
      </c>
      <c r="AJ131" s="141">
        <v>204.53</v>
      </c>
      <c r="AK131" s="141">
        <v>173.57</v>
      </c>
      <c r="AL131" s="141">
        <v>113.79</v>
      </c>
      <c r="AM131" s="141">
        <v>77.06</v>
      </c>
      <c r="AN131" s="141">
        <v>93.62</v>
      </c>
      <c r="AO131" s="141">
        <v>79.94</v>
      </c>
      <c r="AP131" s="141">
        <v>56.89</v>
      </c>
      <c r="AQ131" s="141">
        <v>33.49</v>
      </c>
      <c r="AR131" s="141">
        <v>29.17</v>
      </c>
      <c r="AS131" s="141">
        <v>15.12</v>
      </c>
      <c r="AT131" s="141">
        <v>15.84</v>
      </c>
      <c r="AU131" s="141">
        <v>12.24</v>
      </c>
      <c r="AV131" s="141">
        <v>10.8</v>
      </c>
      <c r="AW131" s="141">
        <v>9</v>
      </c>
      <c r="AX131" s="141">
        <v>15.84</v>
      </c>
    </row>
    <row r="132" spans="2:50" ht="15.75" x14ac:dyDescent="0.25">
      <c r="B132" s="60" t="s">
        <v>291</v>
      </c>
      <c r="C132" s="57" t="s">
        <v>292</v>
      </c>
      <c r="D132" s="218">
        <v>4.26</v>
      </c>
      <c r="E132" s="218">
        <v>3.59</v>
      </c>
      <c r="F132" s="218">
        <v>2.2599999999999998</v>
      </c>
      <c r="G132" s="218">
        <v>3.51</v>
      </c>
      <c r="H132" s="218">
        <v>3.85</v>
      </c>
      <c r="I132" s="218">
        <v>4.26</v>
      </c>
      <c r="J132" s="218">
        <v>8.36</v>
      </c>
      <c r="K132" s="218">
        <v>9.6999999999999993</v>
      </c>
      <c r="L132" s="218">
        <v>11.62</v>
      </c>
      <c r="M132" s="141">
        <v>18.22</v>
      </c>
      <c r="N132" s="141">
        <v>17.47</v>
      </c>
      <c r="O132" s="141">
        <v>14.04</v>
      </c>
      <c r="P132" s="141">
        <v>22.32</v>
      </c>
      <c r="Q132" s="141">
        <v>53.58</v>
      </c>
      <c r="R132" s="141">
        <v>69.22</v>
      </c>
      <c r="S132" s="141">
        <v>85.94</v>
      </c>
      <c r="T132" s="141">
        <v>113.36</v>
      </c>
      <c r="U132" s="141">
        <v>126.06</v>
      </c>
      <c r="V132" s="141">
        <v>152.56</v>
      </c>
      <c r="W132" s="141">
        <v>166.19</v>
      </c>
      <c r="X132" s="141">
        <v>130.83000000000001</v>
      </c>
      <c r="Y132" s="141">
        <v>115.78</v>
      </c>
      <c r="Z132" s="141">
        <v>144.94999999999999</v>
      </c>
      <c r="AA132" s="141">
        <v>228.55</v>
      </c>
      <c r="AB132" s="141">
        <v>415.8</v>
      </c>
      <c r="AC132" s="141">
        <v>594.11</v>
      </c>
      <c r="AD132" s="141">
        <v>765.74</v>
      </c>
      <c r="AE132" s="141">
        <v>627.54999999999995</v>
      </c>
      <c r="AF132" s="141">
        <v>481.59</v>
      </c>
      <c r="AG132" s="141">
        <v>318.33</v>
      </c>
      <c r="AH132" s="141">
        <v>228.88</v>
      </c>
      <c r="AI132" s="141">
        <v>152.56</v>
      </c>
      <c r="AJ132" s="141">
        <v>95.3</v>
      </c>
      <c r="AK132" s="141">
        <v>72.73</v>
      </c>
      <c r="AL132" s="141">
        <v>41.3</v>
      </c>
      <c r="AM132" s="141">
        <v>32.1</v>
      </c>
      <c r="AN132" s="141">
        <v>34.86</v>
      </c>
      <c r="AO132" s="141">
        <v>30.09</v>
      </c>
      <c r="AP132" s="141">
        <v>27.25</v>
      </c>
      <c r="AQ132" s="141">
        <v>16.89</v>
      </c>
      <c r="AR132" s="141">
        <v>13.21</v>
      </c>
      <c r="AS132" s="141">
        <v>14.21</v>
      </c>
      <c r="AT132" s="141">
        <v>16.89</v>
      </c>
      <c r="AU132" s="141">
        <v>14.13</v>
      </c>
      <c r="AV132" s="141">
        <v>9.9499999999999993</v>
      </c>
      <c r="AW132" s="141">
        <v>9.86</v>
      </c>
      <c r="AX132" s="141">
        <v>13.88</v>
      </c>
    </row>
    <row r="133" spans="2:50" ht="15.75" x14ac:dyDescent="0.25">
      <c r="B133" s="60" t="s">
        <v>293</v>
      </c>
      <c r="C133" s="57" t="s">
        <v>294</v>
      </c>
      <c r="D133" s="218">
        <v>0.97</v>
      </c>
      <c r="E133" s="218">
        <v>4.3600000000000003</v>
      </c>
      <c r="F133" s="218">
        <v>2.91</v>
      </c>
      <c r="G133" s="218">
        <v>6.78</v>
      </c>
      <c r="H133" s="218">
        <v>3.39</v>
      </c>
      <c r="I133" s="218">
        <v>2.91</v>
      </c>
      <c r="J133" s="218">
        <v>3.39</v>
      </c>
      <c r="K133" s="218">
        <v>13.08</v>
      </c>
      <c r="L133" s="218">
        <v>6.3</v>
      </c>
      <c r="M133" s="141">
        <v>12.12</v>
      </c>
      <c r="N133" s="141">
        <v>13.57</v>
      </c>
      <c r="O133" s="141">
        <v>12.12</v>
      </c>
      <c r="P133" s="141">
        <v>22.29</v>
      </c>
      <c r="Q133" s="141">
        <v>33.92</v>
      </c>
      <c r="R133" s="141">
        <v>69.3</v>
      </c>
      <c r="S133" s="141">
        <v>82.87</v>
      </c>
      <c r="T133" s="141">
        <v>122.61</v>
      </c>
      <c r="U133" s="141">
        <v>114.37</v>
      </c>
      <c r="V133" s="141">
        <v>144.9</v>
      </c>
      <c r="W133" s="141">
        <v>186.09</v>
      </c>
      <c r="X133" s="141">
        <v>137.63</v>
      </c>
      <c r="Y133" s="141">
        <v>135.69</v>
      </c>
      <c r="Z133" s="141">
        <v>188.52</v>
      </c>
      <c r="AA133" s="141">
        <v>347.95</v>
      </c>
      <c r="AB133" s="141">
        <v>632.41999999999996</v>
      </c>
      <c r="AC133" s="141">
        <v>878.61</v>
      </c>
      <c r="AD133" s="141">
        <v>1124.79</v>
      </c>
      <c r="AE133" s="141">
        <v>823.85</v>
      </c>
      <c r="AF133" s="141">
        <v>661.5</v>
      </c>
      <c r="AG133" s="141">
        <v>456.51</v>
      </c>
      <c r="AH133" s="141">
        <v>307.73</v>
      </c>
      <c r="AI133" s="141">
        <v>205.96</v>
      </c>
      <c r="AJ133" s="141">
        <v>114.37</v>
      </c>
      <c r="AK133" s="141">
        <v>82.38</v>
      </c>
      <c r="AL133" s="141">
        <v>66.39</v>
      </c>
      <c r="AM133" s="141">
        <v>40.22</v>
      </c>
      <c r="AN133" s="141">
        <v>44.1</v>
      </c>
      <c r="AO133" s="141">
        <v>30.53</v>
      </c>
      <c r="AP133" s="141">
        <v>33.44</v>
      </c>
      <c r="AQ133" s="141">
        <v>15.51</v>
      </c>
      <c r="AR133" s="141">
        <v>12.6</v>
      </c>
      <c r="AS133" s="141">
        <v>16.48</v>
      </c>
      <c r="AT133" s="141">
        <v>19.38</v>
      </c>
      <c r="AU133" s="141">
        <v>14.54</v>
      </c>
      <c r="AV133" s="141">
        <v>10.18</v>
      </c>
      <c r="AW133" s="141">
        <v>14.05</v>
      </c>
      <c r="AX133" s="141">
        <v>14.54</v>
      </c>
    </row>
    <row r="134" spans="2:50" ht="15.75" x14ac:dyDescent="0.25">
      <c r="B134" s="60" t="s">
        <v>295</v>
      </c>
      <c r="C134" s="57" t="s">
        <v>296</v>
      </c>
      <c r="D134" s="218">
        <v>3.15</v>
      </c>
      <c r="E134" s="218">
        <v>4.5</v>
      </c>
      <c r="F134" s="218">
        <v>8.5500000000000007</v>
      </c>
      <c r="G134" s="218">
        <v>22.95</v>
      </c>
      <c r="H134" s="218">
        <v>49.06</v>
      </c>
      <c r="I134" s="218">
        <v>49.51</v>
      </c>
      <c r="J134" s="218">
        <v>42.76</v>
      </c>
      <c r="K134" s="218">
        <v>40.06</v>
      </c>
      <c r="L134" s="218">
        <v>19.8</v>
      </c>
      <c r="M134" s="141">
        <v>17.100000000000001</v>
      </c>
      <c r="N134" s="141">
        <v>10.8</v>
      </c>
      <c r="O134" s="141">
        <v>10.35</v>
      </c>
      <c r="P134" s="141">
        <v>20.7</v>
      </c>
      <c r="Q134" s="141">
        <v>27.45</v>
      </c>
      <c r="R134" s="141">
        <v>44.11</v>
      </c>
      <c r="S134" s="141">
        <v>91.36</v>
      </c>
      <c r="T134" s="141">
        <v>121.97</v>
      </c>
      <c r="U134" s="141">
        <v>173.27</v>
      </c>
      <c r="V134" s="141">
        <v>215.58</v>
      </c>
      <c r="W134" s="141">
        <v>196.68</v>
      </c>
      <c r="X134" s="141">
        <v>143.57</v>
      </c>
      <c r="Y134" s="141">
        <v>137.72</v>
      </c>
      <c r="Z134" s="141">
        <v>111.61</v>
      </c>
      <c r="AA134" s="141">
        <v>139.07</v>
      </c>
      <c r="AB134" s="141">
        <v>198.93</v>
      </c>
      <c r="AC134" s="141">
        <v>305.58999999999997</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68.86</v>
      </c>
      <c r="AP134" s="141">
        <v>66.61</v>
      </c>
      <c r="AQ134" s="141">
        <v>43.66</v>
      </c>
      <c r="AR134" s="141">
        <v>27.9</v>
      </c>
      <c r="AS134" s="141">
        <v>27.9</v>
      </c>
      <c r="AT134" s="141">
        <v>31.05</v>
      </c>
      <c r="AU134" s="141">
        <v>27</v>
      </c>
      <c r="AV134" s="141">
        <v>15.3</v>
      </c>
      <c r="AW134" s="141">
        <v>16.649999999999999</v>
      </c>
      <c r="AX134" s="141">
        <v>16.2</v>
      </c>
    </row>
    <row r="135" spans="2:50" ht="15.75" x14ac:dyDescent="0.25">
      <c r="B135" s="60" t="s">
        <v>297</v>
      </c>
      <c r="C135" s="57" t="s">
        <v>298</v>
      </c>
      <c r="D135" s="218">
        <v>14.13</v>
      </c>
      <c r="E135" s="218">
        <v>9.27</v>
      </c>
      <c r="F135" s="218">
        <v>6.18</v>
      </c>
      <c r="G135" s="218">
        <v>16.34</v>
      </c>
      <c r="H135" s="218">
        <v>28.26</v>
      </c>
      <c r="I135" s="218">
        <v>37.53</v>
      </c>
      <c r="J135" s="218">
        <v>26.93</v>
      </c>
      <c r="K135" s="218">
        <v>32.67</v>
      </c>
      <c r="L135" s="218">
        <v>38.409999999999997</v>
      </c>
      <c r="M135" s="141">
        <v>76.819999999999993</v>
      </c>
      <c r="N135" s="141">
        <v>107.29</v>
      </c>
      <c r="O135" s="141">
        <v>144.82</v>
      </c>
      <c r="P135" s="141">
        <v>179.25</v>
      </c>
      <c r="Q135" s="141">
        <v>237.98</v>
      </c>
      <c r="R135" s="141">
        <v>320.10000000000002</v>
      </c>
      <c r="S135" s="141">
        <v>370.87</v>
      </c>
      <c r="T135" s="141">
        <v>539.97</v>
      </c>
      <c r="U135" s="141">
        <v>542.62</v>
      </c>
      <c r="V135" s="141">
        <v>460.5</v>
      </c>
      <c r="W135" s="141">
        <v>384.12</v>
      </c>
      <c r="X135" s="141">
        <v>241.07</v>
      </c>
      <c r="Y135" s="141">
        <v>148.35</v>
      </c>
      <c r="Z135" s="141">
        <v>110.82</v>
      </c>
      <c r="AA135" s="141">
        <v>95.81</v>
      </c>
      <c r="AB135" s="141">
        <v>140.4</v>
      </c>
      <c r="AC135" s="141">
        <v>197.8</v>
      </c>
      <c r="AD135" s="141">
        <v>329.37</v>
      </c>
      <c r="AE135" s="141">
        <v>382.79</v>
      </c>
      <c r="AF135" s="141">
        <v>353.21</v>
      </c>
      <c r="AG135" s="141">
        <v>314.8</v>
      </c>
      <c r="AH135" s="141">
        <v>265.79000000000002</v>
      </c>
      <c r="AI135" s="141">
        <v>178.37</v>
      </c>
      <c r="AJ135" s="141">
        <v>196.03</v>
      </c>
      <c r="AK135" s="141">
        <v>198.24</v>
      </c>
      <c r="AL135" s="141">
        <v>130.69</v>
      </c>
      <c r="AM135" s="141">
        <v>104.2</v>
      </c>
      <c r="AN135" s="141">
        <v>118.33</v>
      </c>
      <c r="AO135" s="141">
        <v>119.65</v>
      </c>
      <c r="AP135" s="141">
        <v>102.43</v>
      </c>
      <c r="AQ135" s="141">
        <v>62.7</v>
      </c>
      <c r="AR135" s="141">
        <v>34.880000000000003</v>
      </c>
      <c r="AS135" s="141">
        <v>34</v>
      </c>
      <c r="AT135" s="141">
        <v>27.82</v>
      </c>
      <c r="AU135" s="141">
        <v>21.63</v>
      </c>
      <c r="AV135" s="141">
        <v>31.79</v>
      </c>
      <c r="AW135" s="141">
        <v>22.96</v>
      </c>
      <c r="AX135" s="141">
        <v>22.96</v>
      </c>
    </row>
    <row r="136" spans="2:50" ht="15.75" x14ac:dyDescent="0.25">
      <c r="B136" s="60" t="s">
        <v>299</v>
      </c>
      <c r="C136" s="57" t="s">
        <v>300</v>
      </c>
      <c r="D136" s="218">
        <v>3.34</v>
      </c>
      <c r="E136" s="218">
        <v>6.67</v>
      </c>
      <c r="F136" s="218">
        <v>8.34</v>
      </c>
      <c r="G136" s="218">
        <v>3.34</v>
      </c>
      <c r="H136" s="218">
        <v>5</v>
      </c>
      <c r="I136" s="218">
        <v>2.78</v>
      </c>
      <c r="J136" s="218">
        <v>15.01</v>
      </c>
      <c r="K136" s="218">
        <v>10.56</v>
      </c>
      <c r="L136" s="218">
        <v>3.34</v>
      </c>
      <c r="M136" s="141">
        <v>13.9</v>
      </c>
      <c r="N136" s="141">
        <v>10.56</v>
      </c>
      <c r="O136" s="141">
        <v>21.13</v>
      </c>
      <c r="P136" s="141">
        <v>37.25</v>
      </c>
      <c r="Q136" s="141">
        <v>46.7</v>
      </c>
      <c r="R136" s="141">
        <v>71.72</v>
      </c>
      <c r="S136" s="141">
        <v>161.80000000000001</v>
      </c>
      <c r="T136" s="141">
        <v>232.97</v>
      </c>
      <c r="U136" s="141">
        <v>257.43</v>
      </c>
      <c r="V136" s="141">
        <v>346.39</v>
      </c>
      <c r="W136" s="141">
        <v>343.61</v>
      </c>
      <c r="X136" s="141">
        <v>242.97</v>
      </c>
      <c r="Y136" s="141">
        <v>172.36</v>
      </c>
      <c r="Z136" s="141">
        <v>113.98</v>
      </c>
      <c r="AA136" s="141">
        <v>132.33000000000001</v>
      </c>
      <c r="AB136" s="141">
        <v>177.92</v>
      </c>
      <c r="AC136" s="141">
        <v>152.9</v>
      </c>
      <c r="AD136" s="141">
        <v>454.26</v>
      </c>
      <c r="AE136" s="141">
        <v>535.42999999999995</v>
      </c>
      <c r="AF136" s="141">
        <v>507.08</v>
      </c>
      <c r="AG136" s="141">
        <v>393.1</v>
      </c>
      <c r="AH136" s="141">
        <v>316.37</v>
      </c>
      <c r="AI136" s="141">
        <v>252.98</v>
      </c>
      <c r="AJ136" s="141">
        <v>188.49</v>
      </c>
      <c r="AK136" s="141">
        <v>184.04</v>
      </c>
      <c r="AL136" s="141">
        <v>125.1</v>
      </c>
      <c r="AM136" s="141">
        <v>49.48</v>
      </c>
      <c r="AN136" s="141">
        <v>26.69</v>
      </c>
      <c r="AO136" s="141">
        <v>31.69</v>
      </c>
      <c r="AP136" s="141">
        <v>24.46</v>
      </c>
      <c r="AQ136" s="141">
        <v>17.79</v>
      </c>
      <c r="AR136" s="141">
        <v>21.68</v>
      </c>
      <c r="AS136" s="141">
        <v>21.68</v>
      </c>
      <c r="AT136" s="141">
        <v>23.91</v>
      </c>
      <c r="AU136" s="141">
        <v>20.02</v>
      </c>
      <c r="AV136" s="141">
        <v>8.9</v>
      </c>
      <c r="AW136" s="141">
        <v>13.9</v>
      </c>
      <c r="AX136" s="141">
        <v>10.56</v>
      </c>
    </row>
    <row r="137" spans="2:50" ht="15.75" x14ac:dyDescent="0.25">
      <c r="B137" s="60" t="s">
        <v>301</v>
      </c>
      <c r="C137" s="57" t="s">
        <v>302</v>
      </c>
      <c r="D137" s="218">
        <v>3.44</v>
      </c>
      <c r="E137" s="218">
        <v>6.88</v>
      </c>
      <c r="F137" s="218">
        <v>5.16</v>
      </c>
      <c r="G137" s="218">
        <v>4.59</v>
      </c>
      <c r="H137" s="218">
        <v>1.1499999999999999</v>
      </c>
      <c r="I137" s="218">
        <v>2.87</v>
      </c>
      <c r="J137" s="218">
        <v>6.88</v>
      </c>
      <c r="K137" s="218">
        <v>5.16</v>
      </c>
      <c r="L137" s="218">
        <v>5.74</v>
      </c>
      <c r="M137" s="141">
        <v>12.62</v>
      </c>
      <c r="N137" s="141">
        <v>13.77</v>
      </c>
      <c r="O137" s="141">
        <v>12.62</v>
      </c>
      <c r="P137" s="141">
        <v>23.52</v>
      </c>
      <c r="Q137" s="141">
        <v>41.3</v>
      </c>
      <c r="R137" s="141">
        <v>67.680000000000007</v>
      </c>
      <c r="S137" s="141">
        <v>115.29</v>
      </c>
      <c r="T137" s="141">
        <v>177.81</v>
      </c>
      <c r="U137" s="141">
        <v>144.54</v>
      </c>
      <c r="V137" s="141">
        <v>166.91</v>
      </c>
      <c r="W137" s="141">
        <v>223.13</v>
      </c>
      <c r="X137" s="141">
        <v>214.52</v>
      </c>
      <c r="Y137" s="141">
        <v>197.31</v>
      </c>
      <c r="Z137" s="141">
        <v>283.35000000000002</v>
      </c>
      <c r="AA137" s="141">
        <v>689.45</v>
      </c>
      <c r="AB137" s="141">
        <v>1340.48</v>
      </c>
      <c r="AC137" s="141">
        <v>1314.66</v>
      </c>
      <c r="AD137" s="141">
        <v>1533.78</v>
      </c>
      <c r="AE137" s="141">
        <v>1150.05</v>
      </c>
      <c r="AF137" s="141">
        <v>755.42</v>
      </c>
      <c r="AG137" s="141">
        <v>418.15</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20.079999999999998</v>
      </c>
      <c r="AS137" s="141">
        <v>10.9</v>
      </c>
      <c r="AT137" s="141">
        <v>12.62</v>
      </c>
      <c r="AU137" s="141">
        <v>13.19</v>
      </c>
      <c r="AV137" s="141">
        <v>10.32</v>
      </c>
      <c r="AW137" s="141">
        <v>6.88</v>
      </c>
      <c r="AX137" s="141">
        <v>9.18</v>
      </c>
    </row>
    <row r="138" spans="2:50" ht="15.75" x14ac:dyDescent="0.25">
      <c r="B138" s="60" t="s">
        <v>303</v>
      </c>
      <c r="C138" s="57" t="s">
        <v>304</v>
      </c>
      <c r="D138" s="218">
        <v>4.4000000000000004</v>
      </c>
      <c r="E138" s="218">
        <v>0.73</v>
      </c>
      <c r="F138" s="218">
        <v>1.47</v>
      </c>
      <c r="G138" s="218">
        <v>5.14</v>
      </c>
      <c r="H138" s="218">
        <v>0.73</v>
      </c>
      <c r="I138" s="218">
        <v>1.47</v>
      </c>
      <c r="J138" s="218">
        <v>1.47</v>
      </c>
      <c r="K138" s="218">
        <v>9.5399999999999991</v>
      </c>
      <c r="L138" s="218">
        <v>2.94</v>
      </c>
      <c r="M138" s="141">
        <v>9.5399999999999991</v>
      </c>
      <c r="N138" s="141">
        <v>1.47</v>
      </c>
      <c r="O138" s="141">
        <v>10.27</v>
      </c>
      <c r="P138" s="141">
        <v>13.21</v>
      </c>
      <c r="Q138" s="141">
        <v>51.37</v>
      </c>
      <c r="R138" s="141">
        <v>68.98</v>
      </c>
      <c r="S138" s="141">
        <v>97.6</v>
      </c>
      <c r="T138" s="141">
        <v>140.16999999999999</v>
      </c>
      <c r="U138" s="141">
        <v>162.19</v>
      </c>
      <c r="V138" s="141">
        <v>263.45999999999998</v>
      </c>
      <c r="W138" s="141">
        <v>206.95</v>
      </c>
      <c r="X138" s="141">
        <v>113.02</v>
      </c>
      <c r="Y138" s="141">
        <v>64.58</v>
      </c>
      <c r="Z138" s="141">
        <v>33.76</v>
      </c>
      <c r="AA138" s="141">
        <v>38.159999999999997</v>
      </c>
      <c r="AB138" s="141">
        <v>74.849999999999994</v>
      </c>
      <c r="AC138" s="141">
        <v>77.06</v>
      </c>
      <c r="AD138" s="141">
        <v>137.22999999999999</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13.94</v>
      </c>
      <c r="AS138" s="141">
        <v>5.14</v>
      </c>
      <c r="AT138" s="141">
        <v>8.07</v>
      </c>
      <c r="AU138" s="141">
        <v>6.6</v>
      </c>
      <c r="AV138" s="141">
        <v>11.74</v>
      </c>
      <c r="AW138" s="141">
        <v>8.07</v>
      </c>
      <c r="AX138" s="141">
        <v>5.87</v>
      </c>
    </row>
    <row r="139" spans="2:50" ht="15.75" x14ac:dyDescent="0.25">
      <c r="B139" s="60" t="s">
        <v>305</v>
      </c>
      <c r="C139" s="57" t="s">
        <v>306</v>
      </c>
      <c r="D139" s="218">
        <v>2.77</v>
      </c>
      <c r="E139" s="218">
        <v>6.77</v>
      </c>
      <c r="F139" s="218">
        <v>5.23</v>
      </c>
      <c r="G139" s="218">
        <v>8.31</v>
      </c>
      <c r="H139" s="218">
        <v>8.31</v>
      </c>
      <c r="I139" s="218">
        <v>4.62</v>
      </c>
      <c r="J139" s="218">
        <v>7.39</v>
      </c>
      <c r="K139" s="218">
        <v>11.39</v>
      </c>
      <c r="L139" s="218">
        <v>15.09</v>
      </c>
      <c r="M139" s="141">
        <v>29.56</v>
      </c>
      <c r="N139" s="141">
        <v>31.1</v>
      </c>
      <c r="O139" s="141">
        <v>31.72</v>
      </c>
      <c r="P139" s="141">
        <v>63.13</v>
      </c>
      <c r="Q139" s="141">
        <v>93.92</v>
      </c>
      <c r="R139" s="141">
        <v>108.39</v>
      </c>
      <c r="S139" s="141">
        <v>138.88</v>
      </c>
      <c r="T139" s="141">
        <v>175.52</v>
      </c>
      <c r="U139" s="141">
        <v>189.07</v>
      </c>
      <c r="V139" s="141">
        <v>224.18</v>
      </c>
      <c r="W139" s="141">
        <v>268.52</v>
      </c>
      <c r="X139" s="141">
        <v>218.02</v>
      </c>
      <c r="Y139" s="141">
        <v>205.7</v>
      </c>
      <c r="Z139" s="141">
        <v>257.12</v>
      </c>
      <c r="AA139" s="141">
        <v>454.82</v>
      </c>
      <c r="AB139" s="141">
        <v>894.24</v>
      </c>
      <c r="AC139" s="141">
        <v>1050.05</v>
      </c>
      <c r="AD139" s="141">
        <v>1260.07</v>
      </c>
      <c r="AE139" s="141">
        <v>1059.9100000000001</v>
      </c>
      <c r="AF139" s="141">
        <v>690.39</v>
      </c>
      <c r="AG139" s="141">
        <v>407.4</v>
      </c>
      <c r="AH139" s="141">
        <v>200.77</v>
      </c>
      <c r="AI139" s="141">
        <v>113.01</v>
      </c>
      <c r="AJ139" s="141">
        <v>67.75</v>
      </c>
      <c r="AK139" s="141">
        <v>56.04</v>
      </c>
      <c r="AL139" s="141">
        <v>42.49</v>
      </c>
      <c r="AM139" s="141">
        <v>36.64</v>
      </c>
      <c r="AN139" s="141">
        <v>30.79</v>
      </c>
      <c r="AO139" s="141">
        <v>34.49</v>
      </c>
      <c r="AP139" s="141">
        <v>34.49</v>
      </c>
      <c r="AQ139" s="141">
        <v>26.48</v>
      </c>
      <c r="AR139" s="141">
        <v>28.64</v>
      </c>
      <c r="AS139" s="141">
        <v>24.02</v>
      </c>
      <c r="AT139" s="141">
        <v>31.1</v>
      </c>
      <c r="AU139" s="141">
        <v>17.55</v>
      </c>
      <c r="AV139" s="141">
        <v>21.25</v>
      </c>
      <c r="AW139" s="141">
        <v>12.93</v>
      </c>
      <c r="AX139" s="141">
        <v>13.24</v>
      </c>
    </row>
    <row r="140" spans="2:50" ht="15.75" x14ac:dyDescent="0.25">
      <c r="B140" s="60" t="s">
        <v>307</v>
      </c>
      <c r="C140" s="57" t="s">
        <v>308</v>
      </c>
      <c r="D140" s="218">
        <v>8.43</v>
      </c>
      <c r="E140" s="218">
        <v>5.9</v>
      </c>
      <c r="F140" s="218">
        <v>11.38</v>
      </c>
      <c r="G140" s="218">
        <v>38.76</v>
      </c>
      <c r="H140" s="218">
        <v>29.91</v>
      </c>
      <c r="I140" s="218">
        <v>24.86</v>
      </c>
      <c r="J140" s="218">
        <v>24.86</v>
      </c>
      <c r="K140" s="218">
        <v>20.64</v>
      </c>
      <c r="L140" s="218">
        <v>41.29</v>
      </c>
      <c r="M140" s="141">
        <v>32.86</v>
      </c>
      <c r="N140" s="141">
        <v>47.19</v>
      </c>
      <c r="O140" s="141">
        <v>70.36</v>
      </c>
      <c r="P140" s="141">
        <v>135.24</v>
      </c>
      <c r="Q140" s="141">
        <v>235.93</v>
      </c>
      <c r="R140" s="141">
        <v>321.04000000000002</v>
      </c>
      <c r="S140" s="141">
        <v>314.3</v>
      </c>
      <c r="T140" s="141">
        <v>424.68</v>
      </c>
      <c r="U140" s="141">
        <v>386.34</v>
      </c>
      <c r="V140" s="141">
        <v>395.61</v>
      </c>
      <c r="W140" s="141">
        <v>311.35000000000002</v>
      </c>
      <c r="X140" s="141">
        <v>168.1</v>
      </c>
      <c r="Y140" s="141">
        <v>112.91</v>
      </c>
      <c r="Z140" s="141">
        <v>85.95</v>
      </c>
      <c r="AA140" s="141">
        <v>118.81</v>
      </c>
      <c r="AB140" s="141">
        <v>181.16</v>
      </c>
      <c r="AC140" s="141">
        <v>265.43</v>
      </c>
      <c r="AD140" s="141">
        <v>426.79</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38.76</v>
      </c>
      <c r="AR140" s="141">
        <v>32.86</v>
      </c>
      <c r="AS140" s="141">
        <v>22.33</v>
      </c>
      <c r="AT140" s="141">
        <v>35.81</v>
      </c>
      <c r="AU140" s="141">
        <v>45.5</v>
      </c>
      <c r="AV140" s="141">
        <v>29.49</v>
      </c>
      <c r="AW140" s="141">
        <v>35.81</v>
      </c>
      <c r="AX140" s="141">
        <v>55.61</v>
      </c>
    </row>
    <row r="141" spans="2:50" ht="15.75" x14ac:dyDescent="0.25">
      <c r="B141" s="60" t="s">
        <v>309</v>
      </c>
      <c r="C141" s="57" t="s">
        <v>310</v>
      </c>
      <c r="D141" s="218">
        <v>12.92</v>
      </c>
      <c r="E141" s="218">
        <v>18.95</v>
      </c>
      <c r="F141" s="218">
        <v>18.09</v>
      </c>
      <c r="G141" s="218">
        <v>14.07</v>
      </c>
      <c r="H141" s="218">
        <v>14.64</v>
      </c>
      <c r="I141" s="218">
        <v>18.37</v>
      </c>
      <c r="J141" s="218">
        <v>21.25</v>
      </c>
      <c r="K141" s="218">
        <v>19.52</v>
      </c>
      <c r="L141" s="218">
        <v>12.06</v>
      </c>
      <c r="M141" s="141">
        <v>26.13</v>
      </c>
      <c r="N141" s="141">
        <v>34.74</v>
      </c>
      <c r="O141" s="141">
        <v>49.09</v>
      </c>
      <c r="P141" s="141">
        <v>82.97</v>
      </c>
      <c r="Q141" s="141">
        <v>151.01</v>
      </c>
      <c r="R141" s="141">
        <v>224.51</v>
      </c>
      <c r="S141" s="141">
        <v>309.20999999999998</v>
      </c>
      <c r="T141" s="141">
        <v>430.36</v>
      </c>
      <c r="U141" s="141">
        <v>479.46</v>
      </c>
      <c r="V141" s="141">
        <v>519.94000000000005</v>
      </c>
      <c r="W141" s="141">
        <v>467.11</v>
      </c>
      <c r="X141" s="141">
        <v>325.57</v>
      </c>
      <c r="Y141" s="141">
        <v>204.99</v>
      </c>
      <c r="Z141" s="141">
        <v>168.24</v>
      </c>
      <c r="AA141" s="141">
        <v>154.75</v>
      </c>
      <c r="AB141" s="141">
        <v>159.91</v>
      </c>
      <c r="AC141" s="141">
        <v>193.22</v>
      </c>
      <c r="AD141" s="141">
        <v>285.66000000000003</v>
      </c>
      <c r="AE141" s="141">
        <v>278.77</v>
      </c>
      <c r="AF141" s="141">
        <v>229.1</v>
      </c>
      <c r="AG141" s="141">
        <v>253.51</v>
      </c>
      <c r="AH141" s="141">
        <v>214.46</v>
      </c>
      <c r="AI141" s="141">
        <v>205.56</v>
      </c>
      <c r="AJ141" s="141">
        <v>182.88</v>
      </c>
      <c r="AK141" s="141">
        <v>186.33</v>
      </c>
      <c r="AL141" s="141">
        <v>132.93</v>
      </c>
      <c r="AM141" s="141">
        <v>128.05000000000001</v>
      </c>
      <c r="AN141" s="141">
        <v>128.33000000000001</v>
      </c>
      <c r="AO141" s="141">
        <v>134.36000000000001</v>
      </c>
      <c r="AP141" s="141">
        <v>138.66999999999999</v>
      </c>
      <c r="AQ141" s="141">
        <v>99.62</v>
      </c>
      <c r="AR141" s="141">
        <v>72.64</v>
      </c>
      <c r="AS141" s="141">
        <v>45.94</v>
      </c>
      <c r="AT141" s="141">
        <v>58.28</v>
      </c>
      <c r="AU141" s="141">
        <v>53.11</v>
      </c>
      <c r="AV141" s="141">
        <v>50.24</v>
      </c>
      <c r="AW141" s="141">
        <v>28.42</v>
      </c>
      <c r="AX141" s="141">
        <v>40.770000000000003</v>
      </c>
    </row>
    <row r="142" spans="2:50" ht="15.75" x14ac:dyDescent="0.25">
      <c r="B142" s="60" t="s">
        <v>311</v>
      </c>
      <c r="C142" s="57" t="s">
        <v>312</v>
      </c>
      <c r="D142" s="218">
        <v>4.2</v>
      </c>
      <c r="E142" s="218">
        <v>9.11</v>
      </c>
      <c r="F142" s="218">
        <v>11.56</v>
      </c>
      <c r="G142" s="218">
        <v>8.06</v>
      </c>
      <c r="H142" s="218">
        <v>8.76</v>
      </c>
      <c r="I142" s="218">
        <v>5.95</v>
      </c>
      <c r="J142" s="218">
        <v>16.809999999999999</v>
      </c>
      <c r="K142" s="218">
        <v>12.96</v>
      </c>
      <c r="L142" s="218">
        <v>10.86</v>
      </c>
      <c r="M142" s="141">
        <v>24.87</v>
      </c>
      <c r="N142" s="141">
        <v>39.229999999999997</v>
      </c>
      <c r="O142" s="141">
        <v>66.56</v>
      </c>
      <c r="P142" s="141">
        <v>78.11</v>
      </c>
      <c r="Q142" s="141">
        <v>117</v>
      </c>
      <c r="R142" s="141">
        <v>160.78</v>
      </c>
      <c r="S142" s="141">
        <v>211.57</v>
      </c>
      <c r="T142" s="141">
        <v>329.97</v>
      </c>
      <c r="U142" s="141">
        <v>334.88</v>
      </c>
      <c r="V142" s="141">
        <v>383.57</v>
      </c>
      <c r="W142" s="141">
        <v>414.04</v>
      </c>
      <c r="X142" s="141">
        <v>318.76</v>
      </c>
      <c r="Y142" s="141">
        <v>248.01</v>
      </c>
      <c r="Z142" s="141">
        <v>182.15</v>
      </c>
      <c r="AA142" s="141">
        <v>191.96</v>
      </c>
      <c r="AB142" s="141">
        <v>261.67</v>
      </c>
      <c r="AC142" s="141">
        <v>330.32</v>
      </c>
      <c r="AD142" s="141">
        <v>760.48</v>
      </c>
      <c r="AE142" s="141">
        <v>754.87</v>
      </c>
      <c r="AF142" s="141">
        <v>746.47</v>
      </c>
      <c r="AG142" s="141">
        <v>595.49</v>
      </c>
      <c r="AH142" s="141">
        <v>466.59</v>
      </c>
      <c r="AI142" s="141">
        <v>415.79</v>
      </c>
      <c r="AJ142" s="141">
        <v>233.99</v>
      </c>
      <c r="AK142" s="141">
        <v>196.16</v>
      </c>
      <c r="AL142" s="141">
        <v>113.84</v>
      </c>
      <c r="AM142" s="141">
        <v>82.32</v>
      </c>
      <c r="AN142" s="141">
        <v>75.31</v>
      </c>
      <c r="AO142" s="141">
        <v>68.66</v>
      </c>
      <c r="AP142" s="141">
        <v>74.959999999999994</v>
      </c>
      <c r="AQ142" s="141">
        <v>52.89</v>
      </c>
      <c r="AR142" s="141">
        <v>40.28</v>
      </c>
      <c r="AS142" s="141">
        <v>30.83</v>
      </c>
      <c r="AT142" s="141">
        <v>21.72</v>
      </c>
      <c r="AU142" s="141">
        <v>21.02</v>
      </c>
      <c r="AV142" s="141">
        <v>19.97</v>
      </c>
      <c r="AW142" s="141">
        <v>11.91</v>
      </c>
      <c r="AX142" s="141">
        <v>22.07</v>
      </c>
    </row>
    <row r="143" spans="2:50" ht="15.75" x14ac:dyDescent="0.25">
      <c r="B143" s="60" t="s">
        <v>313</v>
      </c>
      <c r="C143" s="57" t="s">
        <v>314</v>
      </c>
      <c r="D143" s="218">
        <v>4.33</v>
      </c>
      <c r="E143" s="218">
        <v>3.25</v>
      </c>
      <c r="F143" s="218">
        <v>6.14</v>
      </c>
      <c r="G143" s="218">
        <v>3.61</v>
      </c>
      <c r="H143" s="218">
        <v>2.89</v>
      </c>
      <c r="I143" s="218">
        <v>6.86</v>
      </c>
      <c r="J143" s="218">
        <v>14.08</v>
      </c>
      <c r="K143" s="218">
        <v>10.11</v>
      </c>
      <c r="L143" s="218">
        <v>15.52</v>
      </c>
      <c r="M143" s="141">
        <v>17.690000000000001</v>
      </c>
      <c r="N143" s="141">
        <v>27.08</v>
      </c>
      <c r="O143" s="141">
        <v>32.130000000000003</v>
      </c>
      <c r="P143" s="141">
        <v>43.68</v>
      </c>
      <c r="Q143" s="141">
        <v>79.069999999999993</v>
      </c>
      <c r="R143" s="141">
        <v>89.54</v>
      </c>
      <c r="S143" s="141">
        <v>98.56</v>
      </c>
      <c r="T143" s="141">
        <v>147.66</v>
      </c>
      <c r="U143" s="141">
        <v>163.91</v>
      </c>
      <c r="V143" s="141">
        <v>175.1</v>
      </c>
      <c r="W143" s="141">
        <v>225.65</v>
      </c>
      <c r="X143" s="141">
        <v>216.26</v>
      </c>
      <c r="Y143" s="141">
        <v>214.45</v>
      </c>
      <c r="Z143" s="141">
        <v>330.35</v>
      </c>
      <c r="AA143" s="141">
        <v>506.17</v>
      </c>
      <c r="AB143" s="141">
        <v>949.16</v>
      </c>
      <c r="AC143" s="141">
        <v>941.21</v>
      </c>
      <c r="AD143" s="141">
        <v>1165.4100000000001</v>
      </c>
      <c r="AE143" s="141">
        <v>1020.28</v>
      </c>
      <c r="AF143" s="141">
        <v>730.37</v>
      </c>
      <c r="AG143" s="141">
        <v>498.23</v>
      </c>
      <c r="AH143" s="141">
        <v>269.33</v>
      </c>
      <c r="AI143" s="141">
        <v>168.6</v>
      </c>
      <c r="AJ143" s="141">
        <v>103.62</v>
      </c>
      <c r="AK143" s="141">
        <v>73.650000000000006</v>
      </c>
      <c r="AL143" s="141">
        <v>52.35</v>
      </c>
      <c r="AM143" s="141">
        <v>43.68</v>
      </c>
      <c r="AN143" s="141">
        <v>38.270000000000003</v>
      </c>
      <c r="AO143" s="141">
        <v>35.380000000000003</v>
      </c>
      <c r="AP143" s="141">
        <v>32.85</v>
      </c>
      <c r="AQ143" s="141">
        <v>22.38</v>
      </c>
      <c r="AR143" s="141">
        <v>19.5</v>
      </c>
      <c r="AS143" s="141">
        <v>20.94</v>
      </c>
      <c r="AT143" s="141">
        <v>16.61</v>
      </c>
      <c r="AU143" s="141">
        <v>14.08</v>
      </c>
      <c r="AV143" s="141">
        <v>11.55</v>
      </c>
      <c r="AW143" s="141">
        <v>13.36</v>
      </c>
      <c r="AX143" s="141">
        <v>15.52</v>
      </c>
    </row>
    <row r="144" spans="2:50" ht="15.75" x14ac:dyDescent="0.25">
      <c r="B144" s="60" t="s">
        <v>315</v>
      </c>
      <c r="C144" s="57" t="s">
        <v>316</v>
      </c>
      <c r="D144" s="218">
        <v>3.34</v>
      </c>
      <c r="E144" s="218">
        <v>3.94</v>
      </c>
      <c r="F144" s="218">
        <v>6.07</v>
      </c>
      <c r="G144" s="218">
        <v>4.8499999999999996</v>
      </c>
      <c r="H144" s="218">
        <v>8.8000000000000007</v>
      </c>
      <c r="I144" s="218">
        <v>9.4</v>
      </c>
      <c r="J144" s="218">
        <v>11.22</v>
      </c>
      <c r="K144" s="218">
        <v>19.72</v>
      </c>
      <c r="L144" s="218">
        <v>19.41</v>
      </c>
      <c r="M144" s="141">
        <v>23.96</v>
      </c>
      <c r="N144" s="141">
        <v>28.21</v>
      </c>
      <c r="O144" s="141">
        <v>22.14</v>
      </c>
      <c r="P144" s="141">
        <v>33.97</v>
      </c>
      <c r="Q144" s="141">
        <v>60.67</v>
      </c>
      <c r="R144" s="141">
        <v>91</v>
      </c>
      <c r="S144" s="141">
        <v>114.05</v>
      </c>
      <c r="T144" s="141">
        <v>157.12</v>
      </c>
      <c r="U144" s="141">
        <v>127.7</v>
      </c>
      <c r="V144" s="141">
        <v>147.72</v>
      </c>
      <c r="W144" s="141">
        <v>181.39</v>
      </c>
      <c r="X144" s="141">
        <v>107.68</v>
      </c>
      <c r="Y144" s="141">
        <v>105.25</v>
      </c>
      <c r="Z144" s="141">
        <v>129.22</v>
      </c>
      <c r="AA144" s="141">
        <v>287.86</v>
      </c>
      <c r="AB144" s="141">
        <v>694.32</v>
      </c>
      <c r="AC144" s="141">
        <v>729.81</v>
      </c>
      <c r="AD144" s="141">
        <v>799.57</v>
      </c>
      <c r="AE144" s="141">
        <v>735.27</v>
      </c>
      <c r="AF144" s="141">
        <v>522.63</v>
      </c>
      <c r="AG144" s="141">
        <v>331.54</v>
      </c>
      <c r="AH144" s="141">
        <v>236.6</v>
      </c>
      <c r="AI144" s="141">
        <v>163.80000000000001</v>
      </c>
      <c r="AJ144" s="141">
        <v>91</v>
      </c>
      <c r="AK144" s="141">
        <v>71.59</v>
      </c>
      <c r="AL144" s="141">
        <v>55.51</v>
      </c>
      <c r="AM144" s="141">
        <v>39.43</v>
      </c>
      <c r="AN144" s="141">
        <v>30.64</v>
      </c>
      <c r="AO144" s="141">
        <v>38.83</v>
      </c>
      <c r="AP144" s="141">
        <v>37.31</v>
      </c>
      <c r="AQ144" s="141">
        <v>25.78</v>
      </c>
      <c r="AR144" s="141">
        <v>24.87</v>
      </c>
      <c r="AS144" s="141">
        <v>24.57</v>
      </c>
      <c r="AT144" s="141">
        <v>28.51</v>
      </c>
      <c r="AU144" s="141">
        <v>14.56</v>
      </c>
      <c r="AV144" s="141">
        <v>16.989999999999998</v>
      </c>
      <c r="AW144" s="141">
        <v>16.989999999999998</v>
      </c>
      <c r="AX144" s="141">
        <v>17.59</v>
      </c>
    </row>
    <row r="145" spans="2:50" ht="15.75" x14ac:dyDescent="0.25">
      <c r="B145" s="60" t="s">
        <v>317</v>
      </c>
      <c r="C145" s="57" t="s">
        <v>318</v>
      </c>
      <c r="D145" s="218">
        <v>4.29</v>
      </c>
      <c r="E145" s="218">
        <v>3.33</v>
      </c>
      <c r="F145" s="218">
        <v>4.76</v>
      </c>
      <c r="G145" s="218">
        <v>3.81</v>
      </c>
      <c r="H145" s="218">
        <v>2.38</v>
      </c>
      <c r="I145" s="218">
        <v>17.62</v>
      </c>
      <c r="J145" s="218">
        <v>6.19</v>
      </c>
      <c r="K145" s="218">
        <v>2.38</v>
      </c>
      <c r="L145" s="218">
        <v>14.28</v>
      </c>
      <c r="M145" s="141">
        <v>58.57</v>
      </c>
      <c r="N145" s="141">
        <v>110.94</v>
      </c>
      <c r="O145" s="141">
        <v>129.99</v>
      </c>
      <c r="P145" s="141">
        <v>181.42</v>
      </c>
      <c r="Q145" s="141">
        <v>249.98</v>
      </c>
      <c r="R145" s="141">
        <v>319.02999999999997</v>
      </c>
      <c r="S145" s="141">
        <v>333.31</v>
      </c>
      <c r="T145" s="141">
        <v>411.88</v>
      </c>
      <c r="U145" s="141">
        <v>469.97</v>
      </c>
      <c r="V145" s="141">
        <v>384.26</v>
      </c>
      <c r="W145" s="141">
        <v>269.02999999999997</v>
      </c>
      <c r="X145" s="141">
        <v>192.37</v>
      </c>
      <c r="Y145" s="141">
        <v>133.80000000000001</v>
      </c>
      <c r="Z145" s="141">
        <v>118.09</v>
      </c>
      <c r="AA145" s="141">
        <v>169.04</v>
      </c>
      <c r="AB145" s="141">
        <v>262.83999999999997</v>
      </c>
      <c r="AC145" s="141">
        <v>311.41000000000003</v>
      </c>
      <c r="AD145" s="141">
        <v>713.76</v>
      </c>
      <c r="AE145" s="141">
        <v>716.62</v>
      </c>
      <c r="AF145" s="141">
        <v>545.67999999999995</v>
      </c>
      <c r="AG145" s="141">
        <v>399.5</v>
      </c>
      <c r="AH145" s="141">
        <v>316.64999999999998</v>
      </c>
      <c r="AI145" s="141">
        <v>233.32</v>
      </c>
      <c r="AJ145" s="141">
        <v>175.23</v>
      </c>
      <c r="AK145" s="141">
        <v>127.61</v>
      </c>
      <c r="AL145" s="141">
        <v>93.33</v>
      </c>
      <c r="AM145" s="141">
        <v>83.8</v>
      </c>
      <c r="AN145" s="141">
        <v>66.19</v>
      </c>
      <c r="AO145" s="141">
        <v>81.900000000000006</v>
      </c>
      <c r="AP145" s="141">
        <v>50.95</v>
      </c>
      <c r="AQ145" s="141">
        <v>28.09</v>
      </c>
      <c r="AR145" s="141">
        <v>33.81</v>
      </c>
      <c r="AS145" s="141">
        <v>20.95</v>
      </c>
      <c r="AT145" s="141">
        <v>17.62</v>
      </c>
      <c r="AU145" s="141">
        <v>22.38</v>
      </c>
      <c r="AV145" s="141">
        <v>11.43</v>
      </c>
      <c r="AW145" s="141">
        <v>9.0500000000000007</v>
      </c>
      <c r="AX145" s="141">
        <v>9.0500000000000007</v>
      </c>
    </row>
    <row r="146" spans="2:50" ht="15.75" x14ac:dyDescent="0.25">
      <c r="B146" s="60" t="s">
        <v>319</v>
      </c>
      <c r="C146" s="57" t="s">
        <v>320</v>
      </c>
      <c r="D146" s="218">
        <v>4.67</v>
      </c>
      <c r="E146" s="218">
        <v>6.58</v>
      </c>
      <c r="F146" s="218">
        <v>4.67</v>
      </c>
      <c r="G146" s="218">
        <v>5.54</v>
      </c>
      <c r="H146" s="218">
        <v>7.79</v>
      </c>
      <c r="I146" s="218">
        <v>5.88</v>
      </c>
      <c r="J146" s="218">
        <v>7.96</v>
      </c>
      <c r="K146" s="218">
        <v>5.71</v>
      </c>
      <c r="L146" s="218">
        <v>6.06</v>
      </c>
      <c r="M146" s="141">
        <v>18</v>
      </c>
      <c r="N146" s="141">
        <v>24.05</v>
      </c>
      <c r="O146" s="141">
        <v>36.68</v>
      </c>
      <c r="P146" s="141">
        <v>38.93</v>
      </c>
      <c r="Q146" s="141">
        <v>56.75</v>
      </c>
      <c r="R146" s="141">
        <v>94.3</v>
      </c>
      <c r="S146" s="141">
        <v>136</v>
      </c>
      <c r="T146" s="141">
        <v>196.91</v>
      </c>
      <c r="U146" s="141">
        <v>208.67</v>
      </c>
      <c r="V146" s="141">
        <v>238.44</v>
      </c>
      <c r="W146" s="141">
        <v>282.20999999999998</v>
      </c>
      <c r="X146" s="141">
        <v>202.62</v>
      </c>
      <c r="Y146" s="141">
        <v>137.38999999999999</v>
      </c>
      <c r="Z146" s="141">
        <v>117.49</v>
      </c>
      <c r="AA146" s="141">
        <v>165.59</v>
      </c>
      <c r="AB146" s="141">
        <v>245.88</v>
      </c>
      <c r="AC146" s="141">
        <v>254.18</v>
      </c>
      <c r="AD146" s="141">
        <v>434.65</v>
      </c>
      <c r="AE146" s="141">
        <v>396.76</v>
      </c>
      <c r="AF146" s="141">
        <v>349.35</v>
      </c>
      <c r="AG146" s="141">
        <v>272.87</v>
      </c>
      <c r="AH146" s="141">
        <v>214.38</v>
      </c>
      <c r="AI146" s="141">
        <v>170.09</v>
      </c>
      <c r="AJ146" s="141">
        <v>135.47999999999999</v>
      </c>
      <c r="AK146" s="141">
        <v>136</v>
      </c>
      <c r="AL146" s="141">
        <v>92.23</v>
      </c>
      <c r="AM146" s="141">
        <v>65.41</v>
      </c>
      <c r="AN146" s="141">
        <v>64.540000000000006</v>
      </c>
      <c r="AO146" s="141">
        <v>67.83</v>
      </c>
      <c r="AP146" s="141">
        <v>61.94</v>
      </c>
      <c r="AQ146" s="141">
        <v>37.549999999999997</v>
      </c>
      <c r="AR146" s="141">
        <v>28.72</v>
      </c>
      <c r="AS146" s="141">
        <v>22.32</v>
      </c>
      <c r="AT146" s="141">
        <v>22.32</v>
      </c>
      <c r="AU146" s="141">
        <v>22.32</v>
      </c>
      <c r="AV146" s="141">
        <v>17.82</v>
      </c>
      <c r="AW146" s="141">
        <v>12.63</v>
      </c>
      <c r="AX146" s="141">
        <v>12.63</v>
      </c>
    </row>
    <row r="147" spans="2:50" ht="15.75" x14ac:dyDescent="0.25">
      <c r="B147" s="60" t="s">
        <v>321</v>
      </c>
      <c r="C147" s="57" t="s">
        <v>322</v>
      </c>
      <c r="D147" s="218">
        <v>1.26</v>
      </c>
      <c r="E147" s="218">
        <v>1.89</v>
      </c>
      <c r="F147" s="218">
        <v>4.42</v>
      </c>
      <c r="G147" s="218">
        <v>5.68</v>
      </c>
      <c r="H147" s="218">
        <v>4.42</v>
      </c>
      <c r="I147" s="218">
        <v>1.26</v>
      </c>
      <c r="J147" s="218">
        <v>5.68</v>
      </c>
      <c r="K147" s="218">
        <v>6.94</v>
      </c>
      <c r="L147" s="218">
        <v>6.94</v>
      </c>
      <c r="M147" s="141">
        <v>9.4700000000000006</v>
      </c>
      <c r="N147" s="141">
        <v>5.68</v>
      </c>
      <c r="O147" s="141">
        <v>15.15</v>
      </c>
      <c r="P147" s="141">
        <v>18.3</v>
      </c>
      <c r="Q147" s="141">
        <v>31.56</v>
      </c>
      <c r="R147" s="141">
        <v>34.71</v>
      </c>
      <c r="S147" s="141">
        <v>57.43</v>
      </c>
      <c r="T147" s="141">
        <v>82.04</v>
      </c>
      <c r="U147" s="141">
        <v>89.62</v>
      </c>
      <c r="V147" s="141">
        <v>126.22</v>
      </c>
      <c r="W147" s="141">
        <v>120.54</v>
      </c>
      <c r="X147" s="141">
        <v>82.68</v>
      </c>
      <c r="Y147" s="141">
        <v>51.12</v>
      </c>
      <c r="Z147" s="141">
        <v>63.74</v>
      </c>
      <c r="AA147" s="141">
        <v>193.12</v>
      </c>
      <c r="AB147" s="141">
        <v>321.24</v>
      </c>
      <c r="AC147" s="141">
        <v>349.64</v>
      </c>
      <c r="AD147" s="141">
        <v>417.8</v>
      </c>
      <c r="AE147" s="141">
        <v>314.29000000000002</v>
      </c>
      <c r="AF147" s="141">
        <v>295.99</v>
      </c>
      <c r="AG147" s="141">
        <v>252.45</v>
      </c>
      <c r="AH147" s="141">
        <v>176.08</v>
      </c>
      <c r="AI147" s="141">
        <v>157.15</v>
      </c>
      <c r="AJ147" s="141">
        <v>100.35</v>
      </c>
      <c r="AK147" s="141">
        <v>90.88</v>
      </c>
      <c r="AL147" s="141">
        <v>49.86</v>
      </c>
      <c r="AM147" s="141">
        <v>24.61</v>
      </c>
      <c r="AN147" s="141">
        <v>30.92</v>
      </c>
      <c r="AO147" s="141">
        <v>28.4</v>
      </c>
      <c r="AP147" s="141">
        <v>29.03</v>
      </c>
      <c r="AQ147" s="141">
        <v>17.04</v>
      </c>
      <c r="AR147" s="141">
        <v>14.52</v>
      </c>
      <c r="AS147" s="141">
        <v>11.36</v>
      </c>
      <c r="AT147" s="141">
        <v>15.15</v>
      </c>
      <c r="AU147" s="141">
        <v>27.14</v>
      </c>
      <c r="AV147" s="141">
        <v>18.3</v>
      </c>
      <c r="AW147" s="141">
        <v>33.450000000000003</v>
      </c>
      <c r="AX147" s="141">
        <v>27.77</v>
      </c>
    </row>
    <row r="148" spans="2:50" ht="15.75" x14ac:dyDescent="0.25">
      <c r="B148" s="60" t="s">
        <v>323</v>
      </c>
      <c r="C148" s="57" t="s">
        <v>324</v>
      </c>
      <c r="D148" s="218">
        <v>2.4300000000000002</v>
      </c>
      <c r="E148" s="218">
        <v>2.5499999999999998</v>
      </c>
      <c r="F148" s="218">
        <v>4.4000000000000004</v>
      </c>
      <c r="G148" s="218">
        <v>4.28</v>
      </c>
      <c r="H148" s="218">
        <v>1.85</v>
      </c>
      <c r="I148" s="218">
        <v>2.31</v>
      </c>
      <c r="J148" s="218">
        <v>3.94</v>
      </c>
      <c r="K148" s="218">
        <v>6.94</v>
      </c>
      <c r="L148" s="218">
        <v>5.9</v>
      </c>
      <c r="M148" s="141">
        <v>15.51</v>
      </c>
      <c r="N148" s="141">
        <v>14.93</v>
      </c>
      <c r="O148" s="141">
        <v>12.04</v>
      </c>
      <c r="P148" s="141">
        <v>18.399999999999999</v>
      </c>
      <c r="Q148" s="141">
        <v>25.35</v>
      </c>
      <c r="R148" s="141">
        <v>32.520000000000003</v>
      </c>
      <c r="S148" s="141">
        <v>44.91</v>
      </c>
      <c r="T148" s="141">
        <v>79.63</v>
      </c>
      <c r="U148" s="141">
        <v>96.99</v>
      </c>
      <c r="V148" s="141">
        <v>107.06</v>
      </c>
      <c r="W148" s="141">
        <v>123.96</v>
      </c>
      <c r="X148" s="141">
        <v>93.17</v>
      </c>
      <c r="Y148" s="141">
        <v>58.91</v>
      </c>
      <c r="Z148" s="141">
        <v>69.209999999999994</v>
      </c>
      <c r="AA148" s="141">
        <v>122.57</v>
      </c>
      <c r="AB148" s="141">
        <v>244.68</v>
      </c>
      <c r="AC148" s="141">
        <v>369.22</v>
      </c>
      <c r="AD148" s="141">
        <v>702.91</v>
      </c>
      <c r="AE148" s="141">
        <v>614.13</v>
      </c>
      <c r="AF148" s="141">
        <v>493.76</v>
      </c>
      <c r="AG148" s="141">
        <v>329.17</v>
      </c>
      <c r="AH148" s="141">
        <v>242.71</v>
      </c>
      <c r="AI148" s="141">
        <v>159.84</v>
      </c>
      <c r="AJ148" s="141">
        <v>100.12</v>
      </c>
      <c r="AK148" s="141">
        <v>84.84</v>
      </c>
      <c r="AL148" s="141">
        <v>56.71</v>
      </c>
      <c r="AM148" s="141">
        <v>34.03</v>
      </c>
      <c r="AN148" s="141">
        <v>32.99</v>
      </c>
      <c r="AO148" s="141">
        <v>30.21</v>
      </c>
      <c r="AP148" s="141">
        <v>24.19</v>
      </c>
      <c r="AQ148" s="141">
        <v>15.05</v>
      </c>
      <c r="AR148" s="141">
        <v>16.55</v>
      </c>
      <c r="AS148" s="141">
        <v>14.47</v>
      </c>
      <c r="AT148" s="141">
        <v>13.54</v>
      </c>
      <c r="AU148" s="141">
        <v>11</v>
      </c>
      <c r="AV148" s="141">
        <v>12.15</v>
      </c>
      <c r="AW148" s="141">
        <v>8.57</v>
      </c>
      <c r="AX148" s="141">
        <v>4.9800000000000004</v>
      </c>
    </row>
    <row r="149" spans="2:50" ht="15.75" x14ac:dyDescent="0.25">
      <c r="B149" s="60" t="s">
        <v>325</v>
      </c>
      <c r="C149" s="57" t="s">
        <v>326</v>
      </c>
      <c r="D149" s="218">
        <v>3.06</v>
      </c>
      <c r="E149" s="218">
        <v>4.97</v>
      </c>
      <c r="F149" s="218">
        <v>3.44</v>
      </c>
      <c r="G149" s="218">
        <v>4.59</v>
      </c>
      <c r="H149" s="218">
        <v>8.42</v>
      </c>
      <c r="I149" s="218">
        <v>11.86</v>
      </c>
      <c r="J149" s="218">
        <v>8.42</v>
      </c>
      <c r="K149" s="218">
        <v>14.54</v>
      </c>
      <c r="L149" s="218">
        <v>15.31</v>
      </c>
      <c r="M149" s="141">
        <v>21.43</v>
      </c>
      <c r="N149" s="141">
        <v>17.600000000000001</v>
      </c>
      <c r="O149" s="141">
        <v>22.96</v>
      </c>
      <c r="P149" s="141">
        <v>28.32</v>
      </c>
      <c r="Q149" s="141">
        <v>66.97</v>
      </c>
      <c r="R149" s="141">
        <v>91.84</v>
      </c>
      <c r="S149" s="141">
        <v>108.3</v>
      </c>
      <c r="T149" s="141">
        <v>154.6</v>
      </c>
      <c r="U149" s="141">
        <v>166.08</v>
      </c>
      <c r="V149" s="141">
        <v>145.80000000000001</v>
      </c>
      <c r="W149" s="141">
        <v>158.81</v>
      </c>
      <c r="X149" s="141">
        <v>114.42</v>
      </c>
      <c r="Y149" s="141">
        <v>90.69</v>
      </c>
      <c r="Z149" s="141">
        <v>92.61</v>
      </c>
      <c r="AA149" s="141">
        <v>189.04</v>
      </c>
      <c r="AB149" s="141">
        <v>443.52</v>
      </c>
      <c r="AC149" s="141">
        <v>529.62</v>
      </c>
      <c r="AD149" s="141">
        <v>582.04999999999995</v>
      </c>
      <c r="AE149" s="141">
        <v>579.37</v>
      </c>
      <c r="AF149" s="141">
        <v>432.04</v>
      </c>
      <c r="AG149" s="141">
        <v>310.73</v>
      </c>
      <c r="AH149" s="141">
        <v>202.05</v>
      </c>
      <c r="AI149" s="141">
        <v>119.01</v>
      </c>
      <c r="AJ149" s="141">
        <v>65.819999999999993</v>
      </c>
      <c r="AK149" s="141">
        <v>57.02</v>
      </c>
      <c r="AL149" s="141">
        <v>36.74</v>
      </c>
      <c r="AM149" s="141">
        <v>34.44</v>
      </c>
      <c r="AN149" s="141">
        <v>34.06</v>
      </c>
      <c r="AO149" s="141">
        <v>32.909999999999997</v>
      </c>
      <c r="AP149" s="141">
        <v>23.34</v>
      </c>
      <c r="AQ149" s="141">
        <v>23.34</v>
      </c>
      <c r="AR149" s="141">
        <v>30.61</v>
      </c>
      <c r="AS149" s="141">
        <v>27.55</v>
      </c>
      <c r="AT149" s="141">
        <v>35.21</v>
      </c>
      <c r="AU149" s="141">
        <v>23.34</v>
      </c>
      <c r="AV149" s="141">
        <v>24.11</v>
      </c>
      <c r="AW149" s="141">
        <v>18.75</v>
      </c>
      <c r="AX149" s="141">
        <v>19.13</v>
      </c>
    </row>
    <row r="150" spans="2:50" ht="15.75" x14ac:dyDescent="0.25">
      <c r="B150" s="60" t="s">
        <v>327</v>
      </c>
      <c r="C150" s="57" t="s">
        <v>328</v>
      </c>
      <c r="D150" s="218">
        <v>3.04</v>
      </c>
      <c r="E150" s="218">
        <v>3.65</v>
      </c>
      <c r="F150" s="218">
        <v>3.96</v>
      </c>
      <c r="G150" s="218">
        <v>7.91</v>
      </c>
      <c r="H150" s="218">
        <v>7</v>
      </c>
      <c r="I150" s="218">
        <v>7.61</v>
      </c>
      <c r="J150" s="218">
        <v>9.74</v>
      </c>
      <c r="K150" s="218">
        <v>12.47</v>
      </c>
      <c r="L150" s="218">
        <v>13.08</v>
      </c>
      <c r="M150" s="141">
        <v>39.86</v>
      </c>
      <c r="N150" s="141">
        <v>47.77</v>
      </c>
      <c r="O150" s="141">
        <v>122.01</v>
      </c>
      <c r="P150" s="141">
        <v>156.38999999999999</v>
      </c>
      <c r="Q150" s="141">
        <v>263.19</v>
      </c>
      <c r="R150" s="141">
        <v>403.76</v>
      </c>
      <c r="S150" s="141">
        <v>458.53</v>
      </c>
      <c r="T150" s="141">
        <v>682.46</v>
      </c>
      <c r="U150" s="141">
        <v>666.95</v>
      </c>
      <c r="V150" s="141">
        <v>579.01</v>
      </c>
      <c r="W150" s="141">
        <v>412.28</v>
      </c>
      <c r="X150" s="141">
        <v>300</v>
      </c>
      <c r="Y150" s="141">
        <v>204.77</v>
      </c>
      <c r="Z150" s="141">
        <v>192.9</v>
      </c>
      <c r="AA150" s="141">
        <v>175.26</v>
      </c>
      <c r="AB150" s="141">
        <v>152.74</v>
      </c>
      <c r="AC150" s="141">
        <v>222.72</v>
      </c>
      <c r="AD150" s="141">
        <v>428.1</v>
      </c>
      <c r="AE150" s="141">
        <v>462.18</v>
      </c>
      <c r="AF150" s="141">
        <v>389.46</v>
      </c>
      <c r="AG150" s="141">
        <v>319.17</v>
      </c>
      <c r="AH150" s="141">
        <v>261.97000000000003</v>
      </c>
      <c r="AI150" s="141">
        <v>199.6</v>
      </c>
      <c r="AJ150" s="141">
        <v>174.65</v>
      </c>
      <c r="AK150" s="141">
        <v>164.91</v>
      </c>
      <c r="AL150" s="141">
        <v>126.88</v>
      </c>
      <c r="AM150" s="141">
        <v>95.84</v>
      </c>
      <c r="AN150" s="141">
        <v>103.75</v>
      </c>
      <c r="AO150" s="141">
        <v>99.49</v>
      </c>
      <c r="AP150" s="141">
        <v>85.19</v>
      </c>
      <c r="AQ150" s="141">
        <v>45.64</v>
      </c>
      <c r="AR150" s="141">
        <v>48.99</v>
      </c>
      <c r="AS150" s="141">
        <v>29.51</v>
      </c>
      <c r="AT150" s="141">
        <v>20.69</v>
      </c>
      <c r="AU150" s="141">
        <v>22.21</v>
      </c>
      <c r="AV150" s="141">
        <v>28.6</v>
      </c>
      <c r="AW150" s="141">
        <v>34.380000000000003</v>
      </c>
      <c r="AX150" s="141">
        <v>48.68</v>
      </c>
    </row>
    <row r="151" spans="2:50" ht="15.75" x14ac:dyDescent="0.25">
      <c r="B151" s="60" t="s">
        <v>329</v>
      </c>
      <c r="C151" s="57" t="s">
        <v>330</v>
      </c>
      <c r="D151" s="218">
        <v>1.8</v>
      </c>
      <c r="E151" s="218">
        <v>2.6</v>
      </c>
      <c r="F151" s="218">
        <v>2.8</v>
      </c>
      <c r="G151" s="218">
        <v>3.8</v>
      </c>
      <c r="H151" s="218">
        <v>4.8</v>
      </c>
      <c r="I151" s="218">
        <v>3.4</v>
      </c>
      <c r="J151" s="218">
        <v>5.6</v>
      </c>
      <c r="K151" s="218">
        <v>4</v>
      </c>
      <c r="L151" s="218">
        <v>3.8</v>
      </c>
      <c r="M151" s="141">
        <v>18</v>
      </c>
      <c r="N151" s="141">
        <v>9.1999999999999993</v>
      </c>
      <c r="O151" s="141">
        <v>10.4</v>
      </c>
      <c r="P151" s="141">
        <v>10.4</v>
      </c>
      <c r="Q151" s="141">
        <v>22.6</v>
      </c>
      <c r="R151" s="141">
        <v>40.200000000000003</v>
      </c>
      <c r="S151" s="141">
        <v>55.8</v>
      </c>
      <c r="T151" s="141">
        <v>81.2</v>
      </c>
      <c r="U151" s="141">
        <v>81.8</v>
      </c>
      <c r="V151" s="141">
        <v>100.8</v>
      </c>
      <c r="W151" s="141">
        <v>127.19</v>
      </c>
      <c r="X151" s="141">
        <v>110.99</v>
      </c>
      <c r="Y151" s="141">
        <v>74.599999999999994</v>
      </c>
      <c r="Z151" s="141">
        <v>72</v>
      </c>
      <c r="AA151" s="141">
        <v>86.2</v>
      </c>
      <c r="AB151" s="141">
        <v>120.79</v>
      </c>
      <c r="AC151" s="141">
        <v>186.39</v>
      </c>
      <c r="AD151" s="141">
        <v>324.58</v>
      </c>
      <c r="AE151" s="141">
        <v>370.78</v>
      </c>
      <c r="AF151" s="141">
        <v>318.98</v>
      </c>
      <c r="AG151" s="141">
        <v>226.59</v>
      </c>
      <c r="AH151" s="141">
        <v>149.99</v>
      </c>
      <c r="AI151" s="141">
        <v>131.19</v>
      </c>
      <c r="AJ151" s="141">
        <v>118.19</v>
      </c>
      <c r="AK151" s="141">
        <v>84</v>
      </c>
      <c r="AL151" s="141">
        <v>52</v>
      </c>
      <c r="AM151" s="141">
        <v>35.4</v>
      </c>
      <c r="AN151" s="141">
        <v>31.2</v>
      </c>
      <c r="AO151" s="141">
        <v>25.4</v>
      </c>
      <c r="AP151" s="141">
        <v>25.4</v>
      </c>
      <c r="AQ151" s="141">
        <v>17.399999999999999</v>
      </c>
      <c r="AR151" s="141">
        <v>14.2</v>
      </c>
      <c r="AS151" s="141">
        <v>13.2</v>
      </c>
      <c r="AT151" s="141">
        <v>13.8</v>
      </c>
      <c r="AU151" s="141">
        <v>13</v>
      </c>
      <c r="AV151" s="141">
        <v>13.2</v>
      </c>
      <c r="AW151" s="141">
        <v>9.8000000000000007</v>
      </c>
      <c r="AX151" s="141">
        <v>6</v>
      </c>
    </row>
    <row r="152" spans="2:50" ht="15.75" x14ac:dyDescent="0.25">
      <c r="B152" s="60" t="s">
        <v>331</v>
      </c>
      <c r="C152" s="57" t="s">
        <v>332</v>
      </c>
      <c r="D152" s="218">
        <v>0.66</v>
      </c>
      <c r="E152" s="218">
        <v>3.96</v>
      </c>
      <c r="F152" s="218">
        <v>3.96</v>
      </c>
      <c r="G152" s="218">
        <v>5.28</v>
      </c>
      <c r="H152" s="218">
        <v>3.3</v>
      </c>
      <c r="I152" s="218">
        <v>5.28</v>
      </c>
      <c r="J152" s="218">
        <v>8.59</v>
      </c>
      <c r="K152" s="218">
        <v>25.76</v>
      </c>
      <c r="L152" s="218">
        <v>13.87</v>
      </c>
      <c r="M152" s="141">
        <v>23.11</v>
      </c>
      <c r="N152" s="141">
        <v>44.91</v>
      </c>
      <c r="O152" s="141">
        <v>21.79</v>
      </c>
      <c r="P152" s="141">
        <v>27.74</v>
      </c>
      <c r="Q152" s="141">
        <v>55.47</v>
      </c>
      <c r="R152" s="141">
        <v>90.48</v>
      </c>
      <c r="S152" s="141">
        <v>123.5</v>
      </c>
      <c r="T152" s="141">
        <v>126.8</v>
      </c>
      <c r="U152" s="141">
        <v>159.16</v>
      </c>
      <c r="V152" s="141">
        <v>167.74</v>
      </c>
      <c r="W152" s="141">
        <v>195.48</v>
      </c>
      <c r="X152" s="141">
        <v>129.44</v>
      </c>
      <c r="Y152" s="141">
        <v>100.38</v>
      </c>
      <c r="Z152" s="141">
        <v>106.99</v>
      </c>
      <c r="AA152" s="141">
        <v>168.4</v>
      </c>
      <c r="AB152" s="141">
        <v>353.98</v>
      </c>
      <c r="AC152" s="141">
        <v>592.38</v>
      </c>
      <c r="AD152" s="141">
        <v>711.92</v>
      </c>
      <c r="AE152" s="141">
        <v>557.38</v>
      </c>
      <c r="AF152" s="141">
        <v>376.43</v>
      </c>
      <c r="AG152" s="141">
        <v>295.2</v>
      </c>
      <c r="AH152" s="141">
        <v>182.27</v>
      </c>
      <c r="AI152" s="141">
        <v>145.29</v>
      </c>
      <c r="AJ152" s="141">
        <v>75.95</v>
      </c>
      <c r="AK152" s="141">
        <v>72.64</v>
      </c>
      <c r="AL152" s="141">
        <v>46.89</v>
      </c>
      <c r="AM152" s="141">
        <v>51.51</v>
      </c>
      <c r="AN152" s="141">
        <v>36.32</v>
      </c>
      <c r="AO152" s="141">
        <v>56.13</v>
      </c>
      <c r="AP152" s="141">
        <v>65.38</v>
      </c>
      <c r="AQ152" s="141">
        <v>27.74</v>
      </c>
      <c r="AR152" s="141">
        <v>30.38</v>
      </c>
      <c r="AS152" s="141">
        <v>19.809999999999999</v>
      </c>
      <c r="AT152" s="141">
        <v>28.4</v>
      </c>
      <c r="AU152" s="141">
        <v>19.809999999999999</v>
      </c>
      <c r="AV152" s="141">
        <v>17.829999999999998</v>
      </c>
      <c r="AW152" s="141">
        <v>9.91</v>
      </c>
      <c r="AX152" s="141">
        <v>13.21</v>
      </c>
    </row>
    <row r="153" spans="2:50" ht="15.75" x14ac:dyDescent="0.25">
      <c r="B153" s="60" t="s">
        <v>333</v>
      </c>
      <c r="C153" s="57" t="s">
        <v>334</v>
      </c>
      <c r="D153" s="218">
        <v>3.7</v>
      </c>
      <c r="E153" s="218">
        <v>4.63</v>
      </c>
      <c r="F153" s="218">
        <v>2.4700000000000002</v>
      </c>
      <c r="G153" s="218">
        <v>4.01</v>
      </c>
      <c r="H153" s="218">
        <v>5.56</v>
      </c>
      <c r="I153" s="218">
        <v>4.01</v>
      </c>
      <c r="J153" s="218">
        <v>5.56</v>
      </c>
      <c r="K153" s="218">
        <v>9.57</v>
      </c>
      <c r="L153" s="218">
        <v>30.55</v>
      </c>
      <c r="M153" s="141">
        <v>66.66</v>
      </c>
      <c r="N153" s="141">
        <v>105.24</v>
      </c>
      <c r="O153" s="141">
        <v>154.93</v>
      </c>
      <c r="P153" s="141">
        <v>190.43</v>
      </c>
      <c r="Q153" s="141">
        <v>232.09</v>
      </c>
      <c r="R153" s="141">
        <v>299.99</v>
      </c>
      <c r="S153" s="141">
        <v>265.42</v>
      </c>
      <c r="T153" s="141">
        <v>290.11</v>
      </c>
      <c r="U153" s="141">
        <v>240.12</v>
      </c>
      <c r="V153" s="141">
        <v>212.96</v>
      </c>
      <c r="W153" s="141">
        <v>175.61</v>
      </c>
      <c r="X153" s="141">
        <v>110.8</v>
      </c>
      <c r="Y153" s="141">
        <v>61.42</v>
      </c>
      <c r="Z153" s="141">
        <v>59.57</v>
      </c>
      <c r="AA153" s="141">
        <v>75.31</v>
      </c>
      <c r="AB153" s="141">
        <v>152.16</v>
      </c>
      <c r="AC153" s="141">
        <v>269.44</v>
      </c>
      <c r="AD153" s="141">
        <v>775.28</v>
      </c>
      <c r="AE153" s="141">
        <v>909.85</v>
      </c>
      <c r="AF153" s="141">
        <v>718.19</v>
      </c>
      <c r="AG153" s="141">
        <v>463.87</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11.11</v>
      </c>
      <c r="AS153" s="141">
        <v>8.9499999999999993</v>
      </c>
      <c r="AT153" s="141">
        <v>10.49</v>
      </c>
      <c r="AU153" s="141">
        <v>7.41</v>
      </c>
      <c r="AV153" s="141">
        <v>8.64</v>
      </c>
      <c r="AW153" s="141">
        <v>5.86</v>
      </c>
      <c r="AX153" s="141">
        <v>6.48</v>
      </c>
    </row>
    <row r="154" spans="2:50" ht="15.75" x14ac:dyDescent="0.25">
      <c r="B154" s="60" t="s">
        <v>335</v>
      </c>
      <c r="C154" s="57" t="s">
        <v>336</v>
      </c>
      <c r="D154" s="218">
        <v>2.34</v>
      </c>
      <c r="E154" s="218">
        <v>6.43</v>
      </c>
      <c r="F154" s="218">
        <v>1.17</v>
      </c>
      <c r="G154" s="218">
        <v>1.75</v>
      </c>
      <c r="H154" s="218">
        <v>2.34</v>
      </c>
      <c r="I154" s="218">
        <v>2.92</v>
      </c>
      <c r="J154" s="218">
        <v>2.34</v>
      </c>
      <c r="K154" s="218">
        <v>7.01</v>
      </c>
      <c r="L154" s="218">
        <v>8.77</v>
      </c>
      <c r="M154" s="141">
        <v>11.1</v>
      </c>
      <c r="N154" s="141">
        <v>10.52</v>
      </c>
      <c r="O154" s="141">
        <v>10.52</v>
      </c>
      <c r="P154" s="141">
        <v>23.96</v>
      </c>
      <c r="Q154" s="141">
        <v>34.479999999999997</v>
      </c>
      <c r="R154" s="141">
        <v>45.58</v>
      </c>
      <c r="S154" s="141">
        <v>72.459999999999994</v>
      </c>
      <c r="T154" s="141">
        <v>105.19</v>
      </c>
      <c r="U154" s="141">
        <v>86.49</v>
      </c>
      <c r="V154" s="141">
        <v>134.99</v>
      </c>
      <c r="W154" s="141">
        <v>139.66999999999999</v>
      </c>
      <c r="X154" s="141">
        <v>109.87</v>
      </c>
      <c r="Y154" s="141">
        <v>101.68</v>
      </c>
      <c r="Z154" s="141">
        <v>151.94</v>
      </c>
      <c r="AA154" s="141">
        <v>207.46</v>
      </c>
      <c r="AB154" s="141">
        <v>371.09</v>
      </c>
      <c r="AC154" s="141">
        <v>461.08</v>
      </c>
      <c r="AD154" s="141">
        <v>571.53</v>
      </c>
      <c r="AE154" s="141">
        <v>487.38</v>
      </c>
      <c r="AF154" s="141">
        <v>343.62</v>
      </c>
      <c r="AG154" s="141">
        <v>240.77</v>
      </c>
      <c r="AH154" s="141">
        <v>195.19</v>
      </c>
      <c r="AI154" s="141">
        <v>124.47</v>
      </c>
      <c r="AJ154" s="141">
        <v>66.62</v>
      </c>
      <c r="AK154" s="141">
        <v>52.59</v>
      </c>
      <c r="AL154" s="141">
        <v>54.35</v>
      </c>
      <c r="AM154" s="141">
        <v>33.89</v>
      </c>
      <c r="AN154" s="141">
        <v>32.14</v>
      </c>
      <c r="AO154" s="141">
        <v>37.4</v>
      </c>
      <c r="AP154" s="141">
        <v>35.06</v>
      </c>
      <c r="AQ154" s="141">
        <v>17.53</v>
      </c>
      <c r="AR154" s="141">
        <v>20.45</v>
      </c>
      <c r="AS154" s="141">
        <v>15.19</v>
      </c>
      <c r="AT154" s="141">
        <v>24.54</v>
      </c>
      <c r="AU154" s="141">
        <v>12.27</v>
      </c>
      <c r="AV154" s="141">
        <v>13.44</v>
      </c>
      <c r="AW154" s="141">
        <v>11.1</v>
      </c>
      <c r="AX154" s="141">
        <v>31.56</v>
      </c>
    </row>
    <row r="155" spans="2:50" ht="15.75" x14ac:dyDescent="0.25">
      <c r="B155" s="60" t="s">
        <v>337</v>
      </c>
      <c r="C155" s="57" t="s">
        <v>338</v>
      </c>
      <c r="D155" s="218">
        <v>5.32</v>
      </c>
      <c r="E155" s="218">
        <v>3.8</v>
      </c>
      <c r="F155" s="218">
        <v>5.7</v>
      </c>
      <c r="G155" s="218">
        <v>17.09</v>
      </c>
      <c r="H155" s="218">
        <v>15.19</v>
      </c>
      <c r="I155" s="218">
        <v>10.63</v>
      </c>
      <c r="J155" s="218">
        <v>18.23</v>
      </c>
      <c r="K155" s="218">
        <v>16.329999999999998</v>
      </c>
      <c r="L155" s="218">
        <v>13.29</v>
      </c>
      <c r="M155" s="141">
        <v>41.01</v>
      </c>
      <c r="N155" s="141">
        <v>58.86</v>
      </c>
      <c r="O155" s="141">
        <v>63.03</v>
      </c>
      <c r="P155" s="141">
        <v>83.16</v>
      </c>
      <c r="Q155" s="141">
        <v>67.97</v>
      </c>
      <c r="R155" s="141">
        <v>124.55</v>
      </c>
      <c r="S155" s="141">
        <v>183.78</v>
      </c>
      <c r="T155" s="141">
        <v>252.51</v>
      </c>
      <c r="U155" s="141">
        <v>293.89999999999998</v>
      </c>
      <c r="V155" s="141">
        <v>337.56</v>
      </c>
      <c r="W155" s="141">
        <v>367.94</v>
      </c>
      <c r="X155" s="141">
        <v>340.98</v>
      </c>
      <c r="Y155" s="141">
        <v>254.41</v>
      </c>
      <c r="Z155" s="141">
        <v>247.19</v>
      </c>
      <c r="AA155" s="141">
        <v>278.70999999999998</v>
      </c>
      <c r="AB155" s="141">
        <v>331.87</v>
      </c>
      <c r="AC155" s="141">
        <v>490.21</v>
      </c>
      <c r="AD155" s="141">
        <v>930.3</v>
      </c>
      <c r="AE155" s="141">
        <v>952.32</v>
      </c>
      <c r="AF155" s="141">
        <v>876.76</v>
      </c>
      <c r="AG155" s="141">
        <v>641.71</v>
      </c>
      <c r="AH155" s="141">
        <v>394.9</v>
      </c>
      <c r="AI155" s="141">
        <v>306.43</v>
      </c>
      <c r="AJ155" s="141">
        <v>210.36</v>
      </c>
      <c r="AK155" s="141">
        <v>180.74</v>
      </c>
      <c r="AL155" s="141">
        <v>101</v>
      </c>
      <c r="AM155" s="141">
        <v>63.79</v>
      </c>
      <c r="AN155" s="141">
        <v>60.37</v>
      </c>
      <c r="AO155" s="141">
        <v>60.37</v>
      </c>
      <c r="AP155" s="141">
        <v>63.03</v>
      </c>
      <c r="AQ155" s="141">
        <v>56.2</v>
      </c>
      <c r="AR155" s="141">
        <v>27.34</v>
      </c>
      <c r="AS155" s="141">
        <v>25.06</v>
      </c>
      <c r="AT155" s="141">
        <v>23.92</v>
      </c>
      <c r="AU155" s="141">
        <v>15.95</v>
      </c>
      <c r="AV155" s="141">
        <v>18.61</v>
      </c>
      <c r="AW155" s="141">
        <v>13.29</v>
      </c>
      <c r="AX155" s="141">
        <v>13.29</v>
      </c>
    </row>
    <row r="156" spans="2:50" ht="15.75" x14ac:dyDescent="0.25">
      <c r="B156" s="60" t="s">
        <v>339</v>
      </c>
      <c r="C156" s="57" t="s">
        <v>340</v>
      </c>
      <c r="D156" s="218">
        <v>3.36</v>
      </c>
      <c r="E156" s="218">
        <v>3.36</v>
      </c>
      <c r="F156" s="218">
        <v>2.1800000000000002</v>
      </c>
      <c r="G156" s="218">
        <v>4.7</v>
      </c>
      <c r="H156" s="218">
        <v>2.52</v>
      </c>
      <c r="I156" s="218">
        <v>3.86</v>
      </c>
      <c r="J156" s="218">
        <v>6.55</v>
      </c>
      <c r="K156" s="218">
        <v>9.23</v>
      </c>
      <c r="L156" s="218">
        <v>8.39</v>
      </c>
      <c r="M156" s="141">
        <v>19.3</v>
      </c>
      <c r="N156" s="141">
        <v>22.99</v>
      </c>
      <c r="O156" s="141">
        <v>21.15</v>
      </c>
      <c r="P156" s="141">
        <v>41.63</v>
      </c>
      <c r="Q156" s="141">
        <v>63.95</v>
      </c>
      <c r="R156" s="141">
        <v>87.78</v>
      </c>
      <c r="S156" s="141">
        <v>102.22</v>
      </c>
      <c r="T156" s="141">
        <v>137.63</v>
      </c>
      <c r="U156" s="141">
        <v>176.41</v>
      </c>
      <c r="V156" s="141">
        <v>238.68</v>
      </c>
      <c r="W156" s="141">
        <v>238.51</v>
      </c>
      <c r="X156" s="141">
        <v>165.66</v>
      </c>
      <c r="Y156" s="141">
        <v>110.78</v>
      </c>
      <c r="Z156" s="141">
        <v>88.45</v>
      </c>
      <c r="AA156" s="141">
        <v>128.74</v>
      </c>
      <c r="AB156" s="141">
        <v>177.24</v>
      </c>
      <c r="AC156" s="141">
        <v>235.32</v>
      </c>
      <c r="AD156" s="141">
        <v>463.76</v>
      </c>
      <c r="AE156" s="141">
        <v>556.91</v>
      </c>
      <c r="AF156" s="141">
        <v>522.34</v>
      </c>
      <c r="AG156" s="141">
        <v>358.35</v>
      </c>
      <c r="AH156" s="141">
        <v>293.73</v>
      </c>
      <c r="AI156" s="141">
        <v>197.39</v>
      </c>
      <c r="AJ156" s="141">
        <v>138.47</v>
      </c>
      <c r="AK156" s="141">
        <v>142.33000000000001</v>
      </c>
      <c r="AL156" s="141">
        <v>103.56</v>
      </c>
      <c r="AM156" s="141">
        <v>74.86</v>
      </c>
      <c r="AN156" s="141">
        <v>71.5</v>
      </c>
      <c r="AO156" s="141">
        <v>64.28</v>
      </c>
      <c r="AP156" s="141">
        <v>42.3</v>
      </c>
      <c r="AQ156" s="141">
        <v>28.87</v>
      </c>
      <c r="AR156" s="141">
        <v>12.76</v>
      </c>
      <c r="AS156" s="141">
        <v>12.08</v>
      </c>
      <c r="AT156" s="141">
        <v>13.09</v>
      </c>
      <c r="AU156" s="141">
        <v>8.73</v>
      </c>
      <c r="AV156" s="141">
        <v>7.89</v>
      </c>
      <c r="AW156" s="141">
        <v>11.41</v>
      </c>
      <c r="AX156" s="141">
        <v>19.64</v>
      </c>
    </row>
    <row r="157" spans="2:50" ht="16.5" thickBot="1" x14ac:dyDescent="0.3">
      <c r="B157" s="61" t="s">
        <v>341</v>
      </c>
      <c r="C157" s="58" t="s">
        <v>342</v>
      </c>
      <c r="D157" s="219">
        <v>3.32</v>
      </c>
      <c r="E157" s="219">
        <v>3.32</v>
      </c>
      <c r="F157" s="219">
        <v>1.9</v>
      </c>
      <c r="G157" s="219">
        <v>4.2699999999999996</v>
      </c>
      <c r="H157" s="219">
        <v>0.95</v>
      </c>
      <c r="I157" s="219">
        <v>4.75</v>
      </c>
      <c r="J157" s="219">
        <v>5.22</v>
      </c>
      <c r="K157" s="219">
        <v>4.2699999999999996</v>
      </c>
      <c r="L157" s="219">
        <v>8.07</v>
      </c>
      <c r="M157" s="219">
        <v>14.72</v>
      </c>
      <c r="N157" s="219">
        <v>30.86</v>
      </c>
      <c r="O157" s="219">
        <v>38.93</v>
      </c>
      <c r="P157" s="219">
        <v>67.900000000000006</v>
      </c>
      <c r="Q157" s="219">
        <v>210.81</v>
      </c>
      <c r="R157" s="219">
        <v>377.94</v>
      </c>
      <c r="S157" s="219">
        <v>427.79</v>
      </c>
      <c r="T157" s="219">
        <v>304.82</v>
      </c>
      <c r="U157" s="219">
        <v>205.11</v>
      </c>
      <c r="V157" s="219">
        <v>179</v>
      </c>
      <c r="W157" s="219">
        <v>172.82</v>
      </c>
      <c r="X157" s="219">
        <v>126.29</v>
      </c>
      <c r="Y157" s="219">
        <v>69.319999999999993</v>
      </c>
      <c r="Z157" s="219">
        <v>74.069999999999993</v>
      </c>
      <c r="AA157" s="219">
        <v>69.319999999999993</v>
      </c>
      <c r="AB157" s="219">
        <v>143.38999999999999</v>
      </c>
      <c r="AC157" s="219">
        <v>297.7</v>
      </c>
      <c r="AD157" s="219">
        <v>575.45000000000005</v>
      </c>
      <c r="AE157" s="219">
        <v>603.94000000000005</v>
      </c>
      <c r="AF157" s="219">
        <v>407.85</v>
      </c>
      <c r="AG157" s="219">
        <v>256.86</v>
      </c>
      <c r="AH157" s="219">
        <v>180.9</v>
      </c>
      <c r="AI157" s="219">
        <v>119.65</v>
      </c>
      <c r="AJ157" s="219">
        <v>77.39</v>
      </c>
      <c r="AK157" s="219">
        <v>75.02</v>
      </c>
      <c r="AL157" s="219">
        <v>51.28</v>
      </c>
      <c r="AM157" s="219">
        <v>43.68</v>
      </c>
      <c r="AN157" s="219">
        <v>33.71</v>
      </c>
      <c r="AO157" s="219">
        <v>29.44</v>
      </c>
      <c r="AP157" s="219">
        <v>26.59</v>
      </c>
      <c r="AQ157" s="219">
        <v>11.4</v>
      </c>
      <c r="AR157" s="219">
        <v>10.92</v>
      </c>
      <c r="AS157" s="219">
        <v>13.77</v>
      </c>
      <c r="AT157" s="219">
        <v>21.37</v>
      </c>
      <c r="AU157" s="219">
        <v>16.14</v>
      </c>
      <c r="AV157" s="219">
        <v>16.14</v>
      </c>
      <c r="AW157" s="219">
        <v>12.82</v>
      </c>
      <c r="AX157" s="219">
        <v>14.24</v>
      </c>
    </row>
    <row r="159" spans="2:50" x14ac:dyDescent="0.25">
      <c r="B159" s="84" t="s">
        <v>358</v>
      </c>
    </row>
    <row r="160" spans="2:50" x14ac:dyDescent="0.25">
      <c r="B160" s="84"/>
    </row>
  </sheetData>
  <mergeCells count="4">
    <mergeCell ref="C2:H2"/>
    <mergeCell ref="C3:F3"/>
    <mergeCell ref="C4:F4"/>
    <mergeCell ref="C5:F5"/>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1" customWidth="1"/>
    <col min="2" max="2" width="20.7109375" style="91" customWidth="1"/>
    <col min="3" max="3" width="25.42578125" style="91" customWidth="1"/>
    <col min="4" max="4" width="25.140625" style="91" customWidth="1"/>
    <col min="5" max="5" width="24.42578125" style="91" customWidth="1"/>
    <col min="6" max="8" width="23.7109375" style="91" customWidth="1"/>
    <col min="9" max="9" width="26.85546875" style="91" bestFit="1" customWidth="1"/>
    <col min="10" max="16" width="23.7109375" style="91" customWidth="1"/>
    <col min="17" max="16384" width="9.140625" style="91"/>
  </cols>
  <sheetData>
    <row r="1" spans="2:9" s="9" customFormat="1" x14ac:dyDescent="0.25"/>
    <row r="2" spans="2:9" s="9" customFormat="1" ht="23.25" x14ac:dyDescent="0.35">
      <c r="C2" s="260" t="s">
        <v>628</v>
      </c>
      <c r="D2" s="260"/>
      <c r="E2" s="260"/>
      <c r="F2" s="260"/>
      <c r="G2" s="260"/>
    </row>
    <row r="3" spans="2:9" s="9" customFormat="1" ht="23.1" customHeight="1" x14ac:dyDescent="0.35">
      <c r="C3" s="260" t="s">
        <v>385</v>
      </c>
      <c r="D3" s="260"/>
      <c r="E3" s="260"/>
      <c r="F3" s="260"/>
    </row>
    <row r="4" spans="2:9" s="9" customFormat="1" ht="23.25" x14ac:dyDescent="0.35">
      <c r="C4" s="260"/>
      <c r="D4" s="260"/>
      <c r="E4" s="260"/>
      <c r="F4" s="260"/>
    </row>
    <row r="5" spans="2:9" s="9" customFormat="1" x14ac:dyDescent="0.25"/>
    <row r="6" spans="2:9" s="9" customFormat="1" x14ac:dyDescent="0.25"/>
    <row r="7" spans="2:9" ht="15.75" thickBot="1" x14ac:dyDescent="0.3"/>
    <row r="8" spans="2:9" ht="54" customHeight="1" thickBot="1" x14ac:dyDescent="0.3">
      <c r="B8" s="89" t="s">
        <v>2</v>
      </c>
      <c r="C8" s="28" t="s">
        <v>386</v>
      </c>
      <c r="D8" s="179" t="s">
        <v>387</v>
      </c>
      <c r="E8" s="34" t="s">
        <v>388</v>
      </c>
      <c r="F8" s="34" t="s">
        <v>389</v>
      </c>
      <c r="G8" s="178" t="s">
        <v>390</v>
      </c>
      <c r="H8" s="34" t="s">
        <v>391</v>
      </c>
      <c r="I8" s="34" t="s">
        <v>392</v>
      </c>
    </row>
    <row r="9" spans="2:9" ht="15.75" x14ac:dyDescent="0.25">
      <c r="B9" s="16">
        <v>27</v>
      </c>
      <c r="C9" s="38">
        <v>4.5159908986619053</v>
      </c>
      <c r="D9" s="38">
        <v>29.431327525722836</v>
      </c>
      <c r="E9" s="38">
        <v>43.807615244711265</v>
      </c>
      <c r="F9" s="38">
        <v>11.997405340753581</v>
      </c>
      <c r="G9" s="38">
        <v>4.5609724206348661</v>
      </c>
      <c r="H9" s="38">
        <v>2.7087277093444122</v>
      </c>
      <c r="I9" s="38">
        <v>22.724020357359205</v>
      </c>
    </row>
    <row r="10" spans="2:9" ht="15.75" x14ac:dyDescent="0.25">
      <c r="B10" s="17">
        <v>28</v>
      </c>
      <c r="C10" s="38">
        <v>4.1203364911484268</v>
      </c>
      <c r="D10" s="38">
        <v>28.713490268997891</v>
      </c>
      <c r="E10" s="38">
        <v>51.096097640941686</v>
      </c>
      <c r="F10" s="38">
        <v>11.34889694395609</v>
      </c>
      <c r="G10" s="38">
        <v>7.0314991484787521</v>
      </c>
      <c r="H10" s="38">
        <v>3.9985980471274658</v>
      </c>
      <c r="I10" s="38">
        <v>18.883340860340748</v>
      </c>
    </row>
    <row r="11" spans="2:9" ht="15.75" x14ac:dyDescent="0.25">
      <c r="B11" s="17">
        <v>29</v>
      </c>
      <c r="C11" s="38">
        <v>4.4883376336206409</v>
      </c>
      <c r="D11" s="38">
        <v>27.277815755547994</v>
      </c>
      <c r="E11" s="38">
        <v>57.310487894569718</v>
      </c>
      <c r="F11" s="38">
        <v>12.699956103950864</v>
      </c>
      <c r="G11" s="38">
        <v>7.1740295366235918</v>
      </c>
      <c r="H11" s="38">
        <v>4.837013766686451</v>
      </c>
      <c r="I11" s="38">
        <v>18.883340860340748</v>
      </c>
    </row>
    <row r="12" spans="2:9" ht="15.75" x14ac:dyDescent="0.25">
      <c r="B12" s="17">
        <v>30</v>
      </c>
      <c r="C12" s="38">
        <v>4.9563159650881961</v>
      </c>
      <c r="D12" s="38">
        <v>28.713490268997891</v>
      </c>
      <c r="E12" s="38">
        <v>59.688834781760704</v>
      </c>
      <c r="F12" s="38">
        <v>15.726328622339155</v>
      </c>
      <c r="G12" s="38">
        <v>10.309698075810061</v>
      </c>
      <c r="H12" s="38">
        <v>6.3203646551369621</v>
      </c>
      <c r="I12" s="38">
        <v>29.285181164765735</v>
      </c>
    </row>
    <row r="13" spans="2:9" ht="15.75" x14ac:dyDescent="0.25">
      <c r="B13" s="17">
        <v>31</v>
      </c>
      <c r="C13" s="38">
        <v>5.3370801529640701</v>
      </c>
      <c r="D13" s="38">
        <v>29.496585458152378</v>
      </c>
      <c r="E13" s="38">
        <v>66.51699197401868</v>
      </c>
      <c r="F13" s="38">
        <v>19.185040071925773</v>
      </c>
      <c r="G13" s="38">
        <v>12.732714674272335</v>
      </c>
      <c r="H13" s="38">
        <v>7.2877674084742523</v>
      </c>
      <c r="I13" s="38">
        <v>29.285181164765735</v>
      </c>
    </row>
    <row r="14" spans="2:9" ht="15.75" x14ac:dyDescent="0.25">
      <c r="B14" s="17">
        <v>32</v>
      </c>
      <c r="C14" s="38">
        <v>6.1411520133946871</v>
      </c>
      <c r="D14" s="38">
        <v>34.129898660649765</v>
      </c>
      <c r="E14" s="38">
        <v>81.170677633808268</v>
      </c>
      <c r="F14" s="38">
        <v>21.508861827116782</v>
      </c>
      <c r="G14" s="38">
        <v>16.438504766038164</v>
      </c>
      <c r="H14" s="38">
        <v>7.8037155435874741</v>
      </c>
      <c r="I14" s="38">
        <v>36.486455221675342</v>
      </c>
    </row>
    <row r="15" spans="2:9" ht="15.75" x14ac:dyDescent="0.25">
      <c r="B15" s="17">
        <v>33</v>
      </c>
      <c r="C15" s="38">
        <v>7.4025663341231418</v>
      </c>
      <c r="D15" s="38">
        <v>33.868866930931603</v>
      </c>
      <c r="E15" s="38">
        <v>82.551653245725603</v>
      </c>
      <c r="F15" s="38">
        <v>24.481191979105283</v>
      </c>
      <c r="G15" s="38">
        <v>19.241602399553344</v>
      </c>
      <c r="H15" s="38">
        <v>10.963897871155954</v>
      </c>
      <c r="I15" s="38">
        <v>43.847757590960718</v>
      </c>
    </row>
    <row r="16" spans="2:9" ht="15.75" x14ac:dyDescent="0.25">
      <c r="B16" s="17">
        <v>34</v>
      </c>
      <c r="C16" s="38">
        <v>8.3257599516545913</v>
      </c>
      <c r="D16" s="38">
        <v>29.888133052729621</v>
      </c>
      <c r="E16" s="38">
        <v>63.678319882855249</v>
      </c>
      <c r="F16" s="38">
        <v>18.428446942328701</v>
      </c>
      <c r="G16" s="38">
        <v>20.334335375330447</v>
      </c>
      <c r="H16" s="38">
        <v>10.189975668486122</v>
      </c>
      <c r="I16" s="38">
        <v>42.887587716706108</v>
      </c>
    </row>
    <row r="17" spans="2:9" s="102" customFormat="1" ht="15.75" x14ac:dyDescent="0.25">
      <c r="B17" s="17">
        <v>35</v>
      </c>
      <c r="C17" s="38">
        <v>10.60609073044195</v>
      </c>
      <c r="D17" s="38">
        <v>27.473589552836618</v>
      </c>
      <c r="E17" s="38">
        <v>69.432384932510843</v>
      </c>
      <c r="F17" s="38">
        <v>19.509294270324517</v>
      </c>
      <c r="G17" s="38">
        <v>18.766501105737213</v>
      </c>
      <c r="H17" s="38">
        <v>10.963897871155954</v>
      </c>
      <c r="I17" s="38">
        <v>57.930249080028396</v>
      </c>
    </row>
    <row r="18" spans="2:9" s="103" customFormat="1" ht="15.75" x14ac:dyDescent="0.25">
      <c r="B18" s="17">
        <v>36</v>
      </c>
      <c r="C18" s="38">
        <v>21.220690157819675</v>
      </c>
      <c r="D18" s="38">
        <v>49.008707254585033</v>
      </c>
      <c r="E18" s="38">
        <v>113.93048798318077</v>
      </c>
      <c r="F18" s="38">
        <v>41.288367929440255</v>
      </c>
      <c r="G18" s="38">
        <v>34.682394448577625</v>
      </c>
      <c r="H18" s="38">
        <v>21.153873539642078</v>
      </c>
      <c r="I18" s="38">
        <v>89.4558266180549</v>
      </c>
    </row>
    <row r="19" spans="2:9" s="109" customFormat="1" ht="15.75" x14ac:dyDescent="0.25">
      <c r="B19" s="17">
        <v>37</v>
      </c>
      <c r="C19" s="38">
        <v>26.781123605347805</v>
      </c>
      <c r="D19" s="38">
        <v>68.716602848306309</v>
      </c>
      <c r="E19" s="38">
        <v>149.52897042371671</v>
      </c>
      <c r="F19" s="38">
        <v>50.151316019005968</v>
      </c>
      <c r="G19" s="38">
        <v>36.915370529513446</v>
      </c>
      <c r="H19" s="38">
        <v>23.540133664540726</v>
      </c>
      <c r="I19" s="38">
        <v>92.176307928442981</v>
      </c>
    </row>
    <row r="20" spans="2:9" s="112" customFormat="1" ht="15.75" x14ac:dyDescent="0.25">
      <c r="B20" s="17">
        <v>38</v>
      </c>
      <c r="C20" s="38">
        <v>37.304254540665958</v>
      </c>
      <c r="D20" s="38">
        <v>93.31884337424313</v>
      </c>
      <c r="E20" s="38">
        <v>209.14108433814869</v>
      </c>
      <c r="F20" s="38">
        <v>69.714652655730276</v>
      </c>
      <c r="G20" s="38">
        <v>41.333812562003473</v>
      </c>
      <c r="H20" s="38">
        <v>30.892394589904136</v>
      </c>
      <c r="I20" s="38">
        <v>120.82137584370562</v>
      </c>
    </row>
    <row r="21" spans="2:9" s="113" customFormat="1" ht="15.75" x14ac:dyDescent="0.25">
      <c r="B21" s="17">
        <v>39</v>
      </c>
      <c r="C21" s="38">
        <v>59.745942708769164</v>
      </c>
      <c r="D21" s="38">
        <v>117.39902044074363</v>
      </c>
      <c r="E21" s="38">
        <v>229.39539331293636</v>
      </c>
      <c r="F21" s="38">
        <v>95.979242726028644</v>
      </c>
      <c r="G21" s="38">
        <v>59.862763020832617</v>
      </c>
      <c r="H21" s="38">
        <v>45.596916440630942</v>
      </c>
      <c r="I21" s="38">
        <v>200.19541878208707</v>
      </c>
    </row>
    <row r="22" spans="2:9" s="120" customFormat="1" ht="15.75" x14ac:dyDescent="0.25">
      <c r="B22" s="17">
        <v>40</v>
      </c>
      <c r="C22" s="38">
        <v>114.0739726436844</v>
      </c>
      <c r="D22" s="38">
        <v>174.30393751930308</v>
      </c>
      <c r="E22" s="38">
        <v>287.93341508476595</v>
      </c>
      <c r="F22" s="38">
        <v>137.97016141866618</v>
      </c>
      <c r="G22" s="38">
        <v>85.28068223999567</v>
      </c>
      <c r="H22" s="38">
        <v>88.807572756363243</v>
      </c>
      <c r="I22" s="38">
        <v>301.33331220357314</v>
      </c>
    </row>
    <row r="23" spans="2:9" s="120" customFormat="1" ht="15.75" x14ac:dyDescent="0.25">
      <c r="B23" s="17">
        <v>41</v>
      </c>
      <c r="C23" s="38">
        <v>150.44865204411707</v>
      </c>
      <c r="D23" s="38">
        <v>212.80611765273207</v>
      </c>
      <c r="E23" s="38">
        <v>343.47932303077465</v>
      </c>
      <c r="F23" s="38">
        <v>165.91006484735809</v>
      </c>
      <c r="G23" s="38">
        <v>125.28421117931397</v>
      </c>
      <c r="H23" s="38">
        <v>110.670874981786</v>
      </c>
      <c r="I23" s="38">
        <v>396.39012975477993</v>
      </c>
    </row>
    <row r="24" spans="2:9" s="120" customFormat="1" ht="15.75" x14ac:dyDescent="0.25">
      <c r="B24" s="17">
        <v>42</v>
      </c>
      <c r="C24" s="38">
        <v>167.44264699909115</v>
      </c>
      <c r="D24" s="38">
        <v>238.90929062454833</v>
      </c>
      <c r="E24" s="38">
        <v>385.44563745959613</v>
      </c>
      <c r="F24" s="38">
        <v>192.28273965045605</v>
      </c>
      <c r="G24" s="38">
        <v>127.99228855406594</v>
      </c>
      <c r="H24" s="38">
        <v>114.66947302891344</v>
      </c>
      <c r="I24" s="38">
        <v>429.83604704131568</v>
      </c>
    </row>
    <row r="25" spans="2:9" s="120" customFormat="1" ht="15.75" x14ac:dyDescent="0.25">
      <c r="B25" s="17">
        <v>43</v>
      </c>
      <c r="C25" s="38">
        <v>212.13883200271056</v>
      </c>
      <c r="D25" s="38">
        <v>304.55877064866621</v>
      </c>
      <c r="E25" s="38">
        <v>498.91580023880442</v>
      </c>
      <c r="F25" s="38">
        <v>239.94810681507161</v>
      </c>
      <c r="G25" s="38">
        <v>155.45314333663836</v>
      </c>
      <c r="H25" s="38">
        <v>136.7907493218928</v>
      </c>
      <c r="I25" s="38">
        <v>548.89711144888781</v>
      </c>
    </row>
    <row r="26" spans="2:9" s="120" customFormat="1" ht="15.75" x14ac:dyDescent="0.25">
      <c r="B26" s="17">
        <v>44</v>
      </c>
      <c r="C26" s="38">
        <v>214.82545306018113</v>
      </c>
      <c r="D26" s="38">
        <v>320.2859323641855</v>
      </c>
      <c r="E26" s="38">
        <v>512.57211462332043</v>
      </c>
      <c r="F26" s="38">
        <v>249.78381749983359</v>
      </c>
      <c r="G26" s="38">
        <v>155.07306230158545</v>
      </c>
      <c r="H26" s="38">
        <v>125.2464097987345</v>
      </c>
      <c r="I26" s="38">
        <v>550.49739457264548</v>
      </c>
    </row>
    <row r="27" spans="2:9" s="120" customFormat="1" ht="15.75" x14ac:dyDescent="0.25">
      <c r="B27" s="17">
        <v>45</v>
      </c>
      <c r="C27" s="38">
        <v>242.48084527567966</v>
      </c>
      <c r="D27" s="38">
        <v>347.43323225487444</v>
      </c>
      <c r="E27" s="38">
        <v>575.25306323090194</v>
      </c>
      <c r="F27" s="38">
        <v>296.74663390125187</v>
      </c>
      <c r="G27" s="38">
        <v>177.11776233465397</v>
      </c>
      <c r="H27" s="38">
        <v>146.14230927081996</v>
      </c>
      <c r="I27" s="38">
        <v>616.90914420858974</v>
      </c>
    </row>
    <row r="28" spans="2:9" s="120" customFormat="1" ht="15.75" x14ac:dyDescent="0.25">
      <c r="B28" s="17">
        <v>46</v>
      </c>
      <c r="C28" s="38">
        <v>247.55841017210264</v>
      </c>
      <c r="D28" s="38">
        <v>359.37543388948041</v>
      </c>
      <c r="E28" s="38">
        <v>551.39287349166352</v>
      </c>
      <c r="F28" s="38">
        <v>307.93340374600865</v>
      </c>
      <c r="G28" s="38">
        <v>199.06744210895928</v>
      </c>
      <c r="H28" s="38">
        <v>155.7518432873037</v>
      </c>
      <c r="I28" s="38">
        <v>688.76185646531007</v>
      </c>
    </row>
    <row r="29" spans="2:9" s="120" customFormat="1" ht="15.75" x14ac:dyDescent="0.25">
      <c r="B29" s="17">
        <v>47</v>
      </c>
      <c r="C29" s="38">
        <v>177.61479418580865</v>
      </c>
      <c r="D29" s="38">
        <v>309.90992110788858</v>
      </c>
      <c r="E29" s="38">
        <v>441.60531234423473</v>
      </c>
      <c r="F29" s="38">
        <v>275.99436520373217</v>
      </c>
      <c r="G29" s="38">
        <v>185.8596261408708</v>
      </c>
      <c r="H29" s="38">
        <v>129.82544949786433</v>
      </c>
      <c r="I29" s="38">
        <v>546.65671507562706</v>
      </c>
    </row>
    <row r="30" spans="2:9" s="120" customFormat="1" ht="15.75" x14ac:dyDescent="0.25">
      <c r="B30" s="17">
        <v>48</v>
      </c>
      <c r="C30" s="38">
        <v>131.40831547608943</v>
      </c>
      <c r="D30" s="38">
        <v>271.08145131231186</v>
      </c>
      <c r="E30" s="38">
        <v>357.74940435392051</v>
      </c>
      <c r="F30" s="38">
        <v>246.75744498144527</v>
      </c>
      <c r="G30" s="38">
        <v>156.07077501859933</v>
      </c>
      <c r="H30" s="38">
        <v>104.02804274220327</v>
      </c>
      <c r="I30" s="38">
        <v>477.52448412929482</v>
      </c>
    </row>
    <row r="31" spans="2:9" ht="15.75" x14ac:dyDescent="0.25">
      <c r="B31" s="17">
        <v>49</v>
      </c>
      <c r="C31" s="38">
        <v>133.19726900683585</v>
      </c>
      <c r="D31" s="38">
        <v>261.09698765059215</v>
      </c>
      <c r="E31" s="38">
        <v>333.73577288002451</v>
      </c>
      <c r="F31" s="38">
        <v>258.70080795579906</v>
      </c>
      <c r="G31" s="38">
        <v>181.53620436714399</v>
      </c>
      <c r="H31" s="38">
        <v>118.34560349159517</v>
      </c>
      <c r="I31" s="38">
        <v>505.68946710743023</v>
      </c>
    </row>
    <row r="32" spans="2:9" ht="15.75" x14ac:dyDescent="0.25">
      <c r="B32" s="17">
        <v>50</v>
      </c>
      <c r="C32" s="38">
        <v>188.72927955816309</v>
      </c>
      <c r="D32" s="38">
        <v>341.16847074163854</v>
      </c>
      <c r="E32" s="38">
        <v>371.02211440179281</v>
      </c>
      <c r="F32" s="38">
        <v>374.0272178529529</v>
      </c>
      <c r="G32" s="38">
        <v>264.20382949115094</v>
      </c>
      <c r="H32" s="38">
        <v>172.5201576784834</v>
      </c>
      <c r="I32" s="38">
        <v>795.98082575707531</v>
      </c>
    </row>
    <row r="33" spans="2:9" ht="15.75" x14ac:dyDescent="0.25">
      <c r="B33" s="17">
        <v>51</v>
      </c>
      <c r="C33" s="38">
        <v>308.81464658697166</v>
      </c>
      <c r="D33" s="38">
        <v>556.45438982669316</v>
      </c>
      <c r="E33" s="38">
        <v>482.57425549778259</v>
      </c>
      <c r="F33" s="38">
        <v>587.00818383452884</v>
      </c>
      <c r="G33" s="38">
        <v>440.18134872064621</v>
      </c>
      <c r="H33" s="38">
        <v>290.67228061941108</v>
      </c>
      <c r="I33" s="38">
        <v>1376.5635430563655</v>
      </c>
    </row>
    <row r="34" spans="2:9" ht="15.75" x14ac:dyDescent="0.25">
      <c r="B34" s="17">
        <v>52</v>
      </c>
      <c r="C34" s="38">
        <v>366.47383137224227</v>
      </c>
      <c r="D34" s="38">
        <v>735.71793021064127</v>
      </c>
      <c r="E34" s="38">
        <v>579.47271093398274</v>
      </c>
      <c r="F34" s="38">
        <v>793.3959811153303</v>
      </c>
      <c r="G34" s="38">
        <v>529.54790208746067</v>
      </c>
      <c r="H34" s="38">
        <v>344.45987370496442</v>
      </c>
      <c r="I34" s="38">
        <v>1739.0276705874824</v>
      </c>
    </row>
    <row r="35" spans="2:9" ht="15.75" x14ac:dyDescent="0.25">
      <c r="B35" s="17">
        <v>53</v>
      </c>
      <c r="C35" s="38">
        <v>551.61882234621066</v>
      </c>
      <c r="D35" s="38">
        <v>1007.3214449823896</v>
      </c>
      <c r="E35" s="38">
        <v>784.62431017103688</v>
      </c>
      <c r="F35" s="38">
        <v>1045.0172390727569</v>
      </c>
      <c r="G35" s="38">
        <v>831.66481482513893</v>
      </c>
      <c r="H35" s="38">
        <v>478.02594718239959</v>
      </c>
      <c r="I35" s="38">
        <v>2258.9596574963562</v>
      </c>
    </row>
    <row r="36" spans="2:9" ht="15.75" x14ac:dyDescent="0.25">
      <c r="B36" s="17">
        <v>1</v>
      </c>
      <c r="C36" s="38">
        <v>503.17030199391513</v>
      </c>
      <c r="D36" s="38">
        <v>937.56071521521062</v>
      </c>
      <c r="E36" s="38">
        <v>843.54593627951022</v>
      </c>
      <c r="F36" s="38">
        <v>1009.0790654168959</v>
      </c>
      <c r="G36" s="38">
        <v>981.8443338004181</v>
      </c>
      <c r="H36" s="38">
        <v>478.15493421617794</v>
      </c>
      <c r="I36" s="38">
        <v>2203.5898614143398</v>
      </c>
    </row>
    <row r="37" spans="2:9" ht="15.75" x14ac:dyDescent="0.25">
      <c r="B37" s="17">
        <v>2</v>
      </c>
      <c r="C37" s="38">
        <v>401.51051817952452</v>
      </c>
      <c r="D37" s="38">
        <v>769.78257093886157</v>
      </c>
      <c r="E37" s="38">
        <v>734.29542120338272</v>
      </c>
      <c r="F37" s="38">
        <v>751.18889295709357</v>
      </c>
      <c r="G37" s="38">
        <v>747.52437569030201</v>
      </c>
      <c r="H37" s="38">
        <v>359.0999020388021</v>
      </c>
      <c r="I37" s="38">
        <v>1642.2105416001421</v>
      </c>
    </row>
    <row r="38" spans="2:9" ht="15.75" x14ac:dyDescent="0.25">
      <c r="B38" s="17">
        <v>3</v>
      </c>
      <c r="C38" s="38">
        <v>305.4600928200428</v>
      </c>
      <c r="D38" s="38">
        <v>559.5215126508815</v>
      </c>
      <c r="E38" s="38">
        <v>550.47222308371863</v>
      </c>
      <c r="F38" s="38">
        <v>518.42842087319423</v>
      </c>
      <c r="G38" s="38">
        <v>490.16200483010329</v>
      </c>
      <c r="H38" s="38">
        <v>256.74869073571682</v>
      </c>
      <c r="I38" s="38">
        <v>1202.4527391915287</v>
      </c>
    </row>
    <row r="39" spans="2:9" ht="15.75" x14ac:dyDescent="0.25">
      <c r="B39" s="17">
        <v>4</v>
      </c>
      <c r="C39" s="38">
        <v>226.0165167049575</v>
      </c>
      <c r="D39" s="38">
        <v>408.5799149413541</v>
      </c>
      <c r="E39" s="38">
        <v>414.90645051383279</v>
      </c>
      <c r="F39" s="38">
        <v>340.25073885308353</v>
      </c>
      <c r="G39" s="38">
        <v>309.76604356811799</v>
      </c>
      <c r="H39" s="38">
        <v>182.38766576252377</v>
      </c>
      <c r="I39" s="38">
        <v>830.70696954261723</v>
      </c>
    </row>
    <row r="40" spans="2:9" ht="15.75" x14ac:dyDescent="0.25">
      <c r="B40" s="17">
        <v>5</v>
      </c>
      <c r="C40" s="38">
        <v>168.41051127553544</v>
      </c>
      <c r="D40" s="38">
        <v>266.70916983953265</v>
      </c>
      <c r="E40" s="38">
        <v>322.38108451537079</v>
      </c>
      <c r="F40" s="38">
        <v>216.11542323276387</v>
      </c>
      <c r="G40" s="38">
        <v>213.32048092344323</v>
      </c>
      <c r="H40" s="38">
        <v>132.53417720720876</v>
      </c>
      <c r="I40" s="38">
        <v>579.78257573741121</v>
      </c>
    </row>
    <row r="41" spans="2:9" ht="15.75" x14ac:dyDescent="0.25">
      <c r="B41" s="17">
        <v>6</v>
      </c>
      <c r="C41" s="38">
        <v>121.6509672649909</v>
      </c>
      <c r="D41" s="38">
        <v>182.46117907299566</v>
      </c>
      <c r="E41" s="38">
        <v>221.41642311074727</v>
      </c>
      <c r="F41" s="38">
        <v>140.67227973865573</v>
      </c>
      <c r="G41" s="38">
        <v>131.65056851645014</v>
      </c>
      <c r="H41" s="38">
        <v>79.004558189212034</v>
      </c>
      <c r="I41" s="38">
        <v>382.94775151521537</v>
      </c>
    </row>
    <row r="42" spans="2:9" ht="15.75" x14ac:dyDescent="0.25">
      <c r="B42" s="17">
        <v>7</v>
      </c>
      <c r="C42" s="38">
        <v>107.04366180050137</v>
      </c>
      <c r="D42" s="38">
        <v>155.57491091202493</v>
      </c>
      <c r="E42" s="38">
        <v>201.00867240130214</v>
      </c>
      <c r="F42" s="38">
        <v>120.62256180433332</v>
      </c>
      <c r="G42" s="38">
        <v>109.13076718956549</v>
      </c>
      <c r="H42" s="38">
        <v>76.42481751364592</v>
      </c>
      <c r="I42" s="38">
        <v>315.41580369264079</v>
      </c>
    </row>
    <row r="43" spans="2:9" ht="15.75" x14ac:dyDescent="0.25">
      <c r="B43" s="17">
        <v>8</v>
      </c>
      <c r="C43" s="38">
        <v>72.702560967718611</v>
      </c>
      <c r="D43" s="38">
        <v>112.0478699815213</v>
      </c>
      <c r="E43" s="38">
        <v>159.88628751309682</v>
      </c>
      <c r="F43" s="38">
        <v>88.899692727656046</v>
      </c>
      <c r="G43" s="38">
        <v>74.875963905422395</v>
      </c>
      <c r="H43" s="38">
        <v>58.108658717126559</v>
      </c>
      <c r="I43" s="38">
        <v>242.76294987404162</v>
      </c>
    </row>
    <row r="44" spans="2:9" ht="15.75" x14ac:dyDescent="0.25">
      <c r="B44" s="17">
        <v>9</v>
      </c>
      <c r="C44" s="38">
        <v>52.605018805421068</v>
      </c>
      <c r="D44" s="38">
        <v>78.244260983019245</v>
      </c>
      <c r="E44" s="38">
        <v>131.03924139749009</v>
      </c>
      <c r="F44" s="38">
        <v>60.797662199764773</v>
      </c>
      <c r="G44" s="38">
        <v>57.202195775462279</v>
      </c>
      <c r="H44" s="38">
        <v>39.921486954385507</v>
      </c>
      <c r="I44" s="38">
        <v>180.83199298461903</v>
      </c>
    </row>
    <row r="45" spans="2:9" ht="15.75" x14ac:dyDescent="0.25">
      <c r="B45" s="17">
        <v>10</v>
      </c>
      <c r="C45" s="38">
        <v>50.799047880803094</v>
      </c>
      <c r="D45" s="38">
        <v>71.065888415769777</v>
      </c>
      <c r="E45" s="38">
        <v>143.92834710871861</v>
      </c>
      <c r="F45" s="38">
        <v>60.203196169367068</v>
      </c>
      <c r="G45" s="38">
        <v>49.363024427496107</v>
      </c>
      <c r="H45" s="38">
        <v>38.567123099713299</v>
      </c>
      <c r="I45" s="38">
        <v>174.75091711433981</v>
      </c>
    </row>
    <row r="46" spans="2:9" ht="15.75" x14ac:dyDescent="0.25">
      <c r="B46" s="17">
        <v>11</v>
      </c>
      <c r="C46" s="38">
        <v>49.986467323436692</v>
      </c>
      <c r="D46" s="38">
        <v>67.085154537567803</v>
      </c>
      <c r="E46" s="38">
        <v>141.16639588488394</v>
      </c>
      <c r="F46" s="38">
        <v>57.77128968137648</v>
      </c>
      <c r="G46" s="38">
        <v>50.835838438326107</v>
      </c>
      <c r="H46" s="38">
        <v>41.275850809057715</v>
      </c>
      <c r="I46" s="38">
        <v>165.78933162129675</v>
      </c>
    </row>
    <row r="47" spans="2:9" ht="15.75" x14ac:dyDescent="0.25">
      <c r="B47" s="17">
        <v>12</v>
      </c>
      <c r="C47" s="38">
        <v>46.229877626292598</v>
      </c>
      <c r="D47" s="38">
        <v>67.346186267285958</v>
      </c>
      <c r="E47" s="38">
        <v>129.12121971427155</v>
      </c>
      <c r="F47" s="38">
        <v>60.365323268566449</v>
      </c>
      <c r="G47" s="38">
        <v>48.507842098627073</v>
      </c>
      <c r="H47" s="38">
        <v>42.501227629951615</v>
      </c>
      <c r="I47" s="38">
        <v>162.58876537378137</v>
      </c>
    </row>
    <row r="48" spans="2:9" ht="15.75" x14ac:dyDescent="0.25">
      <c r="B48" s="17">
        <v>13</v>
      </c>
      <c r="C48" s="38">
        <v>26.519481174572761</v>
      </c>
      <c r="D48" s="38">
        <v>52.989441132787015</v>
      </c>
      <c r="E48" s="38">
        <v>91.527994723188328</v>
      </c>
      <c r="F48" s="38">
        <v>43.28793548623252</v>
      </c>
      <c r="G48" s="38">
        <v>27.840935817625329</v>
      </c>
      <c r="H48" s="38">
        <v>26.442341924552593</v>
      </c>
      <c r="I48" s="38">
        <v>98.417412111097974</v>
      </c>
    </row>
    <row r="49" spans="2:9" ht="15.75" x14ac:dyDescent="0.25">
      <c r="B49" s="17">
        <v>14</v>
      </c>
      <c r="C49" s="38">
        <v>21.407881490406695</v>
      </c>
      <c r="D49" s="38">
        <v>51.488508686907572</v>
      </c>
      <c r="E49" s="38">
        <v>109.55739854544254</v>
      </c>
      <c r="F49" s="38">
        <v>41.234325563040464</v>
      </c>
      <c r="G49" s="38">
        <v>22.994902620700785</v>
      </c>
      <c r="H49" s="38">
        <v>19.54153561741326</v>
      </c>
      <c r="I49" s="38">
        <v>97.617270549219128</v>
      </c>
    </row>
    <row r="50" spans="2:9" ht="15.75" x14ac:dyDescent="0.25">
      <c r="B50" s="17">
        <v>15</v>
      </c>
      <c r="C50" s="38">
        <v>16.951451470295204</v>
      </c>
      <c r="D50" s="38">
        <v>46.333132024973864</v>
      </c>
      <c r="E50" s="38">
        <v>78.945772481274759</v>
      </c>
      <c r="F50" s="38">
        <v>37.72157174705405</v>
      </c>
      <c r="G50" s="38">
        <v>23.802574820188209</v>
      </c>
      <c r="H50" s="38">
        <v>17.477743076960376</v>
      </c>
      <c r="I50" s="38">
        <v>86.095232058163759</v>
      </c>
    </row>
    <row r="51" spans="2:9" ht="15.75" x14ac:dyDescent="0.25">
      <c r="B51" s="17">
        <v>16</v>
      </c>
      <c r="C51" s="38">
        <v>17.047174310822662</v>
      </c>
      <c r="D51" s="38">
        <v>54.947179105673236</v>
      </c>
      <c r="E51" s="38">
        <v>55.162303609364969</v>
      </c>
      <c r="F51" s="38">
        <v>32.6956316718735</v>
      </c>
      <c r="G51" s="38">
        <v>23.565024173280143</v>
      </c>
      <c r="H51" s="38">
        <v>16.316859772955628</v>
      </c>
      <c r="I51" s="38">
        <v>73.613023692853758</v>
      </c>
    </row>
    <row r="52" spans="2:9" ht="15.75" x14ac:dyDescent="0.25">
      <c r="B52" s="17">
        <v>17</v>
      </c>
      <c r="C52" s="38">
        <v>15.966569799979398</v>
      </c>
      <c r="D52" s="38">
        <v>43.200751268355909</v>
      </c>
      <c r="E52" s="38">
        <v>47.566937743819587</v>
      </c>
      <c r="F52" s="38">
        <v>25.994378238299429</v>
      </c>
      <c r="G52" s="38">
        <v>19.526663175843023</v>
      </c>
      <c r="H52" s="38">
        <v>16.768314391179697</v>
      </c>
      <c r="I52" s="38">
        <v>68.492117696829155</v>
      </c>
    </row>
    <row r="53" spans="2:9" ht="15.75" x14ac:dyDescent="0.25">
      <c r="B53" s="17">
        <v>18</v>
      </c>
      <c r="C53" s="38">
        <v>17.41942980176276</v>
      </c>
      <c r="D53" s="38">
        <v>49.530770714021351</v>
      </c>
      <c r="E53" s="38">
        <v>48.410867284435739</v>
      </c>
      <c r="F53" s="38">
        <v>34.803283961465347</v>
      </c>
      <c r="G53" s="38">
        <v>20.71441641038335</v>
      </c>
      <c r="H53" s="38">
        <v>18.703119897854275</v>
      </c>
      <c r="I53" s="38">
        <v>71.692683944344537</v>
      </c>
    </row>
    <row r="54" spans="2:9" ht="15.75" x14ac:dyDescent="0.25">
      <c r="B54" s="17">
        <v>19</v>
      </c>
      <c r="C54" s="38">
        <v>15.502845816979731</v>
      </c>
      <c r="D54" s="38">
        <v>52.532635605780229</v>
      </c>
      <c r="E54" s="38">
        <v>64.445528556142662</v>
      </c>
      <c r="F54" s="38">
        <v>37.991783579053013</v>
      </c>
      <c r="G54" s="38">
        <v>24.895307795965312</v>
      </c>
      <c r="H54" s="38">
        <v>17.284262526292917</v>
      </c>
      <c r="I54" s="38">
        <v>78.893958001254148</v>
      </c>
    </row>
    <row r="55" spans="2:9" ht="16.5" thickBot="1" x14ac:dyDescent="0.3">
      <c r="B55" s="25">
        <v>20</v>
      </c>
      <c r="C55" s="39">
        <v>16.589831850524824</v>
      </c>
      <c r="D55" s="39">
        <v>70.870114618481153</v>
      </c>
      <c r="E55" s="39">
        <v>112.70295410592092</v>
      </c>
      <c r="F55" s="39">
        <v>48.421960294212653</v>
      </c>
      <c r="G55" s="39">
        <v>29.218729569692112</v>
      </c>
      <c r="H55" s="39">
        <v>23.346653113873266</v>
      </c>
      <c r="I55" s="39">
        <v>92.976449490321812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5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60" t="s">
        <v>629</v>
      </c>
      <c r="D2" s="260"/>
      <c r="E2" s="260"/>
      <c r="F2" s="260"/>
      <c r="G2" s="260"/>
    </row>
    <row r="3" spans="2:7" s="9" customFormat="1" ht="23.1" customHeight="1" x14ac:dyDescent="0.35">
      <c r="C3" s="260" t="s">
        <v>433</v>
      </c>
      <c r="D3" s="260"/>
      <c r="E3" s="260"/>
      <c r="F3" s="260"/>
    </row>
    <row r="4" spans="2:7" s="9" customFormat="1" ht="23.25" x14ac:dyDescent="0.35">
      <c r="C4" s="260"/>
      <c r="D4" s="260"/>
      <c r="E4" s="260"/>
      <c r="F4" s="260"/>
    </row>
    <row r="5" spans="2:7" s="9" customFormat="1" x14ac:dyDescent="0.25"/>
    <row r="6" spans="2:7" s="9" customFormat="1" x14ac:dyDescent="0.25"/>
    <row r="7" spans="2:7" ht="15.75" thickBot="1" x14ac:dyDescent="0.3"/>
    <row r="8" spans="2:7" ht="54" customHeight="1" thickBot="1" x14ac:dyDescent="0.3">
      <c r="B8" s="115" t="s">
        <v>434</v>
      </c>
      <c r="C8" s="28" t="s">
        <v>435</v>
      </c>
      <c r="D8" s="34" t="s">
        <v>436</v>
      </c>
      <c r="E8" s="178" t="s">
        <v>437</v>
      </c>
      <c r="F8" s="34" t="s">
        <v>438</v>
      </c>
    </row>
    <row r="9" spans="2:7" ht="15.75" x14ac:dyDescent="0.25">
      <c r="B9" s="16">
        <v>27</v>
      </c>
      <c r="C9" s="49">
        <v>0</v>
      </c>
      <c r="D9" s="49">
        <v>0</v>
      </c>
      <c r="E9" s="38">
        <v>0</v>
      </c>
      <c r="F9" s="38">
        <v>0.6306358549102612</v>
      </c>
    </row>
    <row r="10" spans="2:7" ht="15.75" x14ac:dyDescent="0.25">
      <c r="B10" s="17">
        <v>28</v>
      </c>
      <c r="C10" s="49">
        <v>0</v>
      </c>
      <c r="D10" s="49">
        <v>0</v>
      </c>
      <c r="E10" s="38">
        <v>0</v>
      </c>
      <c r="F10" s="38">
        <v>0.55029778324774714</v>
      </c>
    </row>
    <row r="11" spans="2:7" ht="15.75" x14ac:dyDescent="0.25">
      <c r="B11" s="17">
        <v>29</v>
      </c>
      <c r="C11" s="49">
        <v>0</v>
      </c>
      <c r="D11" s="49">
        <v>0</v>
      </c>
      <c r="E11" s="38">
        <v>0</v>
      </c>
      <c r="F11" s="38">
        <v>0.45134214902209202</v>
      </c>
    </row>
    <row r="12" spans="2:7" ht="15.75" x14ac:dyDescent="0.25">
      <c r="B12" s="17">
        <v>30</v>
      </c>
      <c r="C12" s="49">
        <v>0</v>
      </c>
      <c r="D12" s="49">
        <v>1</v>
      </c>
      <c r="E12" s="38">
        <v>0.12886597938144329</v>
      </c>
      <c r="F12" s="38">
        <v>0.47425189910605614</v>
      </c>
    </row>
    <row r="13" spans="2:7" ht="15.75" x14ac:dyDescent="0.25">
      <c r="B13" s="17">
        <v>31</v>
      </c>
      <c r="C13" s="49">
        <v>0</v>
      </c>
      <c r="D13" s="49">
        <v>0</v>
      </c>
      <c r="E13" s="38">
        <v>0</v>
      </c>
      <c r="F13" s="38">
        <v>0.43096174565468542</v>
      </c>
    </row>
    <row r="14" spans="2:7" ht="15.75" x14ac:dyDescent="0.25">
      <c r="B14" s="17">
        <v>32</v>
      </c>
      <c r="C14" s="49">
        <v>0</v>
      </c>
      <c r="D14" s="49">
        <v>0</v>
      </c>
      <c r="E14" s="38">
        <v>0</v>
      </c>
      <c r="F14" s="38">
        <v>0.32351876292031156</v>
      </c>
    </row>
    <row r="15" spans="2:7" ht="15.75" x14ac:dyDescent="0.25">
      <c r="B15" s="17">
        <v>33</v>
      </c>
      <c r="C15" s="49">
        <v>0</v>
      </c>
      <c r="D15" s="49">
        <v>0</v>
      </c>
      <c r="E15" s="38">
        <v>0</v>
      </c>
      <c r="F15" s="38">
        <v>0.29338667636539972</v>
      </c>
    </row>
    <row r="16" spans="2:7" ht="15.75" x14ac:dyDescent="0.25">
      <c r="B16" s="17">
        <v>34</v>
      </c>
      <c r="C16" s="49">
        <v>0</v>
      </c>
      <c r="D16" s="49">
        <v>0</v>
      </c>
      <c r="E16" s="38">
        <v>0</v>
      </c>
      <c r="F16" s="38">
        <v>0.41759921393089139</v>
      </c>
    </row>
    <row r="17" spans="2:7" ht="15.75" x14ac:dyDescent="0.25">
      <c r="B17" s="17">
        <v>35</v>
      </c>
      <c r="C17" s="49">
        <v>0</v>
      </c>
      <c r="D17" s="49">
        <v>0</v>
      </c>
      <c r="E17" s="38">
        <v>0</v>
      </c>
      <c r="F17" s="38">
        <v>0.39331168438250069</v>
      </c>
    </row>
    <row r="18" spans="2:7" ht="15.75" x14ac:dyDescent="0.25">
      <c r="B18" s="17">
        <v>36</v>
      </c>
      <c r="C18" s="49">
        <v>0</v>
      </c>
      <c r="D18" s="49">
        <v>0</v>
      </c>
      <c r="E18" s="38">
        <v>0</v>
      </c>
      <c r="F18" s="38">
        <v>0.52637735407650021</v>
      </c>
    </row>
    <row r="19" spans="2:7" ht="15.75" x14ac:dyDescent="0.25">
      <c r="B19" s="17">
        <v>37</v>
      </c>
      <c r="C19" s="49">
        <v>0</v>
      </c>
      <c r="D19" s="49">
        <v>0</v>
      </c>
      <c r="E19" s="38">
        <v>0</v>
      </c>
      <c r="F19" s="38">
        <v>0.64007602649747042</v>
      </c>
    </row>
    <row r="20" spans="2:7" ht="15.75" x14ac:dyDescent="0.25">
      <c r="B20" s="17">
        <v>38</v>
      </c>
      <c r="C20" s="49">
        <v>1</v>
      </c>
      <c r="D20" s="49">
        <v>3</v>
      </c>
      <c r="E20" s="38">
        <v>0.23391812865497078</v>
      </c>
      <c r="F20" s="38">
        <v>1.1615390135632491</v>
      </c>
    </row>
    <row r="21" spans="2:7" ht="15.75" x14ac:dyDescent="0.25">
      <c r="B21" s="17">
        <v>39</v>
      </c>
      <c r="C21" s="49">
        <v>0</v>
      </c>
      <c r="D21" s="49">
        <v>1</v>
      </c>
      <c r="E21" s="38">
        <v>7.9051383399209488E-2</v>
      </c>
      <c r="F21" s="38">
        <v>1.4091066632007625</v>
      </c>
    </row>
    <row r="22" spans="2:7" ht="15.75" x14ac:dyDescent="0.25">
      <c r="B22" s="17">
        <v>40</v>
      </c>
      <c r="C22" s="49">
        <v>0</v>
      </c>
      <c r="D22" s="49">
        <v>0</v>
      </c>
      <c r="E22" s="38">
        <v>0</v>
      </c>
      <c r="F22" s="38">
        <v>1.8847673527156927</v>
      </c>
    </row>
    <row r="23" spans="2:7" ht="15.75" x14ac:dyDescent="0.25">
      <c r="B23" s="17">
        <v>41</v>
      </c>
      <c r="C23" s="49">
        <v>1</v>
      </c>
      <c r="D23" s="49">
        <v>1</v>
      </c>
      <c r="E23" s="38">
        <v>0.16116035455278002</v>
      </c>
      <c r="F23" s="38">
        <v>3.9719597383237444</v>
      </c>
    </row>
    <row r="24" spans="2:7" ht="15.75" x14ac:dyDescent="0.25">
      <c r="B24" s="17">
        <v>42</v>
      </c>
      <c r="C24" s="49">
        <v>1</v>
      </c>
      <c r="D24" s="49">
        <v>0</v>
      </c>
      <c r="E24" s="38">
        <v>9.3984962406015032E-2</v>
      </c>
      <c r="F24" s="38">
        <v>4.4578904333605891</v>
      </c>
    </row>
    <row r="25" spans="2:7" ht="15.75" x14ac:dyDescent="0.25">
      <c r="B25" s="17">
        <v>43</v>
      </c>
      <c r="C25" s="49">
        <v>0</v>
      </c>
      <c r="D25" s="49">
        <v>0</v>
      </c>
      <c r="E25" s="38">
        <v>0</v>
      </c>
      <c r="F25" s="38">
        <v>4.9724702306058566</v>
      </c>
    </row>
    <row r="26" spans="2:7" ht="15.75" x14ac:dyDescent="0.25">
      <c r="B26" s="17">
        <v>44</v>
      </c>
      <c r="C26" s="49">
        <v>0</v>
      </c>
      <c r="D26" s="49">
        <v>0</v>
      </c>
      <c r="E26" s="38">
        <v>0</v>
      </c>
      <c r="F26" s="38">
        <v>5.0041868077494005</v>
      </c>
    </row>
    <row r="27" spans="2:7" ht="15.75" x14ac:dyDescent="0.25">
      <c r="B27" s="17">
        <v>45</v>
      </c>
      <c r="C27" s="49">
        <v>0</v>
      </c>
      <c r="D27" s="49">
        <v>0</v>
      </c>
      <c r="E27" s="38">
        <v>0</v>
      </c>
      <c r="F27" s="38">
        <v>5.0944495579406031</v>
      </c>
    </row>
    <row r="28" spans="2:7" ht="15.75" x14ac:dyDescent="0.25">
      <c r="B28" s="17">
        <v>46</v>
      </c>
      <c r="C28" s="49">
        <v>0</v>
      </c>
      <c r="D28" s="49">
        <v>1</v>
      </c>
      <c r="E28" s="38">
        <v>7.9491255961844198E-2</v>
      </c>
      <c r="F28" s="38">
        <v>5.3969971594751796</v>
      </c>
    </row>
    <row r="29" spans="2:7" ht="15.75" x14ac:dyDescent="0.25">
      <c r="B29" s="17">
        <v>47</v>
      </c>
      <c r="C29" s="49">
        <v>1</v>
      </c>
      <c r="D29" s="49">
        <v>2</v>
      </c>
      <c r="E29" s="38">
        <v>0.23346303501945526</v>
      </c>
      <c r="F29" s="38">
        <v>4.7435576682511877</v>
      </c>
    </row>
    <row r="30" spans="2:7" ht="15.75" x14ac:dyDescent="0.25">
      <c r="B30" s="17">
        <v>48</v>
      </c>
      <c r="C30" s="49">
        <v>2</v>
      </c>
      <c r="D30" s="49">
        <v>1</v>
      </c>
      <c r="E30" s="38">
        <v>0.20533880903490762</v>
      </c>
      <c r="F30" s="38">
        <v>3.7759228405656349</v>
      </c>
    </row>
    <row r="31" spans="2:7" ht="15.75" x14ac:dyDescent="0.25">
      <c r="B31" s="17">
        <v>49</v>
      </c>
      <c r="C31" s="49">
        <v>0</v>
      </c>
      <c r="D31" s="49">
        <v>0</v>
      </c>
      <c r="E31" s="38">
        <v>0</v>
      </c>
      <c r="F31" s="38">
        <v>3.7139109937436863</v>
      </c>
    </row>
    <row r="32" spans="2:7" ht="15.75" x14ac:dyDescent="0.25">
      <c r="B32" s="17">
        <v>50</v>
      </c>
      <c r="C32" s="49">
        <v>1</v>
      </c>
      <c r="D32" s="49">
        <v>1</v>
      </c>
      <c r="E32" s="38">
        <v>0.12099213551119178</v>
      </c>
      <c r="F32" s="38">
        <v>4.4095144178454841</v>
      </c>
      <c r="G32" s="22"/>
    </row>
    <row r="33" spans="2:7" ht="15.75" x14ac:dyDescent="0.25">
      <c r="B33" s="17">
        <v>51</v>
      </c>
      <c r="C33" s="49">
        <v>0</v>
      </c>
      <c r="D33" s="49">
        <v>0</v>
      </c>
      <c r="E33" s="38">
        <v>0</v>
      </c>
      <c r="F33" s="38">
        <v>6.0364122837859853</v>
      </c>
      <c r="G33" s="22"/>
    </row>
    <row r="34" spans="2:7" ht="15.75" x14ac:dyDescent="0.25">
      <c r="B34" s="17">
        <v>52</v>
      </c>
      <c r="C34" s="49">
        <v>1</v>
      </c>
      <c r="D34" s="49">
        <v>0</v>
      </c>
      <c r="E34" s="38">
        <v>8.1499592502037491E-2</v>
      </c>
      <c r="F34" s="38">
        <v>8.0359598096245382</v>
      </c>
    </row>
    <row r="35" spans="2:7" ht="15.75" x14ac:dyDescent="0.25">
      <c r="B35" s="17">
        <v>53</v>
      </c>
      <c r="C35" s="49">
        <v>0</v>
      </c>
      <c r="D35" s="49">
        <v>0</v>
      </c>
      <c r="E35" s="38">
        <v>0</v>
      </c>
      <c r="F35" s="38">
        <v>10.184371379489434</v>
      </c>
    </row>
    <row r="36" spans="2:7" ht="15.75" x14ac:dyDescent="0.25">
      <c r="B36" s="17">
        <v>1</v>
      </c>
      <c r="C36" s="49">
        <v>0</v>
      </c>
      <c r="D36" s="49">
        <v>0</v>
      </c>
      <c r="E36" s="38">
        <v>0</v>
      </c>
      <c r="F36" s="38">
        <v>10.27127362534509</v>
      </c>
    </row>
    <row r="37" spans="2:7" ht="15.75" x14ac:dyDescent="0.25">
      <c r="B37" s="17">
        <v>2</v>
      </c>
      <c r="C37" s="49">
        <v>0</v>
      </c>
      <c r="D37" s="49">
        <v>0</v>
      </c>
      <c r="E37" s="38">
        <v>0</v>
      </c>
      <c r="F37" s="38">
        <v>10.649906703985073</v>
      </c>
    </row>
    <row r="38" spans="2:7" ht="15.75" x14ac:dyDescent="0.25">
      <c r="B38" s="17">
        <v>3</v>
      </c>
      <c r="C38" s="49">
        <v>0</v>
      </c>
      <c r="D38" s="49">
        <v>0</v>
      </c>
      <c r="E38" s="38">
        <v>0</v>
      </c>
      <c r="F38" s="38">
        <v>9.0337575557044048</v>
      </c>
    </row>
    <row r="39" spans="2:7" ht="15.75" x14ac:dyDescent="0.25">
      <c r="B39" s="17">
        <v>4</v>
      </c>
      <c r="C39" s="49">
        <v>0</v>
      </c>
      <c r="D39" s="49">
        <v>0</v>
      </c>
      <c r="E39" s="38">
        <v>0</v>
      </c>
      <c r="F39" s="38">
        <v>6.5902188799945556</v>
      </c>
    </row>
    <row r="40" spans="2:7" ht="15.75" x14ac:dyDescent="0.25">
      <c r="B40" s="17">
        <v>5</v>
      </c>
      <c r="C40" s="49">
        <v>0</v>
      </c>
      <c r="D40" s="49">
        <v>0</v>
      </c>
      <c r="E40" s="38">
        <v>0</v>
      </c>
      <c r="F40" s="38">
        <v>5.3388724244990122</v>
      </c>
    </row>
    <row r="41" spans="2:7" ht="15.75" x14ac:dyDescent="0.25">
      <c r="B41" s="17">
        <v>6</v>
      </c>
      <c r="C41" s="49">
        <v>0</v>
      </c>
      <c r="D41" s="49">
        <v>0</v>
      </c>
      <c r="E41" s="38">
        <v>0</v>
      </c>
      <c r="F41" s="38">
        <v>4.2278556405531669</v>
      </c>
    </row>
    <row r="42" spans="2:7" ht="15.75" x14ac:dyDescent="0.25">
      <c r="B42" s="17">
        <v>7</v>
      </c>
      <c r="C42" s="49">
        <v>0</v>
      </c>
      <c r="D42" s="49">
        <v>0</v>
      </c>
      <c r="E42" s="38">
        <v>0</v>
      </c>
      <c r="F42" s="38">
        <v>3.2843584595729149</v>
      </c>
    </row>
    <row r="43" spans="2:7" ht="15.75" x14ac:dyDescent="0.25">
      <c r="B43" s="17">
        <v>8</v>
      </c>
      <c r="C43" s="49">
        <v>0</v>
      </c>
      <c r="D43" s="49">
        <v>1</v>
      </c>
      <c r="E43" s="38">
        <v>1.775568181818182E-2</v>
      </c>
      <c r="F43" s="38">
        <v>2.593939855638296</v>
      </c>
    </row>
    <row r="44" spans="2:7" ht="15.75" x14ac:dyDescent="0.25">
      <c r="B44" s="17">
        <v>9</v>
      </c>
      <c r="C44" s="49">
        <v>0</v>
      </c>
      <c r="D44" s="49">
        <v>0</v>
      </c>
      <c r="E44" s="38">
        <v>0</v>
      </c>
      <c r="F44" s="38">
        <v>2.1197642783668682</v>
      </c>
    </row>
    <row r="45" spans="2:7" ht="15.75" x14ac:dyDescent="0.25">
      <c r="B45" s="17">
        <v>10</v>
      </c>
      <c r="C45" s="49">
        <v>0</v>
      </c>
      <c r="D45" s="49">
        <v>0</v>
      </c>
      <c r="E45" s="38">
        <v>0</v>
      </c>
      <c r="F45" s="38">
        <v>1.4975244049680372</v>
      </c>
    </row>
    <row r="46" spans="2:7" ht="15.75" x14ac:dyDescent="0.25">
      <c r="B46" s="17">
        <v>11</v>
      </c>
      <c r="C46" s="49">
        <v>0</v>
      </c>
      <c r="D46" s="49">
        <v>0</v>
      </c>
      <c r="E46" s="38">
        <v>0</v>
      </c>
      <c r="F46" s="38">
        <v>1.1633973766350263</v>
      </c>
    </row>
    <row r="47" spans="2:7" ht="15.75" x14ac:dyDescent="0.25">
      <c r="B47" s="17">
        <v>12</v>
      </c>
      <c r="C47" s="49">
        <v>0</v>
      </c>
      <c r="D47" s="49">
        <v>1</v>
      </c>
      <c r="E47" s="38">
        <v>2.6695141484249865E-2</v>
      </c>
      <c r="F47" s="38">
        <v>0.94955007047089013</v>
      </c>
    </row>
    <row r="48" spans="2:7" ht="15.75" x14ac:dyDescent="0.25">
      <c r="B48" s="17">
        <v>13</v>
      </c>
      <c r="C48" s="49">
        <v>0</v>
      </c>
      <c r="D48" s="49">
        <v>1</v>
      </c>
      <c r="E48" s="38">
        <v>2.3679848448969927E-2</v>
      </c>
      <c r="F48" s="38">
        <v>0.75113021939849167</v>
      </c>
    </row>
    <row r="49" spans="2:6" ht="15.75" x14ac:dyDescent="0.25">
      <c r="B49" s="17">
        <v>14</v>
      </c>
      <c r="C49" s="49">
        <v>1</v>
      </c>
      <c r="D49" s="49">
        <v>0</v>
      </c>
      <c r="E49" s="38">
        <v>2.5779840164990978E-2</v>
      </c>
      <c r="F49" s="38">
        <v>0.56519068096970848</v>
      </c>
    </row>
    <row r="50" spans="2:6" ht="15.75" x14ac:dyDescent="0.25">
      <c r="B50" s="17">
        <v>15</v>
      </c>
      <c r="C50" s="49">
        <v>3</v>
      </c>
      <c r="D50" s="49">
        <v>1</v>
      </c>
      <c r="E50" s="38">
        <v>9.013068949977468E-2</v>
      </c>
      <c r="F50" s="38">
        <v>0.48581422464049745</v>
      </c>
    </row>
    <row r="51" spans="2:6" ht="15.75" x14ac:dyDescent="0.25">
      <c r="B51" s="17">
        <v>16</v>
      </c>
      <c r="C51" s="49">
        <v>0</v>
      </c>
      <c r="D51" s="49">
        <v>0</v>
      </c>
      <c r="E51" s="38">
        <v>0</v>
      </c>
      <c r="F51" s="38">
        <v>0.49139616393962343</v>
      </c>
    </row>
    <row r="52" spans="2:6" ht="15.75" x14ac:dyDescent="0.25">
      <c r="B52" s="17">
        <v>17</v>
      </c>
      <c r="C52" s="49">
        <v>0</v>
      </c>
      <c r="D52" s="49">
        <v>0</v>
      </c>
      <c r="E52" s="38">
        <v>0</v>
      </c>
      <c r="F52" s="38">
        <v>0.62286181764093407</v>
      </c>
    </row>
    <row r="53" spans="2:6" ht="15.75" x14ac:dyDescent="0.25">
      <c r="B53" s="17">
        <v>18</v>
      </c>
      <c r="C53" s="49">
        <v>0</v>
      </c>
      <c r="D53" s="49">
        <v>0</v>
      </c>
      <c r="E53" s="38">
        <v>0</v>
      </c>
      <c r="F53" s="38">
        <v>0.36465479972180975</v>
      </c>
    </row>
    <row r="54" spans="2:6" ht="15.75" x14ac:dyDescent="0.25">
      <c r="B54" s="17">
        <v>19</v>
      </c>
      <c r="C54" s="49">
        <v>0</v>
      </c>
      <c r="D54" s="49">
        <v>0</v>
      </c>
      <c r="E54" s="38">
        <v>0</v>
      </c>
      <c r="F54" s="38">
        <v>0.35381009243288669</v>
      </c>
    </row>
    <row r="55" spans="2:6" ht="16.5" thickBot="1" x14ac:dyDescent="0.3">
      <c r="B55" s="25">
        <v>20</v>
      </c>
      <c r="C55" s="50">
        <v>0</v>
      </c>
      <c r="D55" s="50">
        <v>0</v>
      </c>
      <c r="E55" s="39">
        <v>0</v>
      </c>
      <c r="F55" s="39">
        <v>0.43610547667342797</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5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60" t="s">
        <v>630</v>
      </c>
      <c r="D2" s="260"/>
      <c r="E2" s="260"/>
      <c r="F2" s="260"/>
      <c r="G2" s="260"/>
    </row>
    <row r="3" spans="2:7" s="9" customFormat="1" ht="23.1" customHeight="1" x14ac:dyDescent="0.35">
      <c r="C3" s="260"/>
      <c r="D3" s="260"/>
      <c r="E3" s="260"/>
      <c r="F3" s="260"/>
    </row>
    <row r="4" spans="2:7" s="9" customFormat="1" ht="23.25" x14ac:dyDescent="0.35">
      <c r="C4" s="260"/>
      <c r="D4" s="260"/>
      <c r="E4" s="260"/>
      <c r="F4" s="260"/>
    </row>
    <row r="5" spans="2:7" s="9" customFormat="1" x14ac:dyDescent="0.25"/>
    <row r="6" spans="2:7" s="9" customFormat="1" x14ac:dyDescent="0.25"/>
    <row r="7" spans="2:7" ht="15.75" thickBot="1" x14ac:dyDescent="0.3"/>
    <row r="8" spans="2:7" ht="54" customHeight="1" thickBot="1" x14ac:dyDescent="0.3">
      <c r="B8" s="115" t="s">
        <v>434</v>
      </c>
      <c r="C8" s="28" t="s">
        <v>439</v>
      </c>
      <c r="D8" s="34" t="s">
        <v>440</v>
      </c>
      <c r="E8" s="34" t="s">
        <v>441</v>
      </c>
      <c r="F8" s="178" t="s">
        <v>442</v>
      </c>
      <c r="G8" s="34" t="s">
        <v>443</v>
      </c>
    </row>
    <row r="9" spans="2:7" ht="15.75" x14ac:dyDescent="0.25">
      <c r="B9" s="16">
        <v>27</v>
      </c>
      <c r="C9" s="38">
        <v>0</v>
      </c>
      <c r="D9" s="38">
        <v>0.65252854812397998</v>
      </c>
      <c r="E9" s="38">
        <v>0</v>
      </c>
      <c r="F9" s="38">
        <v>0</v>
      </c>
      <c r="G9" s="38">
        <v>1.7640573318632899</v>
      </c>
    </row>
    <row r="10" spans="2:7" ht="15.75" x14ac:dyDescent="0.25">
      <c r="B10" s="17">
        <v>28</v>
      </c>
      <c r="C10" s="38">
        <v>0.12903225806451599</v>
      </c>
      <c r="D10" s="38">
        <v>1.92023633677991</v>
      </c>
      <c r="E10" s="38">
        <v>0.42372881355932202</v>
      </c>
      <c r="F10" s="38">
        <v>0.410396716826265</v>
      </c>
      <c r="G10" s="38">
        <v>2.4539877300613502</v>
      </c>
    </row>
    <row r="11" spans="2:7" ht="15.75" x14ac:dyDescent="0.25">
      <c r="B11" s="17">
        <v>29</v>
      </c>
      <c r="C11" s="38">
        <v>0</v>
      </c>
      <c r="D11" s="38">
        <v>2.38095238095238</v>
      </c>
      <c r="E11" s="38">
        <v>0.15105740181268901</v>
      </c>
      <c r="F11" s="38">
        <v>0</v>
      </c>
      <c r="G11" s="38">
        <v>1.97433366238894</v>
      </c>
    </row>
    <row r="12" spans="2:7" ht="15.75" x14ac:dyDescent="0.25">
      <c r="B12" s="17">
        <v>30</v>
      </c>
      <c r="C12" s="38">
        <v>0</v>
      </c>
      <c r="D12" s="38">
        <v>2.3738872403560798</v>
      </c>
      <c r="E12" s="38">
        <v>0.14705882352941199</v>
      </c>
      <c r="F12" s="38">
        <v>0.141043723554302</v>
      </c>
      <c r="G12" s="38">
        <v>2.2821576763485498</v>
      </c>
    </row>
    <row r="13" spans="2:7" ht="15.75" x14ac:dyDescent="0.25">
      <c r="B13" s="17">
        <v>31</v>
      </c>
      <c r="C13" s="38">
        <v>0</v>
      </c>
      <c r="D13" s="38">
        <v>3.21543408360129</v>
      </c>
      <c r="E13" s="38">
        <v>0</v>
      </c>
      <c r="F13" s="38">
        <v>0</v>
      </c>
      <c r="G13" s="38">
        <v>1.10253583241455</v>
      </c>
    </row>
    <row r="14" spans="2:7" ht="15.75" x14ac:dyDescent="0.25">
      <c r="B14" s="17">
        <v>32</v>
      </c>
      <c r="C14" s="38">
        <v>0</v>
      </c>
      <c r="D14" s="38">
        <v>6.0842433697347902</v>
      </c>
      <c r="E14" s="38">
        <v>0</v>
      </c>
      <c r="F14" s="38">
        <v>0.44776119402985098</v>
      </c>
      <c r="G14" s="38">
        <v>1.3655462184873901</v>
      </c>
    </row>
    <row r="15" spans="2:7" ht="15.75" x14ac:dyDescent="0.25">
      <c r="B15" s="17">
        <v>33</v>
      </c>
      <c r="C15" s="38">
        <v>0</v>
      </c>
      <c r="D15" s="38">
        <v>5.42244640605296</v>
      </c>
      <c r="E15" s="38">
        <v>0</v>
      </c>
      <c r="F15" s="38">
        <v>0</v>
      </c>
      <c r="G15" s="38">
        <v>1.0582010582010599</v>
      </c>
    </row>
    <row r="16" spans="2:7" ht="15.75" x14ac:dyDescent="0.25">
      <c r="B16" s="17">
        <v>34</v>
      </c>
      <c r="C16" s="38">
        <v>0.22962112514351299</v>
      </c>
      <c r="D16" s="38">
        <v>5.375</v>
      </c>
      <c r="E16" s="38">
        <v>0</v>
      </c>
      <c r="F16" s="38">
        <v>0.48484848484848497</v>
      </c>
      <c r="G16" s="38">
        <v>1.5137180700094599</v>
      </c>
    </row>
    <row r="17" spans="2:8" ht="15.75" x14ac:dyDescent="0.25">
      <c r="B17" s="17">
        <v>35</v>
      </c>
      <c r="C17" s="38">
        <v>0</v>
      </c>
      <c r="D17" s="38">
        <v>6.75</v>
      </c>
      <c r="E17" s="38">
        <v>0</v>
      </c>
      <c r="F17" s="38">
        <v>0.119331742243437</v>
      </c>
      <c r="G17" s="38">
        <v>0.97690941385435204</v>
      </c>
    </row>
    <row r="18" spans="2:8" ht="15.75" x14ac:dyDescent="0.25">
      <c r="B18" s="17">
        <v>36</v>
      </c>
      <c r="C18" s="38">
        <v>0</v>
      </c>
      <c r="D18" s="38">
        <v>6.3257065948855997</v>
      </c>
      <c r="E18" s="38">
        <v>0</v>
      </c>
      <c r="F18" s="38">
        <v>0</v>
      </c>
      <c r="G18" s="38">
        <v>1.28968253968254</v>
      </c>
    </row>
    <row r="19" spans="2:8" ht="15.75" x14ac:dyDescent="0.25">
      <c r="B19" s="17">
        <v>37</v>
      </c>
      <c r="C19" s="38">
        <v>0</v>
      </c>
      <c r="D19" s="38">
        <v>14.6540027137042</v>
      </c>
      <c r="E19" s="38">
        <v>0</v>
      </c>
      <c r="F19" s="38">
        <v>0.49079754601226999</v>
      </c>
      <c r="G19" s="38">
        <v>1.2645914396887199</v>
      </c>
    </row>
    <row r="20" spans="2:8" ht="15.75" x14ac:dyDescent="0.25">
      <c r="B20" s="17">
        <v>38</v>
      </c>
      <c r="C20" s="38">
        <v>0</v>
      </c>
      <c r="D20" s="38">
        <v>22.790697674418599</v>
      </c>
      <c r="E20" s="38">
        <v>6.24609618988132E-2</v>
      </c>
      <c r="F20" s="38">
        <v>1.35970333745365</v>
      </c>
      <c r="G20" s="38">
        <v>1.4682747771368601</v>
      </c>
    </row>
    <row r="21" spans="2:8" ht="15.75" x14ac:dyDescent="0.25">
      <c r="B21" s="17">
        <v>39</v>
      </c>
      <c r="C21" s="38">
        <v>0</v>
      </c>
      <c r="D21" s="38">
        <v>23.551756885090199</v>
      </c>
      <c r="E21" s="38">
        <v>0.17825311942958999</v>
      </c>
      <c r="F21" s="38">
        <v>0.60606060606060597</v>
      </c>
      <c r="G21" s="38">
        <v>1.6064257028112401</v>
      </c>
    </row>
    <row r="22" spans="2:8" ht="15.75" x14ac:dyDescent="0.25">
      <c r="B22" s="17">
        <v>40</v>
      </c>
      <c r="C22" s="38">
        <v>0</v>
      </c>
      <c r="D22" s="38">
        <v>22.348094747682801</v>
      </c>
      <c r="E22" s="38">
        <v>0</v>
      </c>
      <c r="F22" s="38">
        <v>0.69747166521360104</v>
      </c>
      <c r="G22" s="38">
        <v>1.63236337828247</v>
      </c>
    </row>
    <row r="23" spans="2:8" ht="15.75" x14ac:dyDescent="0.25">
      <c r="B23" s="17">
        <v>41</v>
      </c>
      <c r="C23" s="38">
        <v>8.0710250201775594E-2</v>
      </c>
      <c r="D23" s="38">
        <v>20.310077519379799</v>
      </c>
      <c r="E23" s="38">
        <v>0</v>
      </c>
      <c r="F23" s="38">
        <v>0.337837837837838</v>
      </c>
      <c r="G23" s="38">
        <v>1.88356164383562</v>
      </c>
    </row>
    <row r="24" spans="2:8" ht="15.75" x14ac:dyDescent="0.25">
      <c r="B24" s="17">
        <v>42</v>
      </c>
      <c r="C24" s="38">
        <v>9.3984962406015005E-2</v>
      </c>
      <c r="D24" s="38">
        <v>18.8834154351396</v>
      </c>
      <c r="E24" s="38">
        <v>0</v>
      </c>
      <c r="F24" s="38">
        <v>0.32432432432432401</v>
      </c>
      <c r="G24" s="38">
        <v>2.2526146419951698</v>
      </c>
    </row>
    <row r="25" spans="2:8" ht="15.75" x14ac:dyDescent="0.25">
      <c r="B25" s="17">
        <v>43</v>
      </c>
      <c r="C25" s="38">
        <v>0</v>
      </c>
      <c r="D25" s="38">
        <v>16.837481698389499</v>
      </c>
      <c r="E25" s="38">
        <v>0.105374077976818</v>
      </c>
      <c r="F25" s="38">
        <v>0.43057050592034402</v>
      </c>
      <c r="G25" s="38">
        <v>2.0667726550079499</v>
      </c>
    </row>
    <row r="26" spans="2:8" ht="15.75" x14ac:dyDescent="0.25">
      <c r="B26" s="17">
        <v>44</v>
      </c>
      <c r="C26" s="38">
        <v>8.4602368866328298E-2</v>
      </c>
      <c r="D26" s="38">
        <v>18.360655737704899</v>
      </c>
      <c r="E26" s="38">
        <v>0</v>
      </c>
      <c r="F26" s="38">
        <v>0.32967032967033</v>
      </c>
      <c r="G26" s="38">
        <v>2.5041736227045099</v>
      </c>
    </row>
    <row r="27" spans="2:8" ht="15.75" x14ac:dyDescent="0.25">
      <c r="B27" s="17">
        <v>45</v>
      </c>
      <c r="C27" s="38">
        <v>0</v>
      </c>
      <c r="D27" s="38">
        <v>14.710252600297199</v>
      </c>
      <c r="E27" s="38">
        <v>0</v>
      </c>
      <c r="F27" s="38">
        <v>0</v>
      </c>
      <c r="G27" s="38">
        <v>2.6442307692307701</v>
      </c>
    </row>
    <row r="28" spans="2:8" ht="15.75" x14ac:dyDescent="0.25">
      <c r="B28" s="17">
        <v>46</v>
      </c>
      <c r="C28" s="38">
        <v>0</v>
      </c>
      <c r="D28" s="38">
        <v>16.2790697674419</v>
      </c>
      <c r="E28" s="38">
        <v>0.21505376344086</v>
      </c>
      <c r="F28" s="38">
        <v>0.27624309392265201</v>
      </c>
      <c r="G28" s="38">
        <v>1.87861271676301</v>
      </c>
    </row>
    <row r="29" spans="2:8" ht="15.75" x14ac:dyDescent="0.25">
      <c r="B29" s="17">
        <v>47</v>
      </c>
      <c r="C29" s="38">
        <v>0.388198757763975</v>
      </c>
      <c r="D29" s="38">
        <v>14.568345323740999</v>
      </c>
      <c r="E29" s="38">
        <v>0.46565774155995299</v>
      </c>
      <c r="F29" s="38">
        <v>0</v>
      </c>
      <c r="G29" s="38">
        <v>2.5682182985553799</v>
      </c>
    </row>
    <row r="30" spans="2:8" ht="15.75" x14ac:dyDescent="0.25">
      <c r="B30" s="17">
        <v>48</v>
      </c>
      <c r="C30" s="38">
        <v>0.13698630136986301</v>
      </c>
      <c r="D30" s="38">
        <v>13.0360205831904</v>
      </c>
      <c r="E30" s="38">
        <v>0.103734439834025</v>
      </c>
      <c r="F30" s="38">
        <v>9.7560975609756101E-2</v>
      </c>
      <c r="G30" s="38">
        <v>1.59304851556843</v>
      </c>
    </row>
    <row r="31" spans="2:8" ht="15.75" x14ac:dyDescent="0.25">
      <c r="B31" s="17">
        <v>49</v>
      </c>
      <c r="C31" s="38">
        <v>0</v>
      </c>
      <c r="D31" s="38">
        <v>9.0909090909090899</v>
      </c>
      <c r="E31" s="38">
        <v>9.2678405931418004E-2</v>
      </c>
      <c r="F31" s="38">
        <v>0</v>
      </c>
      <c r="G31" s="38">
        <v>2.07219251336898</v>
      </c>
    </row>
    <row r="32" spans="2:8" ht="15.75" x14ac:dyDescent="0.25">
      <c r="B32" s="17">
        <v>50</v>
      </c>
      <c r="C32" s="38">
        <v>0</v>
      </c>
      <c r="D32" s="38">
        <v>9.2647058823529402</v>
      </c>
      <c r="E32" s="38">
        <v>0</v>
      </c>
      <c r="F32" s="38">
        <v>0</v>
      </c>
      <c r="G32" s="38">
        <v>2.3364485981308398</v>
      </c>
      <c r="H32" s="22"/>
    </row>
    <row r="33" spans="2:8" ht="15.75" x14ac:dyDescent="0.25">
      <c r="B33" s="17">
        <v>51</v>
      </c>
      <c r="C33" s="38">
        <v>0</v>
      </c>
      <c r="D33" s="38">
        <v>10.9770808202654</v>
      </c>
      <c r="E33" s="38">
        <v>9.27643784786642E-2</v>
      </c>
      <c r="F33" s="38">
        <v>0</v>
      </c>
      <c r="G33" s="38">
        <v>1.79602309172547</v>
      </c>
      <c r="H33" s="22"/>
    </row>
    <row r="34" spans="2:8" ht="15.75" x14ac:dyDescent="0.25">
      <c r="B34" s="17">
        <v>52</v>
      </c>
      <c r="C34" s="38">
        <v>8.1499592502037504E-2</v>
      </c>
      <c r="D34" s="38">
        <v>7.6106194690265498</v>
      </c>
      <c r="E34" s="38">
        <v>0.120772946859903</v>
      </c>
      <c r="F34" s="38">
        <v>0.11454753722795</v>
      </c>
      <c r="G34" s="38">
        <v>1.72239108409321</v>
      </c>
    </row>
    <row r="35" spans="2:8" ht="15.75" x14ac:dyDescent="0.25">
      <c r="B35" s="17">
        <v>53</v>
      </c>
      <c r="C35" s="38">
        <v>0</v>
      </c>
      <c r="D35" s="38">
        <v>9.0468497576736695</v>
      </c>
      <c r="E35" s="38">
        <v>0.10989010989011</v>
      </c>
      <c r="F35" s="38">
        <v>0.218579234972678</v>
      </c>
      <c r="G35" s="38">
        <v>2.1409455842997298</v>
      </c>
    </row>
    <row r="36" spans="2:8" ht="15.75" x14ac:dyDescent="0.25">
      <c r="B36" s="17">
        <v>1</v>
      </c>
      <c r="C36" s="38">
        <v>0</v>
      </c>
      <c r="D36" s="38">
        <v>5.5714285714285703</v>
      </c>
      <c r="E36" s="38">
        <v>0.297324083250743</v>
      </c>
      <c r="F36" s="38">
        <v>0</v>
      </c>
      <c r="G36" s="38">
        <v>1.82119205298013</v>
      </c>
    </row>
    <row r="37" spans="2:8" ht="15.75" x14ac:dyDescent="0.25">
      <c r="B37" s="17">
        <v>2</v>
      </c>
      <c r="C37" s="38">
        <v>0</v>
      </c>
      <c r="D37" s="38">
        <v>4.8034934497816604</v>
      </c>
      <c r="E37" s="38">
        <v>0.120048019207683</v>
      </c>
      <c r="F37" s="38">
        <v>0.32706459525756298</v>
      </c>
      <c r="G37" s="38">
        <v>1.73448965977318</v>
      </c>
    </row>
    <row r="38" spans="2:8" ht="15.75" x14ac:dyDescent="0.25">
      <c r="B38" s="17">
        <v>3</v>
      </c>
      <c r="C38" s="38">
        <v>0</v>
      </c>
      <c r="D38" s="38">
        <v>4.04721753794266</v>
      </c>
      <c r="E38" s="38">
        <v>0.103734439834025</v>
      </c>
      <c r="F38" s="38">
        <v>9.3896713615023497E-2</v>
      </c>
      <c r="G38" s="38">
        <v>1.9962570180910799</v>
      </c>
    </row>
    <row r="39" spans="2:8" ht="15.75" x14ac:dyDescent="0.25">
      <c r="B39" s="17">
        <v>4</v>
      </c>
      <c r="C39" s="38">
        <v>2.5673940949935799E-2</v>
      </c>
      <c r="D39" s="38">
        <v>2.84810126582278</v>
      </c>
      <c r="E39" s="38">
        <v>0</v>
      </c>
      <c r="F39" s="38">
        <v>0</v>
      </c>
      <c r="G39" s="38">
        <v>1.33738601823708</v>
      </c>
    </row>
    <row r="40" spans="2:8" ht="15.75" x14ac:dyDescent="0.25">
      <c r="B40" s="17">
        <v>5</v>
      </c>
      <c r="C40" s="38">
        <v>0</v>
      </c>
      <c r="D40" s="38">
        <v>3.6873156342182898</v>
      </c>
      <c r="E40" s="38">
        <v>0.10582010582010599</v>
      </c>
      <c r="F40" s="38">
        <v>9.4428706326723302E-2</v>
      </c>
      <c r="G40" s="38">
        <v>1.9620667102681499</v>
      </c>
    </row>
    <row r="41" spans="2:8" ht="15.75" x14ac:dyDescent="0.25">
      <c r="B41" s="17">
        <v>6</v>
      </c>
      <c r="C41" s="38">
        <v>2.2909507445589901E-2</v>
      </c>
      <c r="D41" s="38">
        <v>3.67393800229621</v>
      </c>
      <c r="E41" s="38">
        <v>0.20833333333333301</v>
      </c>
      <c r="F41" s="38">
        <v>7.6863950807071493E-2</v>
      </c>
      <c r="G41" s="38">
        <v>1.2470308788598601</v>
      </c>
    </row>
    <row r="42" spans="2:8" ht="15.75" x14ac:dyDescent="0.25">
      <c r="B42" s="17">
        <v>7</v>
      </c>
      <c r="C42" s="38">
        <v>0</v>
      </c>
      <c r="D42" s="38">
        <v>4.8192771084337398</v>
      </c>
      <c r="E42" s="38">
        <v>0.117233294255569</v>
      </c>
      <c r="F42" s="38">
        <v>0</v>
      </c>
      <c r="G42" s="38">
        <v>1.8652226233453699</v>
      </c>
    </row>
    <row r="43" spans="2:8" ht="15.75" x14ac:dyDescent="0.25">
      <c r="B43" s="17">
        <v>8</v>
      </c>
      <c r="C43" s="38">
        <v>0</v>
      </c>
      <c r="D43" s="38">
        <v>2.8608582574772399</v>
      </c>
      <c r="E43" s="38">
        <v>0</v>
      </c>
      <c r="F43" s="38">
        <v>0.18018018018018001</v>
      </c>
      <c r="G43" s="38">
        <v>1.77890724269377</v>
      </c>
    </row>
    <row r="44" spans="2:8" ht="15.75" x14ac:dyDescent="0.25">
      <c r="B44" s="17">
        <v>9</v>
      </c>
      <c r="C44" s="38">
        <v>3.7411148522259602E-2</v>
      </c>
      <c r="D44" s="38">
        <v>3.51390922401171</v>
      </c>
      <c r="E44" s="38">
        <v>0.116959064327485</v>
      </c>
      <c r="F44" s="38">
        <v>0.29325513196480901</v>
      </c>
      <c r="G44" s="38">
        <v>1.5374331550802101</v>
      </c>
    </row>
    <row r="45" spans="2:8" ht="15.75" x14ac:dyDescent="0.25">
      <c r="B45" s="17">
        <v>10</v>
      </c>
      <c r="C45" s="38">
        <v>1.77809388335704E-2</v>
      </c>
      <c r="D45" s="38">
        <v>3.8402457757296502</v>
      </c>
      <c r="E45" s="38">
        <v>0.11037527593819001</v>
      </c>
      <c r="F45" s="38">
        <v>0.58651026392961902</v>
      </c>
      <c r="G45" s="38">
        <v>2.2997032640949602</v>
      </c>
    </row>
    <row r="46" spans="2:8" ht="15.75" x14ac:dyDescent="0.25">
      <c r="B46" s="17">
        <v>11</v>
      </c>
      <c r="C46" s="38">
        <v>6.2945866554762905E-2</v>
      </c>
      <c r="D46" s="38">
        <v>6.0957910014513796</v>
      </c>
      <c r="E46" s="38">
        <v>0.221975582685905</v>
      </c>
      <c r="F46" s="38">
        <v>0.26155187445509998</v>
      </c>
      <c r="G46" s="38">
        <v>1.9243530192435301</v>
      </c>
    </row>
    <row r="47" spans="2:8" ht="15.75" x14ac:dyDescent="0.25">
      <c r="B47" s="17">
        <v>12</v>
      </c>
      <c r="C47" s="38">
        <v>5.3390282968499701E-2</v>
      </c>
      <c r="D47" s="38">
        <v>9.4703049759229501</v>
      </c>
      <c r="E47" s="38">
        <v>0.121506682867558</v>
      </c>
      <c r="F47" s="38">
        <v>0.75901328273244795</v>
      </c>
      <c r="G47" s="38">
        <v>2.0655270655270699</v>
      </c>
    </row>
    <row r="48" spans="2:8" ht="15.75" x14ac:dyDescent="0.25">
      <c r="B48" s="17">
        <v>13</v>
      </c>
      <c r="C48" s="38">
        <v>2.3679848448969899E-2</v>
      </c>
      <c r="D48" s="38">
        <v>13.1332082551595</v>
      </c>
      <c r="E48" s="38">
        <v>1.36645962732919</v>
      </c>
      <c r="F48" s="38">
        <v>0.45662100456621002</v>
      </c>
      <c r="G48" s="38">
        <v>2.45614035087719</v>
      </c>
    </row>
    <row r="49" spans="2:7" ht="15.75" x14ac:dyDescent="0.25">
      <c r="B49" s="17">
        <v>14</v>
      </c>
      <c r="C49" s="38">
        <v>5.1572975760701398E-2</v>
      </c>
      <c r="D49" s="38">
        <v>12.021857923497301</v>
      </c>
      <c r="E49" s="38">
        <v>0.128205128205128</v>
      </c>
      <c r="F49" s="38">
        <v>0.829875518672199</v>
      </c>
      <c r="G49" s="38">
        <v>1.76140912730184</v>
      </c>
    </row>
    <row r="50" spans="2:7" ht="15.75" x14ac:dyDescent="0.25">
      <c r="B50" s="17">
        <v>15</v>
      </c>
      <c r="C50" s="38">
        <v>6.7613252197430695E-2</v>
      </c>
      <c r="D50" s="38">
        <v>12.625250501002</v>
      </c>
      <c r="E50" s="38">
        <v>0.25906735751295301</v>
      </c>
      <c r="F50" s="38">
        <v>0.34090909090909099</v>
      </c>
      <c r="G50" s="38">
        <v>2.5</v>
      </c>
    </row>
    <row r="51" spans="2:7" ht="15.75" x14ac:dyDescent="0.25">
      <c r="B51" s="17">
        <v>16</v>
      </c>
      <c r="C51" s="38">
        <v>4.0104271104872698E-2</v>
      </c>
      <c r="D51" s="38">
        <v>7.6158940397350996</v>
      </c>
      <c r="E51" s="38">
        <v>1.0804321728691499</v>
      </c>
      <c r="F51" s="38">
        <v>1.4508928571428601</v>
      </c>
      <c r="G51" s="38">
        <v>2.1469859620148601</v>
      </c>
    </row>
    <row r="52" spans="2:7" ht="15.75" x14ac:dyDescent="0.25">
      <c r="B52" s="17">
        <v>17</v>
      </c>
      <c r="C52" s="38">
        <v>0.11890606420927501</v>
      </c>
      <c r="D52" s="38">
        <v>6.4918851435705403</v>
      </c>
      <c r="E52" s="38">
        <v>1.82341650671785</v>
      </c>
      <c r="F52" s="38">
        <v>1.90871369294606</v>
      </c>
      <c r="G52" s="38">
        <v>3.4289276807980098</v>
      </c>
    </row>
    <row r="53" spans="2:7" ht="15.75" x14ac:dyDescent="0.25">
      <c r="B53" s="17">
        <v>18</v>
      </c>
      <c r="C53" s="38">
        <v>9.2721372276309694E-2</v>
      </c>
      <c r="D53" s="38">
        <v>10</v>
      </c>
      <c r="E53" s="38">
        <v>2.9782359679266901</v>
      </c>
      <c r="F53" s="38">
        <v>1.2239020878329701</v>
      </c>
      <c r="G53" s="38">
        <v>2.8953229398663698</v>
      </c>
    </row>
    <row r="54" spans="2:7" ht="15.75" x14ac:dyDescent="0.25">
      <c r="B54" s="17">
        <v>19</v>
      </c>
      <c r="C54" s="38">
        <v>0.38503850385038502</v>
      </c>
      <c r="D54" s="38">
        <v>7.8149920255183396</v>
      </c>
      <c r="E54" s="38">
        <v>3.6194415718717701</v>
      </c>
      <c r="F54" s="38">
        <v>1.01781170483461</v>
      </c>
      <c r="G54" s="38">
        <v>2.0793950850661602</v>
      </c>
    </row>
    <row r="55" spans="2:7" ht="16.5" thickBot="1" x14ac:dyDescent="0.3">
      <c r="B55" s="25">
        <v>20</v>
      </c>
      <c r="C55" s="39">
        <v>0.45454545454545497</v>
      </c>
      <c r="D55" s="39">
        <v>11.2078346028292</v>
      </c>
      <c r="E55" s="39">
        <v>6.3184498736309997</v>
      </c>
      <c r="F55" s="39">
        <v>0.58577405857740605</v>
      </c>
      <c r="G55" s="39">
        <v>1.98265179677819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5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7" width="18.7109375" style="12" customWidth="1"/>
    <col min="8" max="8" width="23.5703125" style="80" bestFit="1" customWidth="1"/>
    <col min="9" max="9" width="18.7109375" style="63" customWidth="1"/>
    <col min="10" max="10" width="18.7109375" style="12" customWidth="1"/>
    <col min="11" max="11" width="19.28515625" style="12" bestFit="1" customWidth="1"/>
    <col min="12" max="12" width="18.28515625" style="12" customWidth="1"/>
    <col min="13" max="13" width="9.140625" style="12" customWidth="1"/>
    <col min="14" max="16384" width="9.140625" style="12"/>
  </cols>
  <sheetData>
    <row r="1" spans="2:12" s="9" customFormat="1" x14ac:dyDescent="0.25"/>
    <row r="2" spans="2:12" s="9" customFormat="1" ht="23.25" customHeight="1" x14ac:dyDescent="0.35">
      <c r="C2" s="260" t="s">
        <v>519</v>
      </c>
      <c r="D2" s="260"/>
      <c r="E2" s="260"/>
      <c r="F2" s="260"/>
      <c r="G2" s="260"/>
      <c r="H2" s="78"/>
      <c r="I2" s="62"/>
      <c r="J2" s="11"/>
      <c r="K2" s="11"/>
      <c r="L2" s="11"/>
    </row>
    <row r="3" spans="2:12" s="9" customFormat="1" ht="19.5" customHeight="1" x14ac:dyDescent="0.35">
      <c r="C3" s="105" t="s">
        <v>686</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21" t="s">
        <v>3</v>
      </c>
      <c r="D8" s="21" t="s">
        <v>4</v>
      </c>
      <c r="E8" s="21" t="s">
        <v>349</v>
      </c>
      <c r="F8" s="21" t="s">
        <v>8</v>
      </c>
      <c r="G8" s="21" t="s">
        <v>350</v>
      </c>
      <c r="H8" s="79" t="s">
        <v>379</v>
      </c>
      <c r="I8" s="123" t="s">
        <v>5</v>
      </c>
      <c r="J8" s="117" t="s">
        <v>6</v>
      </c>
    </row>
    <row r="9" spans="2:12" ht="15.75" customHeight="1" x14ac:dyDescent="0.25">
      <c r="B9" s="18">
        <v>27</v>
      </c>
      <c r="C9" s="16">
        <v>117</v>
      </c>
      <c r="D9" s="18">
        <v>12</v>
      </c>
      <c r="E9" s="16">
        <v>57</v>
      </c>
      <c r="F9" s="16">
        <v>1</v>
      </c>
      <c r="G9" s="16">
        <v>43</v>
      </c>
      <c r="H9" s="18">
        <v>4</v>
      </c>
      <c r="I9" s="18">
        <v>25</v>
      </c>
      <c r="J9" s="16">
        <v>259</v>
      </c>
    </row>
    <row r="10" spans="2:12" ht="15.4" customHeight="1" x14ac:dyDescent="0.25">
      <c r="B10" s="19">
        <v>28</v>
      </c>
      <c r="C10" s="17">
        <v>143</v>
      </c>
      <c r="D10" s="19">
        <v>17</v>
      </c>
      <c r="E10" s="17">
        <v>53</v>
      </c>
      <c r="F10" s="17">
        <v>1</v>
      </c>
      <c r="G10" s="17">
        <v>35</v>
      </c>
      <c r="H10" s="19">
        <v>1</v>
      </c>
      <c r="I10" s="19">
        <v>18</v>
      </c>
      <c r="J10" s="17">
        <v>268</v>
      </c>
    </row>
    <row r="11" spans="2:12" ht="15.4" customHeight="1" x14ac:dyDescent="0.25">
      <c r="B11" s="19">
        <v>29</v>
      </c>
      <c r="C11" s="17">
        <v>168</v>
      </c>
      <c r="D11" s="19">
        <v>17</v>
      </c>
      <c r="E11" s="17">
        <v>34</v>
      </c>
      <c r="F11" s="17">
        <v>1</v>
      </c>
      <c r="G11" s="17">
        <v>34</v>
      </c>
      <c r="H11" s="19">
        <v>2</v>
      </c>
      <c r="I11" s="19">
        <v>23</v>
      </c>
      <c r="J11" s="17">
        <v>279</v>
      </c>
    </row>
    <row r="12" spans="2:12" ht="15.4" customHeight="1" x14ac:dyDescent="0.25">
      <c r="B12" s="19">
        <v>30</v>
      </c>
      <c r="C12" s="17">
        <v>144</v>
      </c>
      <c r="D12" s="19">
        <v>14</v>
      </c>
      <c r="E12" s="17">
        <v>25</v>
      </c>
      <c r="F12" s="17">
        <v>0</v>
      </c>
      <c r="G12" s="17">
        <v>32</v>
      </c>
      <c r="H12" s="19">
        <v>13</v>
      </c>
      <c r="I12" s="19">
        <v>32</v>
      </c>
      <c r="J12" s="17">
        <v>260</v>
      </c>
    </row>
    <row r="13" spans="2:12" ht="15.4" customHeight="1" x14ac:dyDescent="0.25">
      <c r="B13" s="19">
        <v>31</v>
      </c>
      <c r="C13" s="17">
        <v>122</v>
      </c>
      <c r="D13" s="19">
        <v>12</v>
      </c>
      <c r="E13" s="17">
        <v>7</v>
      </c>
      <c r="F13" s="17">
        <v>3</v>
      </c>
      <c r="G13" s="17">
        <v>40</v>
      </c>
      <c r="H13" s="19">
        <v>14</v>
      </c>
      <c r="I13" s="19">
        <v>34</v>
      </c>
      <c r="J13" s="17">
        <v>232</v>
      </c>
    </row>
    <row r="14" spans="2:12" ht="15.4" customHeight="1" x14ac:dyDescent="0.25">
      <c r="B14" s="19">
        <v>32</v>
      </c>
      <c r="C14" s="17">
        <v>134</v>
      </c>
      <c r="D14" s="19">
        <v>7</v>
      </c>
      <c r="E14" s="17">
        <v>8</v>
      </c>
      <c r="F14" s="17">
        <v>3</v>
      </c>
      <c r="G14" s="17">
        <v>47</v>
      </c>
      <c r="H14" s="19">
        <v>13</v>
      </c>
      <c r="I14" s="19">
        <v>32</v>
      </c>
      <c r="J14" s="17">
        <v>244</v>
      </c>
    </row>
    <row r="15" spans="2:12" ht="15.4" customHeight="1" x14ac:dyDescent="0.25">
      <c r="B15" s="19">
        <v>33</v>
      </c>
      <c r="C15" s="17">
        <v>112</v>
      </c>
      <c r="D15" s="19">
        <v>8</v>
      </c>
      <c r="E15" s="17">
        <v>9</v>
      </c>
      <c r="F15" s="17">
        <v>3</v>
      </c>
      <c r="G15" s="17">
        <v>43</v>
      </c>
      <c r="H15" s="19">
        <v>14</v>
      </c>
      <c r="I15" s="19">
        <v>42</v>
      </c>
      <c r="J15" s="17">
        <v>231</v>
      </c>
    </row>
    <row r="16" spans="2:12" ht="15.4" customHeight="1" x14ac:dyDescent="0.25">
      <c r="B16" s="19">
        <v>34</v>
      </c>
      <c r="C16" s="17">
        <v>104</v>
      </c>
      <c r="D16" s="19">
        <v>9</v>
      </c>
      <c r="E16" s="17">
        <v>12</v>
      </c>
      <c r="F16" s="17">
        <v>1</v>
      </c>
      <c r="G16" s="17">
        <v>34</v>
      </c>
      <c r="H16" s="19">
        <v>12</v>
      </c>
      <c r="I16" s="19">
        <v>25</v>
      </c>
      <c r="J16" s="17">
        <v>197</v>
      </c>
    </row>
    <row r="17" spans="2:10" ht="15.4" customHeight="1" x14ac:dyDescent="0.25">
      <c r="B17" s="19">
        <v>35</v>
      </c>
      <c r="C17" s="17">
        <v>78</v>
      </c>
      <c r="D17" s="19">
        <v>6</v>
      </c>
      <c r="E17" s="17">
        <v>16</v>
      </c>
      <c r="F17" s="17">
        <v>1</v>
      </c>
      <c r="G17" s="17">
        <v>52</v>
      </c>
      <c r="H17" s="19">
        <v>23</v>
      </c>
      <c r="I17" s="19">
        <v>56</v>
      </c>
      <c r="J17" s="17">
        <v>232</v>
      </c>
    </row>
    <row r="18" spans="2:10" ht="15.4" customHeight="1" x14ac:dyDescent="0.25">
      <c r="B18" s="19">
        <v>36</v>
      </c>
      <c r="C18" s="17">
        <v>87</v>
      </c>
      <c r="D18" s="19">
        <v>8</v>
      </c>
      <c r="E18" s="17">
        <v>26</v>
      </c>
      <c r="F18" s="17">
        <v>1</v>
      </c>
      <c r="G18" s="17">
        <v>66</v>
      </c>
      <c r="H18" s="19">
        <v>40</v>
      </c>
      <c r="I18" s="19">
        <v>48</v>
      </c>
      <c r="J18" s="17">
        <v>276</v>
      </c>
    </row>
    <row r="19" spans="2:10" ht="15.4" customHeight="1" x14ac:dyDescent="0.25">
      <c r="B19" s="19">
        <v>37</v>
      </c>
      <c r="C19" s="17">
        <v>339</v>
      </c>
      <c r="D19" s="19">
        <v>21</v>
      </c>
      <c r="E19" s="17">
        <v>199</v>
      </c>
      <c r="F19" s="17">
        <v>4</v>
      </c>
      <c r="G19" s="17">
        <v>111</v>
      </c>
      <c r="H19" s="19">
        <v>36</v>
      </c>
      <c r="I19" s="19">
        <v>61</v>
      </c>
      <c r="J19" s="17">
        <v>771</v>
      </c>
    </row>
    <row r="20" spans="2:10" ht="15.4" customHeight="1" x14ac:dyDescent="0.25">
      <c r="B20" s="19">
        <v>38</v>
      </c>
      <c r="C20" s="17">
        <v>222</v>
      </c>
      <c r="D20" s="19">
        <v>37</v>
      </c>
      <c r="E20" s="17">
        <v>349</v>
      </c>
      <c r="F20" s="17">
        <v>6</v>
      </c>
      <c r="G20" s="17">
        <v>125</v>
      </c>
      <c r="H20" s="19">
        <v>22</v>
      </c>
      <c r="I20" s="19">
        <v>52</v>
      </c>
      <c r="J20" s="17">
        <v>813</v>
      </c>
    </row>
    <row r="21" spans="2:10" ht="15.4" customHeight="1" x14ac:dyDescent="0.25">
      <c r="B21" s="19">
        <v>39</v>
      </c>
      <c r="C21" s="17">
        <v>157</v>
      </c>
      <c r="D21" s="19">
        <v>30</v>
      </c>
      <c r="E21" s="17">
        <v>306</v>
      </c>
      <c r="F21" s="17">
        <v>4</v>
      </c>
      <c r="G21" s="17">
        <v>207</v>
      </c>
      <c r="H21" s="19">
        <v>34</v>
      </c>
      <c r="I21" s="19">
        <v>87</v>
      </c>
      <c r="J21" s="17">
        <v>825</v>
      </c>
    </row>
    <row r="22" spans="2:10" s="120" customFormat="1" ht="15.4" customHeight="1" x14ac:dyDescent="0.25">
      <c r="B22" s="106">
        <v>40</v>
      </c>
      <c r="C22" s="106">
        <v>177</v>
      </c>
      <c r="D22" s="106">
        <v>47</v>
      </c>
      <c r="E22" s="106">
        <v>325</v>
      </c>
      <c r="F22" s="106">
        <v>7</v>
      </c>
      <c r="G22" s="106">
        <v>216</v>
      </c>
      <c r="H22" s="106">
        <v>30</v>
      </c>
      <c r="I22" s="106">
        <v>121</v>
      </c>
      <c r="J22" s="17">
        <v>923</v>
      </c>
    </row>
    <row r="23" spans="2:10" s="120" customFormat="1" ht="15.4" customHeight="1" x14ac:dyDescent="0.25">
      <c r="B23" s="106">
        <v>41</v>
      </c>
      <c r="C23" s="106">
        <v>325</v>
      </c>
      <c r="D23" s="106">
        <v>66</v>
      </c>
      <c r="E23" s="106">
        <v>336</v>
      </c>
      <c r="F23" s="106">
        <v>9</v>
      </c>
      <c r="G23" s="106">
        <v>273</v>
      </c>
      <c r="H23" s="106">
        <v>40</v>
      </c>
      <c r="I23" s="106">
        <v>166</v>
      </c>
      <c r="J23" s="17">
        <v>1215</v>
      </c>
    </row>
    <row r="24" spans="2:10" s="120" customFormat="1" ht="15.4" customHeight="1" x14ac:dyDescent="0.25">
      <c r="B24" s="106">
        <v>42</v>
      </c>
      <c r="C24" s="106">
        <v>324</v>
      </c>
      <c r="D24" s="106">
        <v>76</v>
      </c>
      <c r="E24" s="106">
        <v>328</v>
      </c>
      <c r="F24" s="106">
        <v>9</v>
      </c>
      <c r="G24" s="106">
        <v>262</v>
      </c>
      <c r="H24" s="106">
        <v>34</v>
      </c>
      <c r="I24" s="106">
        <v>188</v>
      </c>
      <c r="J24" s="17">
        <v>1221</v>
      </c>
    </row>
    <row r="25" spans="2:10" s="120" customFormat="1" ht="15.4" customHeight="1" x14ac:dyDescent="0.25">
      <c r="B25" s="106">
        <v>43</v>
      </c>
      <c r="C25" s="106">
        <v>403</v>
      </c>
      <c r="D25" s="106">
        <v>71</v>
      </c>
      <c r="E25" s="106">
        <v>311</v>
      </c>
      <c r="F25" s="106">
        <v>5</v>
      </c>
      <c r="G25" s="106">
        <v>334</v>
      </c>
      <c r="H25" s="106">
        <v>31</v>
      </c>
      <c r="I25" s="106">
        <v>244</v>
      </c>
      <c r="J25" s="17">
        <v>1399</v>
      </c>
    </row>
    <row r="26" spans="2:10" s="120" customFormat="1" ht="15.4" customHeight="1" x14ac:dyDescent="0.25">
      <c r="B26" s="106">
        <v>44</v>
      </c>
      <c r="C26" s="106">
        <v>349</v>
      </c>
      <c r="D26" s="106">
        <v>84</v>
      </c>
      <c r="E26" s="106">
        <v>219</v>
      </c>
      <c r="F26" s="106">
        <v>10</v>
      </c>
      <c r="G26" s="106">
        <v>286</v>
      </c>
      <c r="H26" s="106">
        <v>26</v>
      </c>
      <c r="I26" s="106">
        <v>219</v>
      </c>
      <c r="J26" s="17">
        <v>1193</v>
      </c>
    </row>
    <row r="27" spans="2:10" s="120" customFormat="1" ht="15.4" customHeight="1" x14ac:dyDescent="0.25">
      <c r="B27" s="106">
        <v>45</v>
      </c>
      <c r="C27" s="106">
        <v>448</v>
      </c>
      <c r="D27" s="106">
        <v>88</v>
      </c>
      <c r="E27" s="106">
        <v>188</v>
      </c>
      <c r="F27" s="106">
        <v>6</v>
      </c>
      <c r="G27" s="106">
        <v>275</v>
      </c>
      <c r="H27" s="106">
        <v>10</v>
      </c>
      <c r="I27" s="106">
        <v>217</v>
      </c>
      <c r="J27" s="17">
        <v>1232</v>
      </c>
    </row>
    <row r="28" spans="2:10" s="120" customFormat="1" ht="15.4" customHeight="1" x14ac:dyDescent="0.25">
      <c r="B28" s="106">
        <v>46</v>
      </c>
      <c r="C28" s="106">
        <v>517</v>
      </c>
      <c r="D28" s="106">
        <v>95</v>
      </c>
      <c r="E28" s="106">
        <v>341</v>
      </c>
      <c r="F28" s="106">
        <v>7</v>
      </c>
      <c r="G28" s="106">
        <v>234</v>
      </c>
      <c r="H28" s="106">
        <v>14</v>
      </c>
      <c r="I28" s="106">
        <v>212</v>
      </c>
      <c r="J28" s="17">
        <v>1420</v>
      </c>
    </row>
    <row r="29" spans="2:10" s="120" customFormat="1" ht="15.4" customHeight="1" x14ac:dyDescent="0.25">
      <c r="B29" s="106">
        <v>47</v>
      </c>
      <c r="C29" s="106">
        <v>408</v>
      </c>
      <c r="D29" s="106">
        <v>81</v>
      </c>
      <c r="E29" s="106">
        <v>305</v>
      </c>
      <c r="F29" s="106">
        <v>5</v>
      </c>
      <c r="G29" s="106">
        <v>214</v>
      </c>
      <c r="H29" s="106">
        <v>9</v>
      </c>
      <c r="I29" s="106">
        <v>207</v>
      </c>
      <c r="J29" s="17">
        <v>1229</v>
      </c>
    </row>
    <row r="30" spans="2:10" s="120" customFormat="1" ht="15.4" customHeight="1" x14ac:dyDescent="0.25">
      <c r="B30" s="106">
        <v>48</v>
      </c>
      <c r="C30" s="106">
        <v>343</v>
      </c>
      <c r="D30" s="106">
        <v>54</v>
      </c>
      <c r="E30" s="106">
        <v>251</v>
      </c>
      <c r="F30" s="106">
        <v>2</v>
      </c>
      <c r="G30" s="106">
        <v>107</v>
      </c>
      <c r="H30" s="106">
        <v>5</v>
      </c>
      <c r="I30" s="106">
        <v>137</v>
      </c>
      <c r="J30" s="17">
        <v>899</v>
      </c>
    </row>
    <row r="31" spans="2:10" ht="15.75" x14ac:dyDescent="0.25">
      <c r="B31" s="106">
        <v>49</v>
      </c>
      <c r="C31" s="106">
        <v>273</v>
      </c>
      <c r="D31" s="106">
        <v>99</v>
      </c>
      <c r="E31" s="106">
        <v>256</v>
      </c>
      <c r="F31" s="106">
        <v>2</v>
      </c>
      <c r="G31" s="106">
        <v>113</v>
      </c>
      <c r="H31" s="106">
        <v>4</v>
      </c>
      <c r="I31" s="106">
        <v>106</v>
      </c>
      <c r="J31" s="17">
        <v>853</v>
      </c>
    </row>
    <row r="32" spans="2:10" ht="15.75" x14ac:dyDescent="0.25">
      <c r="B32" s="106">
        <v>50</v>
      </c>
      <c r="C32" s="106">
        <v>316</v>
      </c>
      <c r="D32" s="106">
        <v>100</v>
      </c>
      <c r="E32" s="106">
        <v>260</v>
      </c>
      <c r="F32" s="106">
        <v>2</v>
      </c>
      <c r="G32" s="106">
        <v>127</v>
      </c>
      <c r="H32" s="106">
        <v>5</v>
      </c>
      <c r="I32" s="106">
        <v>118</v>
      </c>
      <c r="J32" s="17">
        <v>928</v>
      </c>
    </row>
    <row r="33" spans="2:10" ht="15.75" x14ac:dyDescent="0.25">
      <c r="B33" s="106">
        <v>51</v>
      </c>
      <c r="C33" s="106">
        <v>364</v>
      </c>
      <c r="D33" s="106">
        <v>55</v>
      </c>
      <c r="E33" s="106">
        <v>275</v>
      </c>
      <c r="F33" s="106">
        <v>5</v>
      </c>
      <c r="G33" s="106">
        <v>145</v>
      </c>
      <c r="H33" s="106">
        <v>5</v>
      </c>
      <c r="I33" s="106">
        <v>133</v>
      </c>
      <c r="J33" s="17">
        <v>982</v>
      </c>
    </row>
    <row r="34" spans="2:10" ht="15.75" x14ac:dyDescent="0.25">
      <c r="B34" s="106">
        <v>52</v>
      </c>
      <c r="C34" s="106">
        <v>482</v>
      </c>
      <c r="D34" s="106">
        <v>75</v>
      </c>
      <c r="E34" s="106">
        <v>81</v>
      </c>
      <c r="F34" s="106">
        <v>5</v>
      </c>
      <c r="G34" s="106">
        <v>124</v>
      </c>
      <c r="H34" s="106">
        <v>12</v>
      </c>
      <c r="I34" s="106">
        <v>156</v>
      </c>
      <c r="J34" s="17">
        <v>935</v>
      </c>
    </row>
    <row r="35" spans="2:10" ht="15.75" x14ac:dyDescent="0.25">
      <c r="B35" s="106">
        <v>53</v>
      </c>
      <c r="C35" s="106">
        <v>758</v>
      </c>
      <c r="D35" s="106">
        <v>79</v>
      </c>
      <c r="E35" s="106">
        <v>33</v>
      </c>
      <c r="F35" s="106">
        <v>7</v>
      </c>
      <c r="G35" s="106">
        <v>166</v>
      </c>
      <c r="H35" s="106">
        <v>11</v>
      </c>
      <c r="I35" s="106">
        <v>259</v>
      </c>
      <c r="J35" s="17">
        <v>1313</v>
      </c>
    </row>
    <row r="36" spans="2:10" ht="15.75" x14ac:dyDescent="0.25">
      <c r="B36" s="106">
        <v>1</v>
      </c>
      <c r="C36" s="106">
        <v>997</v>
      </c>
      <c r="D36" s="106">
        <v>78</v>
      </c>
      <c r="E36" s="106">
        <v>32</v>
      </c>
      <c r="F36" s="106">
        <v>2</v>
      </c>
      <c r="G36" s="106">
        <v>243</v>
      </c>
      <c r="H36" s="106">
        <v>18</v>
      </c>
      <c r="I36" s="106">
        <v>399</v>
      </c>
      <c r="J36" s="17">
        <v>1769</v>
      </c>
    </row>
    <row r="37" spans="2:10" ht="15.75" x14ac:dyDescent="0.25">
      <c r="B37" s="106">
        <v>2</v>
      </c>
      <c r="C37" s="106">
        <v>902</v>
      </c>
      <c r="D37" s="106">
        <v>98</v>
      </c>
      <c r="E37" s="106">
        <v>120</v>
      </c>
      <c r="F37" s="106">
        <v>12</v>
      </c>
      <c r="G37" s="106">
        <v>247</v>
      </c>
      <c r="H37" s="106">
        <v>15</v>
      </c>
      <c r="I37" s="106">
        <v>502</v>
      </c>
      <c r="J37" s="17">
        <v>1896</v>
      </c>
    </row>
    <row r="38" spans="2:10" ht="15.75" x14ac:dyDescent="0.25">
      <c r="B38" s="106">
        <v>3</v>
      </c>
      <c r="C38" s="106">
        <v>715</v>
      </c>
      <c r="D38" s="106">
        <v>89</v>
      </c>
      <c r="E38" s="106">
        <v>115</v>
      </c>
      <c r="F38" s="106">
        <v>18</v>
      </c>
      <c r="G38" s="106">
        <v>226</v>
      </c>
      <c r="H38" s="106">
        <v>5</v>
      </c>
      <c r="I38" s="106">
        <v>426</v>
      </c>
      <c r="J38" s="17">
        <v>1594</v>
      </c>
    </row>
    <row r="39" spans="2:10" ht="15.75" x14ac:dyDescent="0.25">
      <c r="B39" s="106">
        <v>4</v>
      </c>
      <c r="C39" s="106">
        <v>442</v>
      </c>
      <c r="D39" s="106">
        <v>63</v>
      </c>
      <c r="E39" s="106">
        <v>116</v>
      </c>
      <c r="F39" s="106">
        <v>9</v>
      </c>
      <c r="G39" s="106">
        <v>239</v>
      </c>
      <c r="H39" s="106">
        <v>5</v>
      </c>
      <c r="I39" s="106">
        <v>295</v>
      </c>
      <c r="J39" s="17">
        <v>1169</v>
      </c>
    </row>
    <row r="40" spans="2:10" ht="15.75" x14ac:dyDescent="0.25">
      <c r="B40" s="106">
        <v>5</v>
      </c>
      <c r="C40" s="106">
        <v>344</v>
      </c>
      <c r="D40" s="106">
        <v>43</v>
      </c>
      <c r="E40" s="106">
        <v>112</v>
      </c>
      <c r="F40" s="106">
        <v>6</v>
      </c>
      <c r="G40" s="106">
        <v>151</v>
      </c>
      <c r="H40" s="106">
        <v>1</v>
      </c>
      <c r="I40" s="106">
        <v>190</v>
      </c>
      <c r="J40" s="17">
        <v>847</v>
      </c>
    </row>
    <row r="41" spans="2:10" ht="15.75" x14ac:dyDescent="0.25">
      <c r="B41" s="106">
        <v>6</v>
      </c>
      <c r="C41" s="106">
        <v>202</v>
      </c>
      <c r="D41" s="106">
        <v>31</v>
      </c>
      <c r="E41" s="106">
        <v>84</v>
      </c>
      <c r="F41" s="106">
        <v>4</v>
      </c>
      <c r="G41" s="106">
        <v>140</v>
      </c>
      <c r="H41" s="106">
        <v>2</v>
      </c>
      <c r="I41" s="106">
        <v>123</v>
      </c>
      <c r="J41" s="17">
        <v>586</v>
      </c>
    </row>
    <row r="42" spans="2:10" ht="15.75" x14ac:dyDescent="0.25">
      <c r="B42" s="106">
        <v>7</v>
      </c>
      <c r="C42" s="106">
        <v>245</v>
      </c>
      <c r="D42" s="106">
        <v>30</v>
      </c>
      <c r="E42" s="106">
        <v>47</v>
      </c>
      <c r="F42" s="106">
        <v>4</v>
      </c>
      <c r="G42" s="106">
        <v>97</v>
      </c>
      <c r="H42" s="106">
        <v>1</v>
      </c>
      <c r="I42" s="106">
        <v>114</v>
      </c>
      <c r="J42" s="17">
        <v>538</v>
      </c>
    </row>
    <row r="43" spans="2:10" ht="15.75" x14ac:dyDescent="0.25">
      <c r="B43" s="106">
        <v>8</v>
      </c>
      <c r="C43" s="106">
        <v>232</v>
      </c>
      <c r="D43" s="106">
        <v>16</v>
      </c>
      <c r="E43" s="106">
        <v>35</v>
      </c>
      <c r="F43" s="106">
        <v>1</v>
      </c>
      <c r="G43" s="106">
        <v>99</v>
      </c>
      <c r="H43" s="106">
        <v>5</v>
      </c>
      <c r="I43" s="106">
        <v>80</v>
      </c>
      <c r="J43" s="17">
        <v>468</v>
      </c>
    </row>
    <row r="44" spans="2:10" ht="15.75" x14ac:dyDescent="0.25">
      <c r="B44" s="106">
        <v>9</v>
      </c>
      <c r="C44" s="106">
        <v>149</v>
      </c>
      <c r="D44" s="106">
        <v>12</v>
      </c>
      <c r="E44" s="106">
        <v>32</v>
      </c>
      <c r="F44" s="106">
        <v>6</v>
      </c>
      <c r="G44" s="106">
        <v>88</v>
      </c>
      <c r="H44" s="106">
        <v>4</v>
      </c>
      <c r="I44" s="106">
        <v>54</v>
      </c>
      <c r="J44" s="17">
        <v>345</v>
      </c>
    </row>
    <row r="45" spans="2:10" ht="15.75" x14ac:dyDescent="0.25">
      <c r="B45" s="106">
        <v>10</v>
      </c>
      <c r="C45" s="106">
        <v>96</v>
      </c>
      <c r="D45" s="106">
        <v>9</v>
      </c>
      <c r="E45" s="106">
        <v>69</v>
      </c>
      <c r="F45" s="106">
        <v>1</v>
      </c>
      <c r="G45" s="106">
        <v>72</v>
      </c>
      <c r="H45" s="106">
        <v>1</v>
      </c>
      <c r="I45" s="106">
        <v>42</v>
      </c>
      <c r="J45" s="17">
        <v>290</v>
      </c>
    </row>
    <row r="46" spans="2:10" ht="15.75" x14ac:dyDescent="0.25">
      <c r="B46" s="106">
        <v>11</v>
      </c>
      <c r="C46" s="106">
        <v>43</v>
      </c>
      <c r="D46" s="106">
        <v>5</v>
      </c>
      <c r="E46" s="106">
        <v>113</v>
      </c>
      <c r="F46" s="106">
        <v>2</v>
      </c>
      <c r="G46" s="106">
        <v>58</v>
      </c>
      <c r="H46" s="106">
        <v>2</v>
      </c>
      <c r="I46" s="106">
        <v>43</v>
      </c>
      <c r="J46" s="17">
        <v>266</v>
      </c>
    </row>
    <row r="47" spans="2:10" ht="15.75" x14ac:dyDescent="0.25">
      <c r="B47" s="106">
        <v>12</v>
      </c>
      <c r="C47" s="106">
        <v>104</v>
      </c>
      <c r="D47" s="106">
        <v>5</v>
      </c>
      <c r="E47" s="106">
        <v>117</v>
      </c>
      <c r="F47" s="106">
        <v>0</v>
      </c>
      <c r="G47" s="106">
        <v>56</v>
      </c>
      <c r="H47" s="106">
        <v>1</v>
      </c>
      <c r="I47" s="106">
        <v>36</v>
      </c>
      <c r="J47" s="17">
        <v>319</v>
      </c>
    </row>
    <row r="48" spans="2:10" ht="15.75" x14ac:dyDescent="0.25">
      <c r="B48" s="106">
        <v>13</v>
      </c>
      <c r="C48" s="106">
        <v>44</v>
      </c>
      <c r="D48" s="106">
        <v>3</v>
      </c>
      <c r="E48" s="106">
        <v>55</v>
      </c>
      <c r="F48" s="106">
        <v>0</v>
      </c>
      <c r="G48" s="106">
        <v>36</v>
      </c>
      <c r="H48" s="106">
        <v>1</v>
      </c>
      <c r="I48" s="106">
        <v>22</v>
      </c>
      <c r="J48" s="17">
        <v>161</v>
      </c>
    </row>
    <row r="49" spans="2:10" ht="15.75" x14ac:dyDescent="0.25">
      <c r="B49" s="106">
        <v>14</v>
      </c>
      <c r="C49" s="106">
        <v>39</v>
      </c>
      <c r="D49" s="106">
        <v>4</v>
      </c>
      <c r="E49" s="106">
        <v>7</v>
      </c>
      <c r="F49" s="106">
        <v>0</v>
      </c>
      <c r="G49" s="106">
        <v>23</v>
      </c>
      <c r="H49" s="106">
        <v>0</v>
      </c>
      <c r="I49" s="106">
        <v>30</v>
      </c>
      <c r="J49" s="17">
        <v>103</v>
      </c>
    </row>
    <row r="50" spans="2:10" ht="15.75" x14ac:dyDescent="0.25">
      <c r="B50" s="106">
        <v>15</v>
      </c>
      <c r="C50" s="106">
        <v>45</v>
      </c>
      <c r="D50" s="106">
        <v>5</v>
      </c>
      <c r="E50" s="106">
        <v>15</v>
      </c>
      <c r="F50" s="106">
        <v>1</v>
      </c>
      <c r="G50" s="106">
        <v>25</v>
      </c>
      <c r="H50" s="106">
        <v>1</v>
      </c>
      <c r="I50" s="106">
        <v>21</v>
      </c>
      <c r="J50" s="17">
        <v>113</v>
      </c>
    </row>
    <row r="51" spans="2:10" ht="15.75" x14ac:dyDescent="0.25">
      <c r="B51" s="106">
        <v>16</v>
      </c>
      <c r="C51" s="106">
        <v>30</v>
      </c>
      <c r="D51" s="106">
        <v>7</v>
      </c>
      <c r="E51" s="106">
        <v>16</v>
      </c>
      <c r="F51" s="106">
        <v>1</v>
      </c>
      <c r="G51" s="106">
        <v>32</v>
      </c>
      <c r="H51" s="106">
        <v>1</v>
      </c>
      <c r="I51" s="106">
        <v>37</v>
      </c>
      <c r="J51" s="17">
        <v>124</v>
      </c>
    </row>
    <row r="52" spans="2:10" ht="15.75" x14ac:dyDescent="0.25">
      <c r="B52" s="106">
        <v>17</v>
      </c>
      <c r="C52" s="106">
        <v>32</v>
      </c>
      <c r="D52" s="106">
        <v>1</v>
      </c>
      <c r="E52" s="106">
        <v>31</v>
      </c>
      <c r="F52" s="106">
        <v>0</v>
      </c>
      <c r="G52" s="106">
        <v>26</v>
      </c>
      <c r="H52" s="106">
        <v>0</v>
      </c>
      <c r="I52" s="106">
        <v>66</v>
      </c>
      <c r="J52" s="17">
        <v>156</v>
      </c>
    </row>
    <row r="53" spans="2:10" ht="15.75" x14ac:dyDescent="0.25">
      <c r="B53" s="106">
        <v>18</v>
      </c>
      <c r="C53" s="106">
        <v>10</v>
      </c>
      <c r="D53" s="106">
        <v>3</v>
      </c>
      <c r="E53" s="106">
        <v>59</v>
      </c>
      <c r="F53" s="106">
        <v>1</v>
      </c>
      <c r="G53" s="106">
        <v>15</v>
      </c>
      <c r="H53" s="106">
        <v>2</v>
      </c>
      <c r="I53" s="106">
        <v>82</v>
      </c>
      <c r="J53" s="17">
        <v>172</v>
      </c>
    </row>
    <row r="54" spans="2:10" ht="15.75" x14ac:dyDescent="0.25">
      <c r="B54" s="106">
        <v>19</v>
      </c>
      <c r="C54" s="106">
        <v>24</v>
      </c>
      <c r="D54" s="106">
        <v>6</v>
      </c>
      <c r="E54" s="106">
        <v>66</v>
      </c>
      <c r="F54" s="106">
        <v>0</v>
      </c>
      <c r="G54" s="106">
        <v>21</v>
      </c>
      <c r="H54" s="106">
        <v>1</v>
      </c>
      <c r="I54" s="106">
        <v>65</v>
      </c>
      <c r="J54" s="17">
        <v>183</v>
      </c>
    </row>
    <row r="55" spans="2:10" ht="16.5" thickBot="1" x14ac:dyDescent="0.3">
      <c r="B55" s="20">
        <v>20</v>
      </c>
      <c r="C55" s="20">
        <v>25</v>
      </c>
      <c r="D55" s="20">
        <v>4</v>
      </c>
      <c r="E55" s="20">
        <v>76</v>
      </c>
      <c r="F55" s="20">
        <v>2</v>
      </c>
      <c r="G55" s="20">
        <v>36</v>
      </c>
      <c r="H55" s="20">
        <v>4</v>
      </c>
      <c r="I55" s="20">
        <v>93</v>
      </c>
      <c r="J55" s="25">
        <v>240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5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3.570312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60" t="s">
        <v>525</v>
      </c>
      <c r="D2" s="260"/>
      <c r="E2" s="260"/>
      <c r="F2" s="260"/>
      <c r="G2" s="260"/>
      <c r="H2" s="170"/>
      <c r="I2" s="170"/>
      <c r="J2" s="11"/>
      <c r="K2" s="11"/>
      <c r="L2" s="11"/>
    </row>
    <row r="3" spans="2:12" s="9" customFormat="1" ht="19.5" customHeight="1" x14ac:dyDescent="0.35">
      <c r="C3" s="105" t="s">
        <v>582</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117" t="s">
        <v>3</v>
      </c>
      <c r="D8" s="117" t="s">
        <v>4</v>
      </c>
      <c r="E8" s="117" t="s">
        <v>349</v>
      </c>
      <c r="F8" s="117" t="s">
        <v>8</v>
      </c>
      <c r="G8" s="117" t="s">
        <v>350</v>
      </c>
      <c r="H8" s="117" t="s">
        <v>379</v>
      </c>
      <c r="I8" s="123" t="s">
        <v>5</v>
      </c>
      <c r="J8" s="117" t="s">
        <v>6</v>
      </c>
    </row>
    <row r="9" spans="2:12" ht="15.75" customHeight="1" x14ac:dyDescent="0.25">
      <c r="B9" s="18">
        <v>27</v>
      </c>
      <c r="C9" s="16">
        <v>111</v>
      </c>
      <c r="D9" s="18">
        <v>11</v>
      </c>
      <c r="E9" s="16">
        <v>57</v>
      </c>
      <c r="F9" s="16">
        <v>1</v>
      </c>
      <c r="G9" s="16">
        <v>43</v>
      </c>
      <c r="H9" s="18">
        <v>4</v>
      </c>
      <c r="I9" s="18">
        <v>25</v>
      </c>
      <c r="J9" s="16">
        <v>252</v>
      </c>
    </row>
    <row r="10" spans="2:12" ht="15.4" customHeight="1" x14ac:dyDescent="0.25">
      <c r="B10" s="106">
        <v>28</v>
      </c>
      <c r="C10" s="17">
        <v>131</v>
      </c>
      <c r="D10" s="106">
        <v>17</v>
      </c>
      <c r="E10" s="17">
        <v>52</v>
      </c>
      <c r="F10" s="17">
        <v>1</v>
      </c>
      <c r="G10" s="17">
        <v>35</v>
      </c>
      <c r="H10" s="106">
        <v>1</v>
      </c>
      <c r="I10" s="106">
        <v>18</v>
      </c>
      <c r="J10" s="17">
        <v>255</v>
      </c>
    </row>
    <row r="11" spans="2:12" ht="15.4" customHeight="1" x14ac:dyDescent="0.25">
      <c r="B11" s="106">
        <v>29</v>
      </c>
      <c r="C11" s="17">
        <v>149</v>
      </c>
      <c r="D11" s="106">
        <v>17</v>
      </c>
      <c r="E11" s="17">
        <v>34</v>
      </c>
      <c r="F11" s="17">
        <v>1</v>
      </c>
      <c r="G11" s="17">
        <v>33</v>
      </c>
      <c r="H11" s="106">
        <v>2</v>
      </c>
      <c r="I11" s="106">
        <v>23</v>
      </c>
      <c r="J11" s="17">
        <v>259</v>
      </c>
    </row>
    <row r="12" spans="2:12" ht="15.4" customHeight="1" x14ac:dyDescent="0.25">
      <c r="B12" s="106">
        <v>30</v>
      </c>
      <c r="C12" s="17">
        <v>128</v>
      </c>
      <c r="D12" s="106">
        <v>14</v>
      </c>
      <c r="E12" s="17">
        <v>25</v>
      </c>
      <c r="F12" s="17">
        <v>0</v>
      </c>
      <c r="G12" s="17">
        <v>32</v>
      </c>
      <c r="H12" s="106">
        <v>13</v>
      </c>
      <c r="I12" s="106">
        <v>27</v>
      </c>
      <c r="J12" s="17">
        <v>239</v>
      </c>
    </row>
    <row r="13" spans="2:12" ht="15.4" customHeight="1" x14ac:dyDescent="0.25">
      <c r="B13" s="106">
        <v>31</v>
      </c>
      <c r="C13" s="17">
        <v>115</v>
      </c>
      <c r="D13" s="106">
        <v>12</v>
      </c>
      <c r="E13" s="17">
        <v>7</v>
      </c>
      <c r="F13" s="17">
        <v>3</v>
      </c>
      <c r="G13" s="17">
        <v>40</v>
      </c>
      <c r="H13" s="106">
        <v>14</v>
      </c>
      <c r="I13" s="106">
        <v>33</v>
      </c>
      <c r="J13" s="17">
        <v>224</v>
      </c>
    </row>
    <row r="14" spans="2:12" ht="15.4" customHeight="1" x14ac:dyDescent="0.25">
      <c r="B14" s="106">
        <v>32</v>
      </c>
      <c r="C14" s="17">
        <v>125</v>
      </c>
      <c r="D14" s="106">
        <v>7</v>
      </c>
      <c r="E14" s="17">
        <v>8</v>
      </c>
      <c r="F14" s="17">
        <v>3</v>
      </c>
      <c r="G14" s="17">
        <v>47</v>
      </c>
      <c r="H14" s="106">
        <v>13</v>
      </c>
      <c r="I14" s="106">
        <v>28</v>
      </c>
      <c r="J14" s="17">
        <v>231</v>
      </c>
    </row>
    <row r="15" spans="2:12" ht="15.4" customHeight="1" x14ac:dyDescent="0.25">
      <c r="B15" s="106">
        <v>33</v>
      </c>
      <c r="C15" s="17">
        <v>106</v>
      </c>
      <c r="D15" s="106">
        <v>8</v>
      </c>
      <c r="E15" s="17">
        <v>6</v>
      </c>
      <c r="F15" s="17">
        <v>2</v>
      </c>
      <c r="G15" s="17">
        <v>43</v>
      </c>
      <c r="H15" s="106">
        <v>14</v>
      </c>
      <c r="I15" s="106">
        <v>39</v>
      </c>
      <c r="J15" s="17">
        <v>218</v>
      </c>
    </row>
    <row r="16" spans="2:12" ht="15.4" customHeight="1" x14ac:dyDescent="0.25">
      <c r="B16" s="106">
        <v>34</v>
      </c>
      <c r="C16" s="17">
        <v>94</v>
      </c>
      <c r="D16" s="106">
        <v>8</v>
      </c>
      <c r="E16" s="17">
        <v>5</v>
      </c>
      <c r="F16" s="17">
        <v>1</v>
      </c>
      <c r="G16" s="17">
        <v>32</v>
      </c>
      <c r="H16" s="106">
        <v>11</v>
      </c>
      <c r="I16" s="106">
        <v>24</v>
      </c>
      <c r="J16" s="17">
        <v>175</v>
      </c>
    </row>
    <row r="17" spans="2:10" ht="15.4" customHeight="1" x14ac:dyDescent="0.25">
      <c r="B17" s="106">
        <v>35</v>
      </c>
      <c r="C17" s="17">
        <v>58</v>
      </c>
      <c r="D17" s="106">
        <v>5</v>
      </c>
      <c r="E17" s="17">
        <v>9</v>
      </c>
      <c r="F17" s="17">
        <v>1</v>
      </c>
      <c r="G17" s="17">
        <v>45</v>
      </c>
      <c r="H17" s="106">
        <v>21</v>
      </c>
      <c r="I17" s="106">
        <v>48</v>
      </c>
      <c r="J17" s="17">
        <v>187</v>
      </c>
    </row>
    <row r="18" spans="2:10" ht="15.4" customHeight="1" x14ac:dyDescent="0.25">
      <c r="B18" s="106">
        <v>36</v>
      </c>
      <c r="C18" s="17">
        <v>69</v>
      </c>
      <c r="D18" s="106">
        <v>8</v>
      </c>
      <c r="E18" s="17">
        <v>23</v>
      </c>
      <c r="F18" s="17">
        <v>1</v>
      </c>
      <c r="G18" s="17">
        <v>65</v>
      </c>
      <c r="H18" s="106">
        <v>38</v>
      </c>
      <c r="I18" s="106">
        <v>42</v>
      </c>
      <c r="J18" s="17">
        <v>246</v>
      </c>
    </row>
    <row r="19" spans="2:10" ht="15.4" customHeight="1" x14ac:dyDescent="0.25">
      <c r="B19" s="106">
        <v>37</v>
      </c>
      <c r="C19" s="17">
        <v>313</v>
      </c>
      <c r="D19" s="106">
        <v>18</v>
      </c>
      <c r="E19" s="17">
        <v>193</v>
      </c>
      <c r="F19" s="17">
        <v>4</v>
      </c>
      <c r="G19" s="17">
        <v>110</v>
      </c>
      <c r="H19" s="106">
        <v>34</v>
      </c>
      <c r="I19" s="106">
        <v>57</v>
      </c>
      <c r="J19" s="17">
        <v>729</v>
      </c>
    </row>
    <row r="20" spans="2:10" ht="15.4" customHeight="1" x14ac:dyDescent="0.25">
      <c r="B20" s="106">
        <v>38</v>
      </c>
      <c r="C20" s="17">
        <v>195</v>
      </c>
      <c r="D20" s="106">
        <v>36</v>
      </c>
      <c r="E20" s="17">
        <v>341</v>
      </c>
      <c r="F20" s="17">
        <v>6</v>
      </c>
      <c r="G20" s="17">
        <v>124</v>
      </c>
      <c r="H20" s="106">
        <v>22</v>
      </c>
      <c r="I20" s="106">
        <v>48</v>
      </c>
      <c r="J20" s="17">
        <v>772</v>
      </c>
    </row>
    <row r="21" spans="2:10" ht="15.4" customHeight="1" x14ac:dyDescent="0.25">
      <c r="B21" s="106">
        <v>39</v>
      </c>
      <c r="C21" s="17">
        <v>143</v>
      </c>
      <c r="D21" s="106">
        <v>27</v>
      </c>
      <c r="E21" s="17">
        <v>296</v>
      </c>
      <c r="F21" s="17">
        <v>3</v>
      </c>
      <c r="G21" s="17">
        <v>204</v>
      </c>
      <c r="H21" s="106">
        <v>33</v>
      </c>
      <c r="I21" s="106">
        <v>76</v>
      </c>
      <c r="J21" s="17">
        <v>782</v>
      </c>
    </row>
    <row r="22" spans="2:10" ht="15.4" customHeight="1" x14ac:dyDescent="0.25">
      <c r="B22" s="106">
        <v>40</v>
      </c>
      <c r="C22" s="106">
        <v>160</v>
      </c>
      <c r="D22" s="106">
        <v>45</v>
      </c>
      <c r="E22" s="106">
        <v>317</v>
      </c>
      <c r="F22" s="106">
        <v>7</v>
      </c>
      <c r="G22" s="106">
        <v>213</v>
      </c>
      <c r="H22" s="106">
        <v>27</v>
      </c>
      <c r="I22" s="106">
        <v>116</v>
      </c>
      <c r="J22" s="17">
        <v>885</v>
      </c>
    </row>
    <row r="23" spans="2:10" ht="15.4" customHeight="1" x14ac:dyDescent="0.25">
      <c r="B23" s="106">
        <v>41</v>
      </c>
      <c r="C23" s="106">
        <v>276</v>
      </c>
      <c r="D23" s="106">
        <v>60</v>
      </c>
      <c r="E23" s="106">
        <v>330</v>
      </c>
      <c r="F23" s="106">
        <v>9</v>
      </c>
      <c r="G23" s="106">
        <v>267</v>
      </c>
      <c r="H23" s="106">
        <v>40</v>
      </c>
      <c r="I23" s="106">
        <v>158</v>
      </c>
      <c r="J23" s="17">
        <v>1140</v>
      </c>
    </row>
    <row r="24" spans="2:10" ht="15.4" customHeight="1" x14ac:dyDescent="0.25">
      <c r="B24" s="106">
        <v>42</v>
      </c>
      <c r="C24" s="106">
        <v>266</v>
      </c>
      <c r="D24" s="106">
        <v>67</v>
      </c>
      <c r="E24" s="106">
        <v>324</v>
      </c>
      <c r="F24" s="106">
        <v>8</v>
      </c>
      <c r="G24" s="106">
        <v>259</v>
      </c>
      <c r="H24" s="106">
        <v>33</v>
      </c>
      <c r="I24" s="106">
        <v>168</v>
      </c>
      <c r="J24" s="17">
        <v>1125</v>
      </c>
    </row>
    <row r="25" spans="2:10" ht="15.4" customHeight="1" x14ac:dyDescent="0.25">
      <c r="B25" s="106">
        <v>43</v>
      </c>
      <c r="C25" s="106">
        <v>346</v>
      </c>
      <c r="D25" s="106">
        <v>64</v>
      </c>
      <c r="E25" s="106">
        <v>307</v>
      </c>
      <c r="F25" s="106">
        <v>4</v>
      </c>
      <c r="G25" s="106">
        <v>333</v>
      </c>
      <c r="H25" s="106">
        <v>31</v>
      </c>
      <c r="I25" s="106">
        <v>227</v>
      </c>
      <c r="J25" s="17">
        <v>1312</v>
      </c>
    </row>
    <row r="26" spans="2:10" ht="15.4" customHeight="1" x14ac:dyDescent="0.25">
      <c r="B26" s="106">
        <v>44</v>
      </c>
      <c r="C26" s="106">
        <v>307</v>
      </c>
      <c r="D26" s="106">
        <v>73</v>
      </c>
      <c r="E26" s="106">
        <v>210</v>
      </c>
      <c r="F26" s="106">
        <v>9</v>
      </c>
      <c r="G26" s="106">
        <v>282</v>
      </c>
      <c r="H26" s="106">
        <v>24</v>
      </c>
      <c r="I26" s="106">
        <v>205</v>
      </c>
      <c r="J26" s="17">
        <v>1110</v>
      </c>
    </row>
    <row r="27" spans="2:10" ht="15.4" customHeight="1" x14ac:dyDescent="0.25">
      <c r="B27" s="106">
        <v>45</v>
      </c>
      <c r="C27" s="106">
        <v>397</v>
      </c>
      <c r="D27" s="106">
        <v>77</v>
      </c>
      <c r="E27" s="106">
        <v>179</v>
      </c>
      <c r="F27" s="106">
        <v>6</v>
      </c>
      <c r="G27" s="106">
        <v>273</v>
      </c>
      <c r="H27" s="106">
        <v>10</v>
      </c>
      <c r="I27" s="106">
        <v>198</v>
      </c>
      <c r="J27" s="17">
        <v>1140</v>
      </c>
    </row>
    <row r="28" spans="2:10" ht="15.4" customHeight="1" x14ac:dyDescent="0.25">
      <c r="B28" s="106">
        <v>46</v>
      </c>
      <c r="C28" s="106">
        <v>471</v>
      </c>
      <c r="D28" s="106">
        <v>82</v>
      </c>
      <c r="E28" s="106">
        <v>328</v>
      </c>
      <c r="F28" s="106">
        <v>7</v>
      </c>
      <c r="G28" s="106">
        <v>227</v>
      </c>
      <c r="H28" s="106">
        <v>14</v>
      </c>
      <c r="I28" s="106">
        <v>202</v>
      </c>
      <c r="J28" s="17">
        <v>1331</v>
      </c>
    </row>
    <row r="29" spans="2:10" ht="15.4" customHeight="1" x14ac:dyDescent="0.25">
      <c r="B29" s="106">
        <v>47</v>
      </c>
      <c r="C29" s="106">
        <v>384</v>
      </c>
      <c r="D29" s="106">
        <v>77</v>
      </c>
      <c r="E29" s="106">
        <v>297</v>
      </c>
      <c r="F29" s="106">
        <v>5</v>
      </c>
      <c r="G29" s="106">
        <v>208</v>
      </c>
      <c r="H29" s="106">
        <v>8</v>
      </c>
      <c r="I29" s="106">
        <v>194</v>
      </c>
      <c r="J29" s="17">
        <v>1173</v>
      </c>
    </row>
    <row r="30" spans="2:10" ht="15.4" customHeight="1" x14ac:dyDescent="0.25">
      <c r="B30" s="106">
        <v>48</v>
      </c>
      <c r="C30" s="106">
        <v>320</v>
      </c>
      <c r="D30" s="106">
        <v>52</v>
      </c>
      <c r="E30" s="106">
        <v>245</v>
      </c>
      <c r="F30" s="106">
        <v>2</v>
      </c>
      <c r="G30" s="106">
        <v>103</v>
      </c>
      <c r="H30" s="106">
        <v>5</v>
      </c>
      <c r="I30" s="106">
        <v>128</v>
      </c>
      <c r="J30" s="17">
        <v>855</v>
      </c>
    </row>
    <row r="31" spans="2:10" ht="15.75" x14ac:dyDescent="0.25">
      <c r="B31" s="106">
        <v>49</v>
      </c>
      <c r="C31" s="106">
        <v>235</v>
      </c>
      <c r="D31" s="106">
        <v>91</v>
      </c>
      <c r="E31" s="106">
        <v>251</v>
      </c>
      <c r="F31" s="106">
        <v>2</v>
      </c>
      <c r="G31" s="106">
        <v>107</v>
      </c>
      <c r="H31" s="106">
        <v>4</v>
      </c>
      <c r="I31" s="106">
        <v>96</v>
      </c>
      <c r="J31" s="17">
        <v>786</v>
      </c>
    </row>
    <row r="32" spans="2:10" ht="15.75" x14ac:dyDescent="0.25">
      <c r="B32" s="106">
        <v>50</v>
      </c>
      <c r="C32" s="106">
        <v>281</v>
      </c>
      <c r="D32" s="106">
        <v>89</v>
      </c>
      <c r="E32" s="106">
        <v>255</v>
      </c>
      <c r="F32" s="106">
        <v>2</v>
      </c>
      <c r="G32" s="106">
        <v>124</v>
      </c>
      <c r="H32" s="106">
        <v>4</v>
      </c>
      <c r="I32" s="106">
        <v>105</v>
      </c>
      <c r="J32" s="17">
        <v>860</v>
      </c>
    </row>
    <row r="33" spans="2:10" ht="15.75" x14ac:dyDescent="0.25">
      <c r="B33" s="106">
        <v>51</v>
      </c>
      <c r="C33" s="106">
        <v>333</v>
      </c>
      <c r="D33" s="106">
        <v>45</v>
      </c>
      <c r="E33" s="106">
        <v>271</v>
      </c>
      <c r="F33" s="106">
        <v>5</v>
      </c>
      <c r="G33" s="106">
        <v>142</v>
      </c>
      <c r="H33" s="106">
        <v>4</v>
      </c>
      <c r="I33" s="106">
        <v>122</v>
      </c>
      <c r="J33" s="17">
        <v>922</v>
      </c>
    </row>
    <row r="34" spans="2:10" ht="15.75" x14ac:dyDescent="0.25">
      <c r="B34" s="106">
        <v>52</v>
      </c>
      <c r="C34" s="106">
        <v>421</v>
      </c>
      <c r="D34" s="106">
        <v>68</v>
      </c>
      <c r="E34" s="106">
        <v>80</v>
      </c>
      <c r="F34" s="106">
        <v>5</v>
      </c>
      <c r="G34" s="106">
        <v>120</v>
      </c>
      <c r="H34" s="106">
        <v>11</v>
      </c>
      <c r="I34" s="106">
        <v>141</v>
      </c>
      <c r="J34" s="17">
        <v>846</v>
      </c>
    </row>
    <row r="35" spans="2:10" ht="15.75" x14ac:dyDescent="0.25">
      <c r="B35" s="106">
        <v>53</v>
      </c>
      <c r="C35" s="106">
        <v>696</v>
      </c>
      <c r="D35" s="106">
        <v>73</v>
      </c>
      <c r="E35" s="106">
        <v>32</v>
      </c>
      <c r="F35" s="106">
        <v>7</v>
      </c>
      <c r="G35" s="106">
        <v>141</v>
      </c>
      <c r="H35" s="106">
        <v>10</v>
      </c>
      <c r="I35" s="106">
        <v>241</v>
      </c>
      <c r="J35" s="17">
        <v>1200</v>
      </c>
    </row>
    <row r="36" spans="2:10" ht="15.75" x14ac:dyDescent="0.25">
      <c r="B36" s="106">
        <v>1</v>
      </c>
      <c r="C36" s="106">
        <v>921</v>
      </c>
      <c r="D36" s="106">
        <v>61</v>
      </c>
      <c r="E36" s="106">
        <v>29</v>
      </c>
      <c r="F36" s="106">
        <v>0</v>
      </c>
      <c r="G36" s="106">
        <v>234</v>
      </c>
      <c r="H36" s="106">
        <v>17</v>
      </c>
      <c r="I36" s="106">
        <v>365</v>
      </c>
      <c r="J36" s="17">
        <v>1627</v>
      </c>
    </row>
    <row r="37" spans="2:10" ht="15.75" x14ac:dyDescent="0.25">
      <c r="B37" s="106">
        <v>2</v>
      </c>
      <c r="C37" s="106">
        <v>846</v>
      </c>
      <c r="D37" s="106">
        <v>83</v>
      </c>
      <c r="E37" s="106">
        <v>119</v>
      </c>
      <c r="F37" s="106">
        <v>12</v>
      </c>
      <c r="G37" s="106">
        <v>231</v>
      </c>
      <c r="H37" s="106">
        <v>15</v>
      </c>
      <c r="I37" s="106">
        <v>484</v>
      </c>
      <c r="J37" s="17">
        <v>1790</v>
      </c>
    </row>
    <row r="38" spans="2:10" ht="15.75" x14ac:dyDescent="0.25">
      <c r="B38" s="106">
        <v>3</v>
      </c>
      <c r="C38" s="106">
        <v>677</v>
      </c>
      <c r="D38" s="106">
        <v>86</v>
      </c>
      <c r="E38" s="106">
        <v>114</v>
      </c>
      <c r="F38" s="106">
        <v>18</v>
      </c>
      <c r="G38" s="106">
        <v>205</v>
      </c>
      <c r="H38" s="106">
        <v>5</v>
      </c>
      <c r="I38" s="106">
        <v>394</v>
      </c>
      <c r="J38" s="17">
        <v>1499</v>
      </c>
    </row>
    <row r="39" spans="2:10" ht="15.75" x14ac:dyDescent="0.25">
      <c r="B39" s="106">
        <v>4</v>
      </c>
      <c r="C39" s="106">
        <v>417</v>
      </c>
      <c r="D39" s="106">
        <v>57</v>
      </c>
      <c r="E39" s="106">
        <v>115</v>
      </c>
      <c r="F39" s="106">
        <v>8</v>
      </c>
      <c r="G39" s="106">
        <v>220</v>
      </c>
      <c r="H39" s="106">
        <v>5</v>
      </c>
      <c r="I39" s="106">
        <v>278</v>
      </c>
      <c r="J39" s="17">
        <v>1100</v>
      </c>
    </row>
    <row r="40" spans="2:10" ht="15.75" x14ac:dyDescent="0.25">
      <c r="B40" s="106">
        <v>5</v>
      </c>
      <c r="C40" s="106">
        <v>320</v>
      </c>
      <c r="D40" s="106">
        <v>28</v>
      </c>
      <c r="E40" s="106">
        <v>108</v>
      </c>
      <c r="F40" s="106">
        <v>5</v>
      </c>
      <c r="G40" s="106">
        <v>136</v>
      </c>
      <c r="H40" s="106">
        <v>0</v>
      </c>
      <c r="I40" s="106">
        <v>170</v>
      </c>
      <c r="J40" s="17">
        <v>767</v>
      </c>
    </row>
    <row r="41" spans="2:10" ht="15.75" x14ac:dyDescent="0.25">
      <c r="B41" s="106">
        <v>6</v>
      </c>
      <c r="C41" s="106">
        <v>181</v>
      </c>
      <c r="D41" s="106">
        <v>28</v>
      </c>
      <c r="E41" s="106">
        <v>82</v>
      </c>
      <c r="F41" s="106">
        <v>4</v>
      </c>
      <c r="G41" s="106">
        <v>131</v>
      </c>
      <c r="H41" s="106">
        <v>2</v>
      </c>
      <c r="I41" s="106">
        <v>113</v>
      </c>
      <c r="J41" s="17">
        <v>541</v>
      </c>
    </row>
    <row r="42" spans="2:10" ht="15.75" x14ac:dyDescent="0.25">
      <c r="B42" s="106">
        <v>7</v>
      </c>
      <c r="C42" s="106">
        <v>232</v>
      </c>
      <c r="D42" s="106">
        <v>25</v>
      </c>
      <c r="E42" s="106">
        <v>46</v>
      </c>
      <c r="F42" s="106">
        <v>4</v>
      </c>
      <c r="G42" s="106">
        <v>88</v>
      </c>
      <c r="H42" s="106">
        <v>1</v>
      </c>
      <c r="I42" s="106">
        <v>102</v>
      </c>
      <c r="J42" s="17">
        <v>498</v>
      </c>
    </row>
    <row r="43" spans="2:10" ht="15.75" x14ac:dyDescent="0.25">
      <c r="B43" s="106">
        <v>8</v>
      </c>
      <c r="C43" s="106">
        <v>219</v>
      </c>
      <c r="D43" s="106">
        <v>12</v>
      </c>
      <c r="E43" s="106">
        <v>29</v>
      </c>
      <c r="F43" s="106">
        <v>1</v>
      </c>
      <c r="G43" s="106">
        <v>92</v>
      </c>
      <c r="H43" s="106">
        <v>5</v>
      </c>
      <c r="I43" s="106">
        <v>73</v>
      </c>
      <c r="J43" s="17">
        <v>431</v>
      </c>
    </row>
    <row r="44" spans="2:10" ht="15.75" x14ac:dyDescent="0.25">
      <c r="B44" s="106">
        <v>9</v>
      </c>
      <c r="C44" s="106">
        <v>134</v>
      </c>
      <c r="D44" s="106">
        <v>9</v>
      </c>
      <c r="E44" s="106">
        <v>27</v>
      </c>
      <c r="F44" s="106">
        <v>6</v>
      </c>
      <c r="G44" s="106">
        <v>80</v>
      </c>
      <c r="H44" s="106">
        <v>4</v>
      </c>
      <c r="I44" s="106">
        <v>51</v>
      </c>
      <c r="J44" s="17">
        <v>311</v>
      </c>
    </row>
    <row r="45" spans="2:10" ht="15.75" x14ac:dyDescent="0.25">
      <c r="B45" s="106">
        <v>10</v>
      </c>
      <c r="C45" s="106">
        <v>91</v>
      </c>
      <c r="D45" s="106">
        <v>8</v>
      </c>
      <c r="E45" s="106">
        <v>56</v>
      </c>
      <c r="F45" s="106">
        <v>1</v>
      </c>
      <c r="G45" s="106">
        <v>66</v>
      </c>
      <c r="H45" s="106">
        <v>1</v>
      </c>
      <c r="I45" s="106">
        <v>37</v>
      </c>
      <c r="J45" s="17">
        <v>260</v>
      </c>
    </row>
    <row r="46" spans="2:10" ht="15.75" x14ac:dyDescent="0.25">
      <c r="B46" s="106">
        <v>11</v>
      </c>
      <c r="C46" s="106">
        <v>35</v>
      </c>
      <c r="D46" s="106">
        <v>4</v>
      </c>
      <c r="E46" s="106">
        <v>101</v>
      </c>
      <c r="F46" s="106">
        <v>1</v>
      </c>
      <c r="G46" s="106">
        <v>53</v>
      </c>
      <c r="H46" s="106">
        <v>1</v>
      </c>
      <c r="I46" s="106">
        <v>38</v>
      </c>
      <c r="J46" s="17">
        <v>233</v>
      </c>
    </row>
    <row r="47" spans="2:10" ht="15.75" x14ac:dyDescent="0.25">
      <c r="B47" s="106">
        <v>12</v>
      </c>
      <c r="C47" s="106">
        <v>86</v>
      </c>
      <c r="D47" s="106">
        <v>5</v>
      </c>
      <c r="E47" s="106">
        <v>116</v>
      </c>
      <c r="F47" s="106">
        <v>0</v>
      </c>
      <c r="G47" s="106">
        <v>55</v>
      </c>
      <c r="H47" s="106">
        <v>1</v>
      </c>
      <c r="I47" s="106">
        <v>31</v>
      </c>
      <c r="J47" s="17">
        <v>294</v>
      </c>
    </row>
    <row r="48" spans="2:10" ht="15.75" x14ac:dyDescent="0.25">
      <c r="B48" s="106">
        <v>13</v>
      </c>
      <c r="C48" s="106">
        <v>37</v>
      </c>
      <c r="D48" s="106">
        <v>1</v>
      </c>
      <c r="E48" s="106">
        <v>50</v>
      </c>
      <c r="F48" s="106">
        <v>0</v>
      </c>
      <c r="G48" s="106">
        <v>33</v>
      </c>
      <c r="H48" s="106">
        <v>1</v>
      </c>
      <c r="I48" s="106">
        <v>18</v>
      </c>
      <c r="J48" s="17">
        <v>140</v>
      </c>
    </row>
    <row r="49" spans="2:10" ht="15.75" x14ac:dyDescent="0.25">
      <c r="B49" s="106">
        <v>14</v>
      </c>
      <c r="C49" s="106">
        <v>32</v>
      </c>
      <c r="D49" s="106">
        <v>4</v>
      </c>
      <c r="E49" s="106">
        <v>6</v>
      </c>
      <c r="F49" s="106">
        <v>0</v>
      </c>
      <c r="G49" s="106">
        <v>22</v>
      </c>
      <c r="H49" s="106">
        <v>0</v>
      </c>
      <c r="I49" s="106">
        <v>28</v>
      </c>
      <c r="J49" s="17">
        <v>92</v>
      </c>
    </row>
    <row r="50" spans="2:10" ht="15.75" x14ac:dyDescent="0.25">
      <c r="B50" s="106">
        <v>15</v>
      </c>
      <c r="C50" s="106">
        <v>37</v>
      </c>
      <c r="D50" s="106">
        <v>3</v>
      </c>
      <c r="E50" s="106">
        <v>13</v>
      </c>
      <c r="F50" s="106">
        <v>1</v>
      </c>
      <c r="G50" s="106">
        <v>23</v>
      </c>
      <c r="H50" s="106">
        <v>1</v>
      </c>
      <c r="I50" s="106">
        <v>19</v>
      </c>
      <c r="J50" s="17">
        <v>97</v>
      </c>
    </row>
    <row r="51" spans="2:10" ht="15.75" x14ac:dyDescent="0.25">
      <c r="B51" s="106">
        <v>16</v>
      </c>
      <c r="C51" s="106">
        <v>21</v>
      </c>
      <c r="D51" s="106">
        <v>7</v>
      </c>
      <c r="E51" s="106">
        <v>12</v>
      </c>
      <c r="F51" s="106">
        <v>1</v>
      </c>
      <c r="G51" s="106">
        <v>28</v>
      </c>
      <c r="H51" s="106">
        <v>1</v>
      </c>
      <c r="I51" s="106">
        <v>36</v>
      </c>
      <c r="J51" s="17">
        <v>106</v>
      </c>
    </row>
    <row r="52" spans="2:10" ht="15.75" x14ac:dyDescent="0.25">
      <c r="B52" s="106">
        <v>17</v>
      </c>
      <c r="C52" s="106">
        <v>26</v>
      </c>
      <c r="D52" s="106">
        <v>1</v>
      </c>
      <c r="E52" s="106">
        <v>29</v>
      </c>
      <c r="F52" s="106">
        <v>0</v>
      </c>
      <c r="G52" s="106">
        <v>25</v>
      </c>
      <c r="H52" s="106">
        <v>0</v>
      </c>
      <c r="I52" s="106">
        <v>64</v>
      </c>
      <c r="J52" s="17">
        <v>145</v>
      </c>
    </row>
    <row r="53" spans="2:10" ht="15.75" x14ac:dyDescent="0.25">
      <c r="B53" s="106">
        <v>18</v>
      </c>
      <c r="C53" s="106">
        <v>7</v>
      </c>
      <c r="D53" s="106">
        <v>2</v>
      </c>
      <c r="E53" s="106">
        <v>58</v>
      </c>
      <c r="F53" s="106">
        <v>1</v>
      </c>
      <c r="G53" s="106">
        <v>15</v>
      </c>
      <c r="H53" s="106">
        <v>1</v>
      </c>
      <c r="I53" s="106">
        <v>77</v>
      </c>
      <c r="J53" s="17">
        <v>161</v>
      </c>
    </row>
    <row r="54" spans="2:10" ht="15.75" x14ac:dyDescent="0.25">
      <c r="B54" s="106">
        <v>19</v>
      </c>
      <c r="C54" s="106">
        <v>20</v>
      </c>
      <c r="D54" s="106">
        <v>5</v>
      </c>
      <c r="E54" s="106">
        <v>66</v>
      </c>
      <c r="F54" s="106">
        <v>0</v>
      </c>
      <c r="G54" s="106">
        <v>21</v>
      </c>
      <c r="H54" s="106">
        <v>1</v>
      </c>
      <c r="I54" s="106">
        <v>64</v>
      </c>
      <c r="J54" s="17">
        <v>177</v>
      </c>
    </row>
    <row r="55" spans="2:10" ht="16.5" thickBot="1" x14ac:dyDescent="0.3">
      <c r="B55" s="20">
        <v>20</v>
      </c>
      <c r="C55" s="20">
        <v>19</v>
      </c>
      <c r="D55" s="20">
        <v>3</v>
      </c>
      <c r="E55" s="20">
        <v>75</v>
      </c>
      <c r="F55" s="20">
        <v>2</v>
      </c>
      <c r="G55" s="20">
        <v>35</v>
      </c>
      <c r="H55" s="20">
        <v>3</v>
      </c>
      <c r="I55" s="20">
        <v>91</v>
      </c>
      <c r="J55" s="25">
        <v>228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5"/>
  <sheetViews>
    <sheetView showGridLines="0" zoomScaleNormal="100" workbookViewId="0">
      <selection activeCell="A6" sqref="A6"/>
    </sheetView>
  </sheetViews>
  <sheetFormatPr defaultColWidth="8.7109375" defaultRowHeight="15" x14ac:dyDescent="0.25"/>
  <cols>
    <col min="1" max="1" width="15" style="153" customWidth="1"/>
    <col min="2" max="2" width="17.42578125" style="153" customWidth="1"/>
    <col min="3" max="3" width="17.5703125" style="153" customWidth="1"/>
    <col min="4" max="4" width="19.28515625" style="153" customWidth="1"/>
    <col min="5" max="5" width="23.7109375" style="153" customWidth="1"/>
    <col min="6" max="6" width="19" style="153" customWidth="1"/>
    <col min="7" max="7" width="19.5703125" style="153" customWidth="1"/>
    <col min="8" max="8" width="20.5703125" style="153" customWidth="1"/>
    <col min="9" max="9" width="24.5703125" style="153" customWidth="1"/>
    <col min="10" max="16384" width="8.7109375" style="153"/>
  </cols>
  <sheetData>
    <row r="1" spans="1:19" s="154" customFormat="1" x14ac:dyDescent="0.25">
      <c r="A1" s="155"/>
      <c r="B1" s="155"/>
      <c r="C1" s="155"/>
      <c r="D1" s="155"/>
      <c r="E1" s="155"/>
      <c r="F1" s="155"/>
      <c r="G1" s="155"/>
      <c r="H1" s="155"/>
    </row>
    <row r="2" spans="1:19" s="154" customFormat="1" ht="23.25" x14ac:dyDescent="0.35">
      <c r="A2" s="155"/>
      <c r="B2" s="155"/>
      <c r="C2" s="271" t="s">
        <v>526</v>
      </c>
      <c r="D2" s="271"/>
      <c r="E2" s="271"/>
      <c r="F2" s="271"/>
      <c r="G2" s="271"/>
      <c r="H2" s="157"/>
    </row>
    <row r="3" spans="1:19" s="154" customFormat="1" ht="23.25" x14ac:dyDescent="0.35">
      <c r="A3" s="155"/>
      <c r="B3" s="155"/>
      <c r="C3" s="156" t="s">
        <v>545</v>
      </c>
      <c r="D3" s="155"/>
      <c r="E3" s="156"/>
      <c r="F3" s="156"/>
      <c r="G3" s="156"/>
      <c r="H3" s="156"/>
    </row>
    <row r="4" spans="1:19" s="154" customFormat="1" x14ac:dyDescent="0.25">
      <c r="A4" s="155"/>
      <c r="B4" s="155"/>
      <c r="C4" s="155"/>
      <c r="D4" s="155"/>
      <c r="E4" s="155"/>
      <c r="F4" s="155"/>
      <c r="G4" s="155"/>
      <c r="H4" s="155"/>
    </row>
    <row r="5" spans="1:19" s="154" customFormat="1" x14ac:dyDescent="0.25">
      <c r="A5" s="155"/>
      <c r="B5" s="155"/>
      <c r="C5" s="155"/>
      <c r="D5" s="155"/>
      <c r="E5" s="155"/>
      <c r="F5" s="155"/>
      <c r="G5" s="155"/>
      <c r="H5" s="155"/>
    </row>
    <row r="6" spans="1:19" s="154" customFormat="1" x14ac:dyDescent="0.25">
      <c r="A6" s="155"/>
      <c r="B6" s="155"/>
      <c r="C6" s="155"/>
      <c r="D6" s="155"/>
      <c r="E6" s="155"/>
      <c r="F6" s="155"/>
      <c r="G6" s="155"/>
      <c r="H6" s="155"/>
    </row>
    <row r="7" spans="1:19" ht="15.75" thickBot="1" x14ac:dyDescent="0.3"/>
    <row r="8" spans="1:19" ht="55.5" thickTop="1" thickBot="1" x14ac:dyDescent="0.3">
      <c r="B8" s="149" t="s">
        <v>2</v>
      </c>
      <c r="C8" s="150" t="s">
        <v>528</v>
      </c>
      <c r="D8" s="150" t="s">
        <v>529</v>
      </c>
      <c r="E8" s="150" t="s">
        <v>527</v>
      </c>
      <c r="F8" s="150" t="s">
        <v>530</v>
      </c>
      <c r="G8" s="150" t="s">
        <v>531</v>
      </c>
      <c r="H8" s="150" t="s">
        <v>532</v>
      </c>
      <c r="I8" s="150" t="s">
        <v>533</v>
      </c>
    </row>
    <row r="9" spans="1:19" ht="15.75" x14ac:dyDescent="0.25">
      <c r="B9" s="18">
        <v>27</v>
      </c>
      <c r="C9" s="16">
        <v>0</v>
      </c>
      <c r="D9" s="18">
        <v>0</v>
      </c>
      <c r="E9" s="16">
        <v>74</v>
      </c>
      <c r="F9" s="16">
        <v>0</v>
      </c>
      <c r="G9" s="16">
        <v>0</v>
      </c>
      <c r="H9" s="18">
        <v>0</v>
      </c>
      <c r="I9" s="16">
        <v>37</v>
      </c>
    </row>
    <row r="10" spans="1:19" ht="15.75" x14ac:dyDescent="0.25">
      <c r="B10" s="106">
        <v>28</v>
      </c>
      <c r="C10" s="17">
        <v>0</v>
      </c>
      <c r="D10" s="106">
        <v>0</v>
      </c>
      <c r="E10" s="17">
        <v>97</v>
      </c>
      <c r="F10" s="17">
        <v>0</v>
      </c>
      <c r="G10" s="17">
        <v>0</v>
      </c>
      <c r="H10" s="106">
        <v>0</v>
      </c>
      <c r="I10" s="17">
        <v>34</v>
      </c>
      <c r="M10" s="159"/>
      <c r="N10" s="159"/>
      <c r="O10" s="159"/>
      <c r="P10" s="159"/>
      <c r="Q10" s="159"/>
      <c r="R10" s="159"/>
      <c r="S10" s="159"/>
    </row>
    <row r="11" spans="1:19" ht="15.75" x14ac:dyDescent="0.25">
      <c r="B11" s="106">
        <v>29</v>
      </c>
      <c r="C11" s="17">
        <v>0</v>
      </c>
      <c r="D11" s="106">
        <v>0</v>
      </c>
      <c r="E11" s="17">
        <v>110</v>
      </c>
      <c r="F11" s="17">
        <v>0</v>
      </c>
      <c r="G11" s="17">
        <v>0</v>
      </c>
      <c r="H11" s="106">
        <v>0</v>
      </c>
      <c r="I11" s="17">
        <v>39</v>
      </c>
      <c r="M11" s="159"/>
      <c r="N11" s="159"/>
      <c r="O11" s="159"/>
      <c r="P11" s="159"/>
      <c r="Q11" s="159"/>
      <c r="R11" s="159"/>
      <c r="S11" s="159"/>
    </row>
    <row r="12" spans="1:19" ht="15.75" x14ac:dyDescent="0.25">
      <c r="B12" s="106">
        <v>30</v>
      </c>
      <c r="C12" s="17">
        <v>0</v>
      </c>
      <c r="D12" s="106">
        <v>0</v>
      </c>
      <c r="E12" s="17">
        <v>92</v>
      </c>
      <c r="F12" s="17">
        <v>0</v>
      </c>
      <c r="G12" s="17">
        <v>0</v>
      </c>
      <c r="H12" s="106">
        <v>0</v>
      </c>
      <c r="I12" s="17">
        <v>36</v>
      </c>
      <c r="M12" s="159"/>
      <c r="N12" s="159"/>
      <c r="O12" s="159"/>
      <c r="P12" s="159"/>
      <c r="Q12" s="159"/>
      <c r="R12" s="159"/>
      <c r="S12" s="159"/>
    </row>
    <row r="13" spans="1:19" ht="15.75" x14ac:dyDescent="0.25">
      <c r="B13" s="106">
        <v>31</v>
      </c>
      <c r="C13" s="17">
        <v>0</v>
      </c>
      <c r="D13" s="106">
        <v>0</v>
      </c>
      <c r="E13" s="17">
        <v>77</v>
      </c>
      <c r="F13" s="17">
        <v>0</v>
      </c>
      <c r="G13" s="17">
        <v>0</v>
      </c>
      <c r="H13" s="106">
        <v>0</v>
      </c>
      <c r="I13" s="17">
        <v>38</v>
      </c>
      <c r="M13" s="159"/>
      <c r="N13" s="159"/>
      <c r="O13" s="159"/>
      <c r="P13" s="159"/>
      <c r="Q13" s="159"/>
      <c r="R13" s="159"/>
      <c r="S13" s="159"/>
    </row>
    <row r="14" spans="1:19" ht="15.75" x14ac:dyDescent="0.25">
      <c r="B14" s="106">
        <v>32</v>
      </c>
      <c r="C14" s="17">
        <v>0</v>
      </c>
      <c r="D14" s="106">
        <v>0</v>
      </c>
      <c r="E14" s="17">
        <v>79</v>
      </c>
      <c r="F14" s="17">
        <v>0</v>
      </c>
      <c r="G14" s="17">
        <v>0</v>
      </c>
      <c r="H14" s="106">
        <v>0</v>
      </c>
      <c r="I14" s="17">
        <v>46</v>
      </c>
      <c r="M14" s="159"/>
      <c r="N14" s="159"/>
      <c r="O14" s="159"/>
      <c r="P14" s="159"/>
      <c r="Q14" s="159"/>
      <c r="R14" s="159"/>
      <c r="S14" s="159"/>
    </row>
    <row r="15" spans="1:19" ht="15.75" x14ac:dyDescent="0.25">
      <c r="B15" s="106">
        <v>33</v>
      </c>
      <c r="C15" s="17">
        <v>0</v>
      </c>
      <c r="D15" s="106">
        <v>0</v>
      </c>
      <c r="E15" s="17">
        <v>67</v>
      </c>
      <c r="F15" s="17">
        <v>0</v>
      </c>
      <c r="G15" s="17">
        <v>0</v>
      </c>
      <c r="H15" s="106">
        <v>0</v>
      </c>
      <c r="I15" s="17">
        <v>39</v>
      </c>
      <c r="M15" s="159"/>
      <c r="N15" s="159"/>
      <c r="O15" s="159"/>
      <c r="P15" s="159"/>
      <c r="Q15" s="159"/>
      <c r="R15" s="159"/>
      <c r="S15" s="159"/>
    </row>
    <row r="16" spans="1:19" ht="15.75" x14ac:dyDescent="0.25">
      <c r="B16" s="106">
        <v>34</v>
      </c>
      <c r="C16" s="17">
        <v>0</v>
      </c>
      <c r="D16" s="106">
        <v>0</v>
      </c>
      <c r="E16" s="17">
        <v>65</v>
      </c>
      <c r="F16" s="17">
        <v>0</v>
      </c>
      <c r="G16" s="17">
        <v>0</v>
      </c>
      <c r="H16" s="106">
        <v>0</v>
      </c>
      <c r="I16" s="17">
        <v>29</v>
      </c>
      <c r="M16" s="159"/>
      <c r="N16" s="159"/>
      <c r="O16" s="159"/>
      <c r="P16" s="159"/>
      <c r="Q16" s="159"/>
      <c r="R16" s="159"/>
      <c r="S16" s="159"/>
    </row>
    <row r="17" spans="2:19" ht="15.75" x14ac:dyDescent="0.25">
      <c r="B17" s="106">
        <v>35</v>
      </c>
      <c r="C17" s="17">
        <v>0</v>
      </c>
      <c r="D17" s="106">
        <v>0</v>
      </c>
      <c r="E17" s="17">
        <v>43</v>
      </c>
      <c r="F17" s="17">
        <v>0</v>
      </c>
      <c r="G17" s="17">
        <v>0</v>
      </c>
      <c r="H17" s="106">
        <v>0</v>
      </c>
      <c r="I17" s="17">
        <v>15</v>
      </c>
      <c r="M17" s="159"/>
      <c r="N17" s="159"/>
      <c r="O17" s="159"/>
      <c r="P17" s="159"/>
      <c r="Q17" s="159"/>
      <c r="R17" s="159"/>
      <c r="S17" s="159"/>
    </row>
    <row r="18" spans="2:19" ht="15.75" x14ac:dyDescent="0.25">
      <c r="B18" s="106">
        <v>36</v>
      </c>
      <c r="C18" s="17">
        <v>0</v>
      </c>
      <c r="D18" s="106">
        <v>0</v>
      </c>
      <c r="E18" s="17">
        <v>35</v>
      </c>
      <c r="F18" s="17">
        <v>0</v>
      </c>
      <c r="G18" s="17">
        <v>0</v>
      </c>
      <c r="H18" s="106">
        <v>0</v>
      </c>
      <c r="I18" s="17">
        <v>34</v>
      </c>
      <c r="M18" s="159"/>
      <c r="N18" s="159"/>
      <c r="O18" s="159"/>
      <c r="P18" s="159"/>
      <c r="Q18" s="159"/>
      <c r="R18" s="159"/>
      <c r="S18" s="159"/>
    </row>
    <row r="19" spans="2:19" ht="15.75" x14ac:dyDescent="0.25">
      <c r="B19" s="106">
        <v>37</v>
      </c>
      <c r="C19" s="17">
        <v>0</v>
      </c>
      <c r="D19" s="106">
        <v>0</v>
      </c>
      <c r="E19" s="17">
        <v>228</v>
      </c>
      <c r="F19" s="17">
        <v>0</v>
      </c>
      <c r="G19" s="17">
        <v>0</v>
      </c>
      <c r="H19" s="106">
        <v>0</v>
      </c>
      <c r="I19" s="17">
        <v>85</v>
      </c>
      <c r="M19" s="159"/>
      <c r="N19" s="159"/>
      <c r="O19" s="159"/>
      <c r="P19" s="159"/>
      <c r="Q19" s="159"/>
      <c r="R19" s="159"/>
      <c r="S19" s="159"/>
    </row>
    <row r="20" spans="2:19" ht="15.75" x14ac:dyDescent="0.25">
      <c r="B20" s="106">
        <v>38</v>
      </c>
      <c r="C20" s="17">
        <v>0</v>
      </c>
      <c r="D20" s="106">
        <v>0</v>
      </c>
      <c r="E20" s="17">
        <v>134</v>
      </c>
      <c r="F20" s="17">
        <v>1</v>
      </c>
      <c r="G20" s="17">
        <v>0</v>
      </c>
      <c r="H20" s="106">
        <v>0</v>
      </c>
      <c r="I20" s="17">
        <v>60</v>
      </c>
      <c r="M20" s="159"/>
      <c r="N20" s="159"/>
      <c r="O20" s="159"/>
      <c r="P20" s="159"/>
      <c r="Q20" s="159"/>
      <c r="R20" s="159"/>
      <c r="S20" s="159"/>
    </row>
    <row r="21" spans="2:19" ht="15.75" x14ac:dyDescent="0.25">
      <c r="B21" s="106">
        <v>39</v>
      </c>
      <c r="C21" s="17">
        <v>0</v>
      </c>
      <c r="D21" s="106">
        <v>0</v>
      </c>
      <c r="E21" s="17">
        <v>91</v>
      </c>
      <c r="F21" s="17">
        <v>0</v>
      </c>
      <c r="G21" s="17">
        <v>0</v>
      </c>
      <c r="H21" s="106">
        <v>0</v>
      </c>
      <c r="I21" s="17">
        <v>52</v>
      </c>
      <c r="M21" s="159"/>
      <c r="N21" s="159"/>
      <c r="O21" s="159"/>
      <c r="P21" s="159"/>
      <c r="Q21" s="159"/>
      <c r="R21" s="159"/>
      <c r="S21" s="159"/>
    </row>
    <row r="22" spans="2:19" ht="15.75" x14ac:dyDescent="0.25">
      <c r="B22" s="106">
        <v>40</v>
      </c>
      <c r="C22" s="106">
        <v>0</v>
      </c>
      <c r="D22" s="106">
        <v>0</v>
      </c>
      <c r="E22" s="106">
        <v>110</v>
      </c>
      <c r="F22" s="106">
        <v>0</v>
      </c>
      <c r="G22" s="106">
        <v>0</v>
      </c>
      <c r="H22" s="106">
        <v>0</v>
      </c>
      <c r="I22" s="17">
        <v>50</v>
      </c>
      <c r="M22" s="159"/>
      <c r="N22" s="159"/>
      <c r="O22" s="159"/>
      <c r="P22" s="159"/>
      <c r="Q22" s="159"/>
      <c r="R22" s="159"/>
      <c r="S22" s="159"/>
    </row>
    <row r="23" spans="2:19" ht="15.75" x14ac:dyDescent="0.25">
      <c r="B23" s="106">
        <v>41</v>
      </c>
      <c r="C23" s="106">
        <v>0</v>
      </c>
      <c r="D23" s="106">
        <v>0</v>
      </c>
      <c r="E23" s="106">
        <v>181</v>
      </c>
      <c r="F23" s="106">
        <v>0</v>
      </c>
      <c r="G23" s="106">
        <v>0</v>
      </c>
      <c r="H23" s="106">
        <v>0</v>
      </c>
      <c r="I23" s="17">
        <v>95</v>
      </c>
      <c r="M23" s="159"/>
      <c r="N23" s="159"/>
      <c r="O23" s="159"/>
      <c r="P23" s="159"/>
      <c r="Q23" s="159"/>
      <c r="R23" s="159"/>
      <c r="S23" s="159"/>
    </row>
    <row r="24" spans="2:19" ht="15.75" x14ac:dyDescent="0.25">
      <c r="B24" s="106">
        <v>42</v>
      </c>
      <c r="C24" s="106">
        <v>0</v>
      </c>
      <c r="D24" s="106">
        <v>0</v>
      </c>
      <c r="E24" s="106">
        <v>178</v>
      </c>
      <c r="F24" s="106">
        <v>0</v>
      </c>
      <c r="G24" s="106">
        <v>0</v>
      </c>
      <c r="H24" s="106">
        <v>0</v>
      </c>
      <c r="I24" s="17">
        <v>88</v>
      </c>
      <c r="M24" s="159"/>
      <c r="N24" s="159"/>
      <c r="O24" s="159"/>
      <c r="P24" s="159"/>
      <c r="Q24" s="159"/>
      <c r="R24" s="159"/>
      <c r="S24" s="159"/>
    </row>
    <row r="25" spans="2:19" ht="15.75" x14ac:dyDescent="0.25">
      <c r="B25" s="106">
        <v>43</v>
      </c>
      <c r="C25" s="106">
        <v>0</v>
      </c>
      <c r="D25" s="106">
        <v>0</v>
      </c>
      <c r="E25" s="106">
        <v>243</v>
      </c>
      <c r="F25" s="106">
        <v>1</v>
      </c>
      <c r="G25" s="106">
        <v>0</v>
      </c>
      <c r="H25" s="106">
        <v>0</v>
      </c>
      <c r="I25" s="17">
        <v>102</v>
      </c>
      <c r="M25" s="159"/>
      <c r="N25" s="159"/>
      <c r="O25" s="159"/>
      <c r="P25" s="159"/>
      <c r="Q25" s="159"/>
      <c r="R25" s="159"/>
      <c r="S25" s="159"/>
    </row>
    <row r="26" spans="2:19" ht="15.75" x14ac:dyDescent="0.25">
      <c r="B26" s="106">
        <v>44</v>
      </c>
      <c r="C26" s="106">
        <v>0</v>
      </c>
      <c r="D26" s="106">
        <v>0</v>
      </c>
      <c r="E26" s="106">
        <v>206</v>
      </c>
      <c r="F26" s="106">
        <v>0</v>
      </c>
      <c r="G26" s="106">
        <v>0</v>
      </c>
      <c r="H26" s="106">
        <v>0</v>
      </c>
      <c r="I26" s="17">
        <v>101</v>
      </c>
      <c r="M26" s="159"/>
      <c r="N26" s="159"/>
      <c r="O26" s="159"/>
      <c r="P26" s="159"/>
      <c r="Q26" s="159"/>
      <c r="R26" s="159"/>
      <c r="S26" s="159"/>
    </row>
    <row r="27" spans="2:19" ht="15.75" x14ac:dyDescent="0.25">
      <c r="B27" s="106">
        <v>45</v>
      </c>
      <c r="C27" s="106">
        <v>0</v>
      </c>
      <c r="D27" s="106">
        <v>0</v>
      </c>
      <c r="E27" s="106">
        <v>274</v>
      </c>
      <c r="F27" s="106">
        <v>0</v>
      </c>
      <c r="G27" s="106">
        <v>0</v>
      </c>
      <c r="H27" s="106">
        <v>0</v>
      </c>
      <c r="I27" s="17">
        <v>123</v>
      </c>
    </row>
    <row r="28" spans="2:19" ht="15.75" x14ac:dyDescent="0.25">
      <c r="B28" s="106">
        <v>46</v>
      </c>
      <c r="C28" s="106">
        <v>0</v>
      </c>
      <c r="D28" s="106">
        <v>0</v>
      </c>
      <c r="E28" s="106">
        <v>349</v>
      </c>
      <c r="F28" s="106">
        <v>0</v>
      </c>
      <c r="G28" s="106">
        <v>0</v>
      </c>
      <c r="H28" s="106">
        <v>0</v>
      </c>
      <c r="I28" s="17">
        <v>122</v>
      </c>
    </row>
    <row r="29" spans="2:19" ht="15.75" x14ac:dyDescent="0.25">
      <c r="B29" s="106">
        <v>47</v>
      </c>
      <c r="C29" s="106">
        <v>0</v>
      </c>
      <c r="D29" s="106">
        <v>0</v>
      </c>
      <c r="E29" s="106">
        <v>300</v>
      </c>
      <c r="F29" s="106">
        <v>0</v>
      </c>
      <c r="G29" s="106">
        <v>0</v>
      </c>
      <c r="H29" s="106">
        <v>0</v>
      </c>
      <c r="I29" s="17">
        <v>84</v>
      </c>
    </row>
    <row r="30" spans="2:19" ht="15.75" x14ac:dyDescent="0.25">
      <c r="B30" s="106">
        <v>48</v>
      </c>
      <c r="C30" s="106">
        <v>0</v>
      </c>
      <c r="D30" s="106">
        <v>0</v>
      </c>
      <c r="E30" s="106">
        <v>237</v>
      </c>
      <c r="F30" s="106">
        <v>0</v>
      </c>
      <c r="G30" s="106">
        <v>0</v>
      </c>
      <c r="H30" s="106">
        <v>0</v>
      </c>
      <c r="I30" s="17">
        <v>83</v>
      </c>
    </row>
    <row r="31" spans="2:19" ht="15.75" x14ac:dyDescent="0.25">
      <c r="B31" s="106">
        <v>49</v>
      </c>
      <c r="C31" s="106">
        <v>0</v>
      </c>
      <c r="D31" s="106">
        <v>0</v>
      </c>
      <c r="E31" s="106">
        <v>161</v>
      </c>
      <c r="F31" s="106">
        <v>0</v>
      </c>
      <c r="G31" s="106">
        <v>0</v>
      </c>
      <c r="H31" s="106">
        <v>0</v>
      </c>
      <c r="I31" s="17">
        <v>74</v>
      </c>
    </row>
    <row r="32" spans="2:19" ht="15.75" x14ac:dyDescent="0.25">
      <c r="B32" s="106">
        <v>50</v>
      </c>
      <c r="C32" s="106">
        <v>0</v>
      </c>
      <c r="D32" s="106">
        <v>0</v>
      </c>
      <c r="E32" s="106">
        <v>207</v>
      </c>
      <c r="F32" s="106">
        <v>0</v>
      </c>
      <c r="G32" s="106">
        <v>0</v>
      </c>
      <c r="H32" s="106">
        <v>0</v>
      </c>
      <c r="I32" s="17">
        <v>74</v>
      </c>
    </row>
    <row r="33" spans="2:9" ht="15.75" x14ac:dyDescent="0.25">
      <c r="B33" s="106">
        <v>51</v>
      </c>
      <c r="C33" s="106">
        <v>0</v>
      </c>
      <c r="D33" s="106">
        <v>0</v>
      </c>
      <c r="E33" s="106">
        <v>236</v>
      </c>
      <c r="F33" s="106">
        <v>1</v>
      </c>
      <c r="G33" s="106">
        <v>0</v>
      </c>
      <c r="H33" s="106">
        <v>0</v>
      </c>
      <c r="I33" s="17">
        <v>96</v>
      </c>
    </row>
    <row r="34" spans="2:9" ht="15.75" x14ac:dyDescent="0.25">
      <c r="B34" s="106">
        <v>52</v>
      </c>
      <c r="C34" s="106">
        <v>0</v>
      </c>
      <c r="D34" s="106">
        <v>0</v>
      </c>
      <c r="E34" s="106">
        <v>304</v>
      </c>
      <c r="F34" s="106">
        <v>0</v>
      </c>
      <c r="G34" s="106">
        <v>0</v>
      </c>
      <c r="H34" s="106">
        <v>0</v>
      </c>
      <c r="I34" s="17">
        <v>117</v>
      </c>
    </row>
    <row r="35" spans="2:9" ht="15.75" x14ac:dyDescent="0.25">
      <c r="B35" s="106">
        <v>53</v>
      </c>
      <c r="C35" s="106">
        <v>0</v>
      </c>
      <c r="D35" s="106">
        <v>0</v>
      </c>
      <c r="E35" s="106">
        <v>503</v>
      </c>
      <c r="F35" s="106">
        <v>0</v>
      </c>
      <c r="G35" s="106">
        <v>0</v>
      </c>
      <c r="H35" s="106">
        <v>0</v>
      </c>
      <c r="I35" s="17">
        <v>193</v>
      </c>
    </row>
    <row r="36" spans="2:9" ht="15.75" x14ac:dyDescent="0.25">
      <c r="B36" s="106">
        <v>1</v>
      </c>
      <c r="C36" s="106">
        <v>0</v>
      </c>
      <c r="D36" s="106">
        <v>0</v>
      </c>
      <c r="E36" s="106">
        <v>692</v>
      </c>
      <c r="F36" s="106">
        <v>0</v>
      </c>
      <c r="G36" s="106">
        <v>0</v>
      </c>
      <c r="H36" s="106">
        <v>0</v>
      </c>
      <c r="I36" s="17">
        <v>229</v>
      </c>
    </row>
    <row r="37" spans="2:9" ht="15.75" x14ac:dyDescent="0.25">
      <c r="B37" s="106">
        <v>2</v>
      </c>
      <c r="C37" s="106">
        <v>0</v>
      </c>
      <c r="D37" s="106">
        <v>0</v>
      </c>
      <c r="E37" s="106">
        <v>635</v>
      </c>
      <c r="F37" s="106">
        <v>0</v>
      </c>
      <c r="G37" s="106">
        <v>0</v>
      </c>
      <c r="H37" s="106">
        <v>0</v>
      </c>
      <c r="I37" s="17">
        <v>211</v>
      </c>
    </row>
    <row r="38" spans="2:9" ht="15.75" x14ac:dyDescent="0.25">
      <c r="B38" s="106">
        <v>3</v>
      </c>
      <c r="C38" s="106">
        <v>0</v>
      </c>
      <c r="D38" s="106">
        <v>0</v>
      </c>
      <c r="E38" s="106">
        <v>504</v>
      </c>
      <c r="F38" s="106">
        <v>0</v>
      </c>
      <c r="G38" s="106">
        <v>0</v>
      </c>
      <c r="H38" s="106">
        <v>0</v>
      </c>
      <c r="I38" s="17">
        <v>173</v>
      </c>
    </row>
    <row r="39" spans="2:9" ht="15.75" x14ac:dyDescent="0.25">
      <c r="B39" s="106">
        <v>4</v>
      </c>
      <c r="C39" s="106">
        <v>0</v>
      </c>
      <c r="D39" s="106">
        <v>0</v>
      </c>
      <c r="E39" s="106">
        <v>321</v>
      </c>
      <c r="F39" s="106">
        <v>0</v>
      </c>
      <c r="G39" s="106">
        <v>0</v>
      </c>
      <c r="H39" s="106">
        <v>0</v>
      </c>
      <c r="I39" s="17">
        <v>96</v>
      </c>
    </row>
    <row r="40" spans="2:9" ht="15.75" x14ac:dyDescent="0.25">
      <c r="B40" s="106">
        <v>5</v>
      </c>
      <c r="C40" s="106">
        <v>0</v>
      </c>
      <c r="D40" s="106">
        <v>0</v>
      </c>
      <c r="E40" s="106">
        <v>252</v>
      </c>
      <c r="F40" s="106">
        <v>0</v>
      </c>
      <c r="G40" s="106">
        <v>0</v>
      </c>
      <c r="H40" s="106">
        <v>0</v>
      </c>
      <c r="I40" s="17">
        <v>68</v>
      </c>
    </row>
    <row r="41" spans="2:9" ht="15.75" x14ac:dyDescent="0.25">
      <c r="B41" s="106">
        <v>6</v>
      </c>
      <c r="C41" s="106">
        <v>0</v>
      </c>
      <c r="D41" s="106">
        <v>0</v>
      </c>
      <c r="E41" s="106">
        <v>146</v>
      </c>
      <c r="F41" s="106">
        <v>0</v>
      </c>
      <c r="G41" s="106">
        <v>0</v>
      </c>
      <c r="H41" s="106">
        <v>0</v>
      </c>
      <c r="I41" s="17">
        <v>35</v>
      </c>
    </row>
    <row r="42" spans="2:9" ht="15.75" x14ac:dyDescent="0.25">
      <c r="B42" s="106">
        <v>7</v>
      </c>
      <c r="C42" s="106">
        <v>0</v>
      </c>
      <c r="D42" s="106">
        <v>0</v>
      </c>
      <c r="E42" s="106">
        <v>180</v>
      </c>
      <c r="F42" s="106">
        <v>0</v>
      </c>
      <c r="G42" s="106">
        <v>0</v>
      </c>
      <c r="H42" s="106">
        <v>0</v>
      </c>
      <c r="I42" s="17">
        <v>52</v>
      </c>
    </row>
    <row r="43" spans="2:9" ht="15.75" x14ac:dyDescent="0.25">
      <c r="B43" s="106">
        <v>8</v>
      </c>
      <c r="C43" s="106">
        <v>0</v>
      </c>
      <c r="D43" s="106">
        <v>0</v>
      </c>
      <c r="E43" s="106">
        <v>157</v>
      </c>
      <c r="F43" s="106">
        <v>0</v>
      </c>
      <c r="G43" s="106">
        <v>0</v>
      </c>
      <c r="H43" s="106">
        <v>0</v>
      </c>
      <c r="I43" s="17">
        <v>62</v>
      </c>
    </row>
    <row r="44" spans="2:9" ht="15.75" x14ac:dyDescent="0.25">
      <c r="B44" s="106">
        <v>9</v>
      </c>
      <c r="C44" s="106">
        <v>0</v>
      </c>
      <c r="D44" s="106">
        <v>0</v>
      </c>
      <c r="E44" s="106">
        <v>94</v>
      </c>
      <c r="F44" s="106">
        <v>0</v>
      </c>
      <c r="G44" s="106">
        <v>0</v>
      </c>
      <c r="H44" s="106">
        <v>0</v>
      </c>
      <c r="I44" s="17">
        <v>40</v>
      </c>
    </row>
    <row r="45" spans="2:9" ht="15.75" x14ac:dyDescent="0.25">
      <c r="B45" s="106">
        <v>10</v>
      </c>
      <c r="C45" s="106">
        <v>0</v>
      </c>
      <c r="D45" s="106">
        <v>0</v>
      </c>
      <c r="E45" s="106">
        <v>72</v>
      </c>
      <c r="F45" s="106">
        <v>0</v>
      </c>
      <c r="G45" s="106">
        <v>0</v>
      </c>
      <c r="H45" s="106">
        <v>0</v>
      </c>
      <c r="I45" s="17">
        <v>19</v>
      </c>
    </row>
    <row r="46" spans="2:9" ht="15.75" x14ac:dyDescent="0.25">
      <c r="B46" s="106">
        <v>11</v>
      </c>
      <c r="C46" s="106">
        <v>0</v>
      </c>
      <c r="D46" s="106">
        <v>0</v>
      </c>
      <c r="E46" s="106">
        <v>31</v>
      </c>
      <c r="F46" s="106">
        <v>0</v>
      </c>
      <c r="G46" s="106">
        <v>0</v>
      </c>
      <c r="H46" s="106">
        <v>0</v>
      </c>
      <c r="I46" s="17">
        <v>4</v>
      </c>
    </row>
    <row r="47" spans="2:9" ht="15.75" x14ac:dyDescent="0.25">
      <c r="B47" s="106">
        <v>12</v>
      </c>
      <c r="C47" s="106">
        <v>0</v>
      </c>
      <c r="D47" s="106">
        <v>0</v>
      </c>
      <c r="E47" s="106">
        <v>77</v>
      </c>
      <c r="F47" s="106">
        <v>0</v>
      </c>
      <c r="G47" s="106">
        <v>0</v>
      </c>
      <c r="H47" s="106">
        <v>0</v>
      </c>
      <c r="I47" s="17">
        <v>9</v>
      </c>
    </row>
    <row r="48" spans="2:9" ht="15.75" x14ac:dyDescent="0.25">
      <c r="B48" s="106">
        <v>13</v>
      </c>
      <c r="C48" s="106">
        <v>0</v>
      </c>
      <c r="D48" s="106">
        <v>0</v>
      </c>
      <c r="E48" s="106">
        <v>32</v>
      </c>
      <c r="F48" s="106">
        <v>0</v>
      </c>
      <c r="G48" s="106">
        <v>0</v>
      </c>
      <c r="H48" s="106">
        <v>0</v>
      </c>
      <c r="I48" s="17">
        <v>5</v>
      </c>
    </row>
    <row r="49" spans="2:9" ht="15.75" x14ac:dyDescent="0.25">
      <c r="B49" s="106">
        <v>14</v>
      </c>
      <c r="C49" s="106">
        <v>0</v>
      </c>
      <c r="D49" s="106">
        <v>0</v>
      </c>
      <c r="E49" s="106">
        <v>23</v>
      </c>
      <c r="F49" s="106">
        <v>0</v>
      </c>
      <c r="G49" s="106">
        <v>0</v>
      </c>
      <c r="H49" s="106">
        <v>0</v>
      </c>
      <c r="I49" s="17">
        <v>9</v>
      </c>
    </row>
    <row r="50" spans="2:9" ht="15.75" x14ac:dyDescent="0.25">
      <c r="B50" s="106">
        <v>15</v>
      </c>
      <c r="C50" s="106">
        <v>0</v>
      </c>
      <c r="D50" s="106">
        <v>0</v>
      </c>
      <c r="E50" s="106">
        <v>25</v>
      </c>
      <c r="F50" s="106">
        <v>0</v>
      </c>
      <c r="G50" s="106">
        <v>0</v>
      </c>
      <c r="H50" s="106">
        <v>0</v>
      </c>
      <c r="I50" s="17">
        <v>12</v>
      </c>
    </row>
    <row r="51" spans="2:9" ht="15.75" x14ac:dyDescent="0.25">
      <c r="B51" s="106">
        <v>16</v>
      </c>
      <c r="C51" s="106">
        <v>0</v>
      </c>
      <c r="D51" s="106">
        <v>0</v>
      </c>
      <c r="E51" s="106">
        <v>19</v>
      </c>
      <c r="F51" s="106">
        <v>0</v>
      </c>
      <c r="G51" s="106">
        <v>0</v>
      </c>
      <c r="H51" s="106">
        <v>0</v>
      </c>
      <c r="I51" s="17">
        <v>2</v>
      </c>
    </row>
    <row r="52" spans="2:9" ht="15.75" x14ac:dyDescent="0.25">
      <c r="B52" s="106">
        <v>17</v>
      </c>
      <c r="C52" s="106">
        <v>0</v>
      </c>
      <c r="D52" s="106">
        <v>0</v>
      </c>
      <c r="E52" s="106">
        <v>23</v>
      </c>
      <c r="F52" s="106">
        <v>0</v>
      </c>
      <c r="G52" s="106">
        <v>0</v>
      </c>
      <c r="H52" s="106">
        <v>0</v>
      </c>
      <c r="I52" s="17">
        <v>3</v>
      </c>
    </row>
    <row r="53" spans="2:9" ht="15.75" x14ac:dyDescent="0.25">
      <c r="B53" s="106">
        <v>18</v>
      </c>
      <c r="C53" s="106">
        <v>0</v>
      </c>
      <c r="D53" s="106">
        <v>0</v>
      </c>
      <c r="E53" s="106">
        <v>6</v>
      </c>
      <c r="F53" s="106">
        <v>0</v>
      </c>
      <c r="G53" s="106">
        <v>0</v>
      </c>
      <c r="H53" s="106">
        <v>0</v>
      </c>
      <c r="I53" s="17">
        <v>1</v>
      </c>
    </row>
    <row r="54" spans="2:9" ht="15.75" x14ac:dyDescent="0.25">
      <c r="B54" s="106">
        <v>19</v>
      </c>
      <c r="C54" s="106">
        <v>0</v>
      </c>
      <c r="D54" s="106">
        <v>0</v>
      </c>
      <c r="E54" s="106">
        <v>15</v>
      </c>
      <c r="F54" s="106">
        <v>0</v>
      </c>
      <c r="G54" s="106">
        <v>0</v>
      </c>
      <c r="H54" s="106">
        <v>0</v>
      </c>
      <c r="I54" s="17">
        <v>5</v>
      </c>
    </row>
    <row r="55" spans="2:9" ht="16.5" thickBot="1" x14ac:dyDescent="0.3">
      <c r="B55" s="20">
        <v>20</v>
      </c>
      <c r="C55" s="20">
        <v>0</v>
      </c>
      <c r="D55" s="20">
        <v>0</v>
      </c>
      <c r="E55" s="20">
        <v>14</v>
      </c>
      <c r="F55" s="20">
        <v>0</v>
      </c>
      <c r="G55" s="20">
        <v>0</v>
      </c>
      <c r="H55" s="20">
        <v>0</v>
      </c>
      <c r="I55" s="25">
        <v>5</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5"/>
  <sheetViews>
    <sheetView showGridLines="0" zoomScaleNormal="100" workbookViewId="0">
      <selection activeCell="A6" sqref="A6"/>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54" customFormat="1" x14ac:dyDescent="0.25">
      <c r="A1" s="155"/>
      <c r="B1" s="155"/>
      <c r="C1" s="155"/>
      <c r="D1" s="155"/>
      <c r="E1" s="155"/>
      <c r="F1" s="155"/>
      <c r="G1" s="155"/>
      <c r="H1" s="155"/>
    </row>
    <row r="2" spans="1:9" s="154" customFormat="1" ht="23.25" x14ac:dyDescent="0.35">
      <c r="A2" s="155"/>
      <c r="B2" s="155"/>
      <c r="C2" s="271" t="s">
        <v>534</v>
      </c>
      <c r="D2" s="271"/>
      <c r="E2" s="271"/>
      <c r="F2" s="271"/>
      <c r="G2" s="271"/>
      <c r="H2" s="157"/>
    </row>
    <row r="3" spans="1:9" s="154" customFormat="1" ht="23.25" x14ac:dyDescent="0.35">
      <c r="A3" s="155"/>
      <c r="B3" s="155"/>
      <c r="C3" s="156" t="s">
        <v>544</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49" t="s">
        <v>2</v>
      </c>
      <c r="C8" s="150" t="s">
        <v>528</v>
      </c>
      <c r="D8" s="150" t="s">
        <v>529</v>
      </c>
      <c r="E8" s="150" t="s">
        <v>527</v>
      </c>
      <c r="F8" s="150" t="s">
        <v>530</v>
      </c>
      <c r="G8" s="150" t="s">
        <v>531</v>
      </c>
      <c r="H8" s="150" t="s">
        <v>532</v>
      </c>
      <c r="I8" s="150" t="s">
        <v>533</v>
      </c>
    </row>
    <row r="9" spans="1:9" ht="15.75" x14ac:dyDescent="0.25">
      <c r="B9" s="18">
        <v>27</v>
      </c>
      <c r="C9" s="16">
        <v>0</v>
      </c>
      <c r="D9" s="16">
        <v>0</v>
      </c>
      <c r="E9" s="16">
        <v>8</v>
      </c>
      <c r="F9" s="16">
        <v>0</v>
      </c>
      <c r="G9" s="16">
        <v>0</v>
      </c>
      <c r="H9" s="16">
        <v>0</v>
      </c>
      <c r="I9" s="16">
        <v>3</v>
      </c>
    </row>
    <row r="10" spans="1:9" ht="15.75" x14ac:dyDescent="0.25">
      <c r="B10" s="106">
        <v>28</v>
      </c>
      <c r="C10" s="17">
        <v>0</v>
      </c>
      <c r="D10" s="106">
        <v>0</v>
      </c>
      <c r="E10" s="17">
        <v>14</v>
      </c>
      <c r="F10" s="17">
        <v>0</v>
      </c>
      <c r="G10" s="17">
        <v>0</v>
      </c>
      <c r="H10" s="106">
        <v>0</v>
      </c>
      <c r="I10" s="17">
        <v>3</v>
      </c>
    </row>
    <row r="11" spans="1:9" ht="15.75" x14ac:dyDescent="0.25">
      <c r="B11" s="106">
        <v>29</v>
      </c>
      <c r="C11" s="17">
        <v>0</v>
      </c>
      <c r="D11" s="106">
        <v>0</v>
      </c>
      <c r="E11" s="17">
        <v>16</v>
      </c>
      <c r="F11" s="17">
        <v>0</v>
      </c>
      <c r="G11" s="17">
        <v>0</v>
      </c>
      <c r="H11" s="106">
        <v>0</v>
      </c>
      <c r="I11" s="17">
        <v>1</v>
      </c>
    </row>
    <row r="12" spans="1:9" ht="15.75" x14ac:dyDescent="0.25">
      <c r="B12" s="106">
        <v>30</v>
      </c>
      <c r="C12" s="17">
        <v>0</v>
      </c>
      <c r="D12" s="106">
        <v>0</v>
      </c>
      <c r="E12" s="17">
        <v>12</v>
      </c>
      <c r="F12" s="17">
        <v>0</v>
      </c>
      <c r="G12" s="17">
        <v>0</v>
      </c>
      <c r="H12" s="106">
        <v>0</v>
      </c>
      <c r="I12" s="17">
        <v>2</v>
      </c>
    </row>
    <row r="13" spans="1:9" ht="15.75" x14ac:dyDescent="0.25">
      <c r="B13" s="106">
        <v>31</v>
      </c>
      <c r="C13" s="17">
        <v>0</v>
      </c>
      <c r="D13" s="106">
        <v>0</v>
      </c>
      <c r="E13" s="17">
        <v>9</v>
      </c>
      <c r="F13" s="17">
        <v>0</v>
      </c>
      <c r="G13" s="17">
        <v>0</v>
      </c>
      <c r="H13" s="106">
        <v>0</v>
      </c>
      <c r="I13" s="17">
        <v>3</v>
      </c>
    </row>
    <row r="14" spans="1:9" ht="15.75" x14ac:dyDescent="0.25">
      <c r="B14" s="106">
        <v>32</v>
      </c>
      <c r="C14" s="17">
        <v>0</v>
      </c>
      <c r="D14" s="106">
        <v>0</v>
      </c>
      <c r="E14" s="17">
        <v>6</v>
      </c>
      <c r="F14" s="17">
        <v>0</v>
      </c>
      <c r="G14" s="17">
        <v>0</v>
      </c>
      <c r="H14" s="106">
        <v>0</v>
      </c>
      <c r="I14" s="17">
        <v>1</v>
      </c>
    </row>
    <row r="15" spans="1:9" ht="15.75" x14ac:dyDescent="0.25">
      <c r="B15" s="106">
        <v>33</v>
      </c>
      <c r="C15" s="17">
        <v>0</v>
      </c>
      <c r="D15" s="106">
        <v>0</v>
      </c>
      <c r="E15" s="17">
        <v>8</v>
      </c>
      <c r="F15" s="17">
        <v>0</v>
      </c>
      <c r="G15" s="17">
        <v>0</v>
      </c>
      <c r="H15" s="106">
        <v>0</v>
      </c>
      <c r="I15" s="17">
        <v>0</v>
      </c>
    </row>
    <row r="16" spans="1:9" ht="15.75" x14ac:dyDescent="0.25">
      <c r="B16" s="106">
        <v>34</v>
      </c>
      <c r="C16" s="17">
        <v>0</v>
      </c>
      <c r="D16" s="106">
        <v>0</v>
      </c>
      <c r="E16" s="17">
        <v>8</v>
      </c>
      <c r="F16" s="17">
        <v>0</v>
      </c>
      <c r="G16" s="17">
        <v>0</v>
      </c>
      <c r="H16" s="106">
        <v>0</v>
      </c>
      <c r="I16" s="17">
        <v>0</v>
      </c>
    </row>
    <row r="17" spans="2:9" ht="15.75" x14ac:dyDescent="0.25">
      <c r="B17" s="106">
        <v>35</v>
      </c>
      <c r="C17" s="17">
        <v>0</v>
      </c>
      <c r="D17" s="106">
        <v>0</v>
      </c>
      <c r="E17" s="17">
        <v>5</v>
      </c>
      <c r="F17" s="17">
        <v>0</v>
      </c>
      <c r="G17" s="17">
        <v>0</v>
      </c>
      <c r="H17" s="106">
        <v>0</v>
      </c>
      <c r="I17" s="17">
        <v>0</v>
      </c>
    </row>
    <row r="18" spans="2:9" ht="15.75" x14ac:dyDescent="0.25">
      <c r="B18" s="106">
        <v>36</v>
      </c>
      <c r="C18" s="17">
        <v>0</v>
      </c>
      <c r="D18" s="106">
        <v>0</v>
      </c>
      <c r="E18" s="17">
        <v>6</v>
      </c>
      <c r="F18" s="17">
        <v>0</v>
      </c>
      <c r="G18" s="17">
        <v>0</v>
      </c>
      <c r="H18" s="106">
        <v>0</v>
      </c>
      <c r="I18" s="17">
        <v>2</v>
      </c>
    </row>
    <row r="19" spans="2:9" ht="15.75" x14ac:dyDescent="0.25">
      <c r="B19" s="106">
        <v>37</v>
      </c>
      <c r="C19" s="17">
        <v>0</v>
      </c>
      <c r="D19" s="106">
        <v>0</v>
      </c>
      <c r="E19" s="17">
        <v>13</v>
      </c>
      <c r="F19" s="17">
        <v>0</v>
      </c>
      <c r="G19" s="17">
        <v>0</v>
      </c>
      <c r="H19" s="106">
        <v>0</v>
      </c>
      <c r="I19" s="17">
        <v>5</v>
      </c>
    </row>
    <row r="20" spans="2:9" ht="15.75" x14ac:dyDescent="0.25">
      <c r="B20" s="106">
        <v>38</v>
      </c>
      <c r="C20" s="17">
        <v>0</v>
      </c>
      <c r="D20" s="106">
        <v>0</v>
      </c>
      <c r="E20" s="17">
        <v>31</v>
      </c>
      <c r="F20" s="17">
        <v>0</v>
      </c>
      <c r="G20" s="17">
        <v>0</v>
      </c>
      <c r="H20" s="106">
        <v>0</v>
      </c>
      <c r="I20" s="17">
        <v>5</v>
      </c>
    </row>
    <row r="21" spans="2:9" ht="15.75" x14ac:dyDescent="0.25">
      <c r="B21" s="106">
        <v>39</v>
      </c>
      <c r="C21" s="17">
        <v>0</v>
      </c>
      <c r="D21" s="106">
        <v>0</v>
      </c>
      <c r="E21" s="17">
        <v>25</v>
      </c>
      <c r="F21" s="17">
        <v>0</v>
      </c>
      <c r="G21" s="17">
        <v>0</v>
      </c>
      <c r="H21" s="106">
        <v>0</v>
      </c>
      <c r="I21" s="17">
        <v>2</v>
      </c>
    </row>
    <row r="22" spans="2:9" ht="15.75" x14ac:dyDescent="0.25">
      <c r="B22" s="106">
        <v>40</v>
      </c>
      <c r="C22" s="106">
        <v>0</v>
      </c>
      <c r="D22" s="106">
        <v>0</v>
      </c>
      <c r="E22" s="106">
        <v>36</v>
      </c>
      <c r="F22" s="106">
        <v>0</v>
      </c>
      <c r="G22" s="106">
        <v>0</v>
      </c>
      <c r="H22" s="106">
        <v>0</v>
      </c>
      <c r="I22" s="17">
        <v>9</v>
      </c>
    </row>
    <row r="23" spans="2:9" ht="15.75" x14ac:dyDescent="0.25">
      <c r="B23" s="106">
        <v>41</v>
      </c>
      <c r="C23" s="106">
        <v>0</v>
      </c>
      <c r="D23" s="106">
        <v>0</v>
      </c>
      <c r="E23" s="106">
        <v>46</v>
      </c>
      <c r="F23" s="106">
        <v>0</v>
      </c>
      <c r="G23" s="106">
        <v>0</v>
      </c>
      <c r="H23" s="106">
        <v>0</v>
      </c>
      <c r="I23" s="17">
        <v>14</v>
      </c>
    </row>
    <row r="24" spans="2:9" ht="15.75" x14ac:dyDescent="0.25">
      <c r="B24" s="106">
        <v>42</v>
      </c>
      <c r="C24" s="106">
        <v>0</v>
      </c>
      <c r="D24" s="106">
        <v>0</v>
      </c>
      <c r="E24" s="106">
        <v>52</v>
      </c>
      <c r="F24" s="106">
        <v>0</v>
      </c>
      <c r="G24" s="106">
        <v>0</v>
      </c>
      <c r="H24" s="106">
        <v>0</v>
      </c>
      <c r="I24" s="17">
        <v>15</v>
      </c>
    </row>
    <row r="25" spans="2:9" ht="15.75" x14ac:dyDescent="0.25">
      <c r="B25" s="106">
        <v>43</v>
      </c>
      <c r="C25" s="106">
        <v>0</v>
      </c>
      <c r="D25" s="106">
        <v>0</v>
      </c>
      <c r="E25" s="106">
        <v>52</v>
      </c>
      <c r="F25" s="106">
        <v>0</v>
      </c>
      <c r="G25" s="106">
        <v>0</v>
      </c>
      <c r="H25" s="106">
        <v>0</v>
      </c>
      <c r="I25" s="17">
        <v>12</v>
      </c>
    </row>
    <row r="26" spans="2:9" ht="15.75" x14ac:dyDescent="0.25">
      <c r="B26" s="106">
        <v>44</v>
      </c>
      <c r="C26" s="106">
        <v>0</v>
      </c>
      <c r="D26" s="106">
        <v>0</v>
      </c>
      <c r="E26" s="106">
        <v>56</v>
      </c>
      <c r="F26" s="106">
        <v>0</v>
      </c>
      <c r="G26" s="106">
        <v>0</v>
      </c>
      <c r="H26" s="106">
        <v>0</v>
      </c>
      <c r="I26" s="17">
        <v>17</v>
      </c>
    </row>
    <row r="27" spans="2:9" ht="15.75" x14ac:dyDescent="0.25">
      <c r="B27" s="106">
        <v>45</v>
      </c>
      <c r="C27" s="106">
        <v>0</v>
      </c>
      <c r="D27" s="106">
        <v>0</v>
      </c>
      <c r="E27" s="106">
        <v>62</v>
      </c>
      <c r="F27" s="106">
        <v>0</v>
      </c>
      <c r="G27" s="106">
        <v>0</v>
      </c>
      <c r="H27" s="106">
        <v>0</v>
      </c>
      <c r="I27" s="17">
        <v>15</v>
      </c>
    </row>
    <row r="28" spans="2:9" ht="15.75" x14ac:dyDescent="0.25">
      <c r="B28" s="106">
        <v>46</v>
      </c>
      <c r="C28" s="106">
        <v>0</v>
      </c>
      <c r="D28" s="106">
        <v>0</v>
      </c>
      <c r="E28" s="106">
        <v>65</v>
      </c>
      <c r="F28" s="106">
        <v>0</v>
      </c>
      <c r="G28" s="106">
        <v>0</v>
      </c>
      <c r="H28" s="106">
        <v>0</v>
      </c>
      <c r="I28" s="17">
        <v>17</v>
      </c>
    </row>
    <row r="29" spans="2:9" ht="15.75" x14ac:dyDescent="0.25">
      <c r="B29" s="106">
        <v>47</v>
      </c>
      <c r="C29" s="106">
        <v>0</v>
      </c>
      <c r="D29" s="106">
        <v>0</v>
      </c>
      <c r="E29" s="106">
        <v>66</v>
      </c>
      <c r="F29" s="106">
        <v>0</v>
      </c>
      <c r="G29" s="106">
        <v>0</v>
      </c>
      <c r="H29" s="106">
        <v>0</v>
      </c>
      <c r="I29" s="17">
        <v>11</v>
      </c>
    </row>
    <row r="30" spans="2:9" ht="15.75" x14ac:dyDescent="0.25">
      <c r="B30" s="106">
        <v>48</v>
      </c>
      <c r="C30" s="106">
        <v>0</v>
      </c>
      <c r="D30" s="106">
        <v>0</v>
      </c>
      <c r="E30" s="106">
        <v>44</v>
      </c>
      <c r="F30" s="106">
        <v>0</v>
      </c>
      <c r="G30" s="106">
        <v>0</v>
      </c>
      <c r="H30" s="106">
        <v>0</v>
      </c>
      <c r="I30" s="17">
        <v>8</v>
      </c>
    </row>
    <row r="31" spans="2:9" ht="15.75" x14ac:dyDescent="0.25">
      <c r="B31" s="106">
        <v>49</v>
      </c>
      <c r="C31" s="106">
        <v>0</v>
      </c>
      <c r="D31" s="106">
        <v>0</v>
      </c>
      <c r="E31" s="106">
        <v>67</v>
      </c>
      <c r="F31" s="106">
        <v>0</v>
      </c>
      <c r="G31" s="106">
        <v>0</v>
      </c>
      <c r="H31" s="106">
        <v>0</v>
      </c>
      <c r="I31" s="17">
        <v>24</v>
      </c>
    </row>
    <row r="32" spans="2:9" ht="15.75" x14ac:dyDescent="0.25">
      <c r="B32" s="106">
        <v>50</v>
      </c>
      <c r="C32" s="106">
        <v>0</v>
      </c>
      <c r="D32" s="106">
        <v>0</v>
      </c>
      <c r="E32" s="106">
        <v>82</v>
      </c>
      <c r="F32" s="106">
        <v>0</v>
      </c>
      <c r="G32" s="106">
        <v>0</v>
      </c>
      <c r="H32" s="106">
        <v>0</v>
      </c>
      <c r="I32" s="17">
        <v>7</v>
      </c>
    </row>
    <row r="33" spans="2:9" ht="15.75" x14ac:dyDescent="0.25">
      <c r="B33" s="106">
        <v>51</v>
      </c>
      <c r="C33" s="106">
        <v>0</v>
      </c>
      <c r="D33" s="106">
        <v>0</v>
      </c>
      <c r="E33" s="106">
        <v>33</v>
      </c>
      <c r="F33" s="106">
        <v>0</v>
      </c>
      <c r="G33" s="106">
        <v>0</v>
      </c>
      <c r="H33" s="106">
        <v>0</v>
      </c>
      <c r="I33" s="17">
        <v>12</v>
      </c>
    </row>
    <row r="34" spans="2:9" ht="15.75" x14ac:dyDescent="0.25">
      <c r="B34" s="106">
        <v>52</v>
      </c>
      <c r="C34" s="106">
        <v>0</v>
      </c>
      <c r="D34" s="106">
        <v>0</v>
      </c>
      <c r="E34" s="106">
        <v>56</v>
      </c>
      <c r="F34" s="106">
        <v>0</v>
      </c>
      <c r="G34" s="106">
        <v>0</v>
      </c>
      <c r="H34" s="106">
        <v>0</v>
      </c>
      <c r="I34" s="17">
        <v>12</v>
      </c>
    </row>
    <row r="35" spans="2:9" ht="15.75" x14ac:dyDescent="0.25">
      <c r="B35" s="106">
        <v>53</v>
      </c>
      <c r="C35" s="106">
        <v>0</v>
      </c>
      <c r="D35" s="106">
        <v>0</v>
      </c>
      <c r="E35" s="106">
        <v>58</v>
      </c>
      <c r="F35" s="106">
        <v>0</v>
      </c>
      <c r="G35" s="106">
        <v>0</v>
      </c>
      <c r="H35" s="106">
        <v>0</v>
      </c>
      <c r="I35" s="17">
        <v>15</v>
      </c>
    </row>
    <row r="36" spans="2:9" ht="15.75" x14ac:dyDescent="0.25">
      <c r="B36" s="106">
        <v>1</v>
      </c>
      <c r="C36" s="106">
        <v>0</v>
      </c>
      <c r="D36" s="106">
        <v>0</v>
      </c>
      <c r="E36" s="106">
        <v>48</v>
      </c>
      <c r="F36" s="106">
        <v>0</v>
      </c>
      <c r="G36" s="106">
        <v>0</v>
      </c>
      <c r="H36" s="106">
        <v>0</v>
      </c>
      <c r="I36" s="17">
        <v>13</v>
      </c>
    </row>
    <row r="37" spans="2:9" ht="15.75" x14ac:dyDescent="0.25">
      <c r="B37" s="106">
        <v>2</v>
      </c>
      <c r="C37" s="106">
        <v>0</v>
      </c>
      <c r="D37" s="106">
        <v>0</v>
      </c>
      <c r="E37" s="106">
        <v>69</v>
      </c>
      <c r="F37" s="106">
        <v>0</v>
      </c>
      <c r="G37" s="106">
        <v>0</v>
      </c>
      <c r="H37" s="106">
        <v>0</v>
      </c>
      <c r="I37" s="17">
        <v>14</v>
      </c>
    </row>
    <row r="38" spans="2:9" ht="15.75" x14ac:dyDescent="0.25">
      <c r="B38" s="106">
        <v>3</v>
      </c>
      <c r="C38" s="106">
        <v>0</v>
      </c>
      <c r="D38" s="106">
        <v>0</v>
      </c>
      <c r="E38" s="106">
        <v>67</v>
      </c>
      <c r="F38" s="106">
        <v>0</v>
      </c>
      <c r="G38" s="106">
        <v>0</v>
      </c>
      <c r="H38" s="106">
        <v>0</v>
      </c>
      <c r="I38" s="17">
        <v>19</v>
      </c>
    </row>
    <row r="39" spans="2:9" ht="15.75" x14ac:dyDescent="0.25">
      <c r="B39" s="106">
        <v>4</v>
      </c>
      <c r="C39" s="106">
        <v>0</v>
      </c>
      <c r="D39" s="106">
        <v>0</v>
      </c>
      <c r="E39" s="106">
        <v>45</v>
      </c>
      <c r="F39" s="106">
        <v>0</v>
      </c>
      <c r="G39" s="106">
        <v>0</v>
      </c>
      <c r="H39" s="106">
        <v>0</v>
      </c>
      <c r="I39" s="17">
        <v>12</v>
      </c>
    </row>
    <row r="40" spans="2:9" ht="15.75" x14ac:dyDescent="0.25">
      <c r="B40" s="106">
        <v>5</v>
      </c>
      <c r="C40" s="106">
        <v>0</v>
      </c>
      <c r="D40" s="106">
        <v>0</v>
      </c>
      <c r="E40" s="106">
        <v>24</v>
      </c>
      <c r="F40" s="106">
        <v>0</v>
      </c>
      <c r="G40" s="106">
        <v>0</v>
      </c>
      <c r="H40" s="106">
        <v>0</v>
      </c>
      <c r="I40" s="17">
        <v>4</v>
      </c>
    </row>
    <row r="41" spans="2:9" ht="15.75" x14ac:dyDescent="0.25">
      <c r="B41" s="106">
        <v>6</v>
      </c>
      <c r="C41" s="106">
        <v>0</v>
      </c>
      <c r="D41" s="106">
        <v>0</v>
      </c>
      <c r="E41" s="106">
        <v>26</v>
      </c>
      <c r="F41" s="106">
        <v>0</v>
      </c>
      <c r="G41" s="106">
        <v>0</v>
      </c>
      <c r="H41" s="106">
        <v>0</v>
      </c>
      <c r="I41" s="17">
        <v>2</v>
      </c>
    </row>
    <row r="42" spans="2:9" ht="15.75" x14ac:dyDescent="0.25">
      <c r="B42" s="106">
        <v>7</v>
      </c>
      <c r="C42" s="106">
        <v>0</v>
      </c>
      <c r="D42" s="106">
        <v>0</v>
      </c>
      <c r="E42" s="106">
        <v>23</v>
      </c>
      <c r="F42" s="106">
        <v>0</v>
      </c>
      <c r="G42" s="106">
        <v>0</v>
      </c>
      <c r="H42" s="106">
        <v>0</v>
      </c>
      <c r="I42" s="17">
        <v>2</v>
      </c>
    </row>
    <row r="43" spans="2:9" ht="15.75" x14ac:dyDescent="0.25">
      <c r="B43" s="106">
        <v>8</v>
      </c>
      <c r="C43" s="106">
        <v>0</v>
      </c>
      <c r="D43" s="106">
        <v>0</v>
      </c>
      <c r="E43" s="106">
        <v>6</v>
      </c>
      <c r="F43" s="106">
        <v>0</v>
      </c>
      <c r="G43" s="106">
        <v>0</v>
      </c>
      <c r="H43" s="106">
        <v>0</v>
      </c>
      <c r="I43" s="17">
        <v>6</v>
      </c>
    </row>
    <row r="44" spans="2:9" ht="15.75" x14ac:dyDescent="0.25">
      <c r="B44" s="106">
        <v>9</v>
      </c>
      <c r="C44" s="106">
        <v>0</v>
      </c>
      <c r="D44" s="106">
        <v>0</v>
      </c>
      <c r="E44" s="106">
        <v>8</v>
      </c>
      <c r="F44" s="106">
        <v>0</v>
      </c>
      <c r="G44" s="106">
        <v>0</v>
      </c>
      <c r="H44" s="106">
        <v>0</v>
      </c>
      <c r="I44" s="17">
        <v>1</v>
      </c>
    </row>
    <row r="45" spans="2:9" ht="15.75" x14ac:dyDescent="0.25">
      <c r="B45" s="106">
        <v>10</v>
      </c>
      <c r="C45" s="106">
        <v>0</v>
      </c>
      <c r="D45" s="106">
        <v>0</v>
      </c>
      <c r="E45" s="106">
        <v>7</v>
      </c>
      <c r="F45" s="106">
        <v>0</v>
      </c>
      <c r="G45" s="106">
        <v>0</v>
      </c>
      <c r="H45" s="106">
        <v>0</v>
      </c>
      <c r="I45" s="17">
        <v>1</v>
      </c>
    </row>
    <row r="46" spans="2:9" ht="15.75" x14ac:dyDescent="0.25">
      <c r="B46" s="106">
        <v>11</v>
      </c>
      <c r="C46" s="106">
        <v>0</v>
      </c>
      <c r="D46" s="106">
        <v>0</v>
      </c>
      <c r="E46" s="106">
        <v>3</v>
      </c>
      <c r="F46" s="106">
        <v>0</v>
      </c>
      <c r="G46" s="106">
        <v>0</v>
      </c>
      <c r="H46" s="106">
        <v>0</v>
      </c>
      <c r="I46" s="17">
        <v>1</v>
      </c>
    </row>
    <row r="47" spans="2:9" ht="15.75" x14ac:dyDescent="0.25">
      <c r="B47" s="106">
        <v>12</v>
      </c>
      <c r="C47" s="106">
        <v>0</v>
      </c>
      <c r="D47" s="106">
        <v>0</v>
      </c>
      <c r="E47" s="106">
        <v>4</v>
      </c>
      <c r="F47" s="106">
        <v>0</v>
      </c>
      <c r="G47" s="106">
        <v>0</v>
      </c>
      <c r="H47" s="106">
        <v>0</v>
      </c>
      <c r="I47" s="17">
        <v>1</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3</v>
      </c>
      <c r="F49" s="106">
        <v>0</v>
      </c>
      <c r="G49" s="106">
        <v>0</v>
      </c>
      <c r="H49" s="106">
        <v>0</v>
      </c>
      <c r="I49" s="17">
        <v>1</v>
      </c>
    </row>
    <row r="50" spans="2:9" ht="15.75" x14ac:dyDescent="0.25">
      <c r="B50" s="106">
        <v>15</v>
      </c>
      <c r="C50" s="106">
        <v>0</v>
      </c>
      <c r="D50" s="106">
        <v>0</v>
      </c>
      <c r="E50" s="106">
        <v>2</v>
      </c>
      <c r="F50" s="106">
        <v>0</v>
      </c>
      <c r="G50" s="106">
        <v>0</v>
      </c>
      <c r="H50" s="106">
        <v>0</v>
      </c>
      <c r="I50" s="17">
        <v>1</v>
      </c>
    </row>
    <row r="51" spans="2:9" ht="15.75" x14ac:dyDescent="0.25">
      <c r="B51" s="106">
        <v>16</v>
      </c>
      <c r="C51" s="106">
        <v>0</v>
      </c>
      <c r="D51" s="106">
        <v>0</v>
      </c>
      <c r="E51" s="106">
        <v>5</v>
      </c>
      <c r="F51" s="106">
        <v>0</v>
      </c>
      <c r="G51" s="106">
        <v>0</v>
      </c>
      <c r="H51" s="106">
        <v>0</v>
      </c>
      <c r="I51" s="17">
        <v>2</v>
      </c>
    </row>
    <row r="52" spans="2:9" ht="15.75" x14ac:dyDescent="0.25">
      <c r="B52" s="106">
        <v>17</v>
      </c>
      <c r="C52" s="106">
        <v>0</v>
      </c>
      <c r="D52" s="106">
        <v>0</v>
      </c>
      <c r="E52" s="106">
        <v>1</v>
      </c>
      <c r="F52" s="106">
        <v>0</v>
      </c>
      <c r="G52" s="106">
        <v>0</v>
      </c>
      <c r="H52" s="106">
        <v>0</v>
      </c>
      <c r="I52" s="17">
        <v>0</v>
      </c>
    </row>
    <row r="53" spans="2:9" ht="15.75" x14ac:dyDescent="0.25">
      <c r="B53" s="106">
        <v>18</v>
      </c>
      <c r="C53" s="106">
        <v>0</v>
      </c>
      <c r="D53" s="106">
        <v>0</v>
      </c>
      <c r="E53" s="106">
        <v>1</v>
      </c>
      <c r="F53" s="106">
        <v>0</v>
      </c>
      <c r="G53" s="106">
        <v>0</v>
      </c>
      <c r="H53" s="106">
        <v>0</v>
      </c>
      <c r="I53" s="17">
        <v>1</v>
      </c>
    </row>
    <row r="54" spans="2:9" ht="15.75" x14ac:dyDescent="0.25">
      <c r="B54" s="106">
        <v>19</v>
      </c>
      <c r="C54" s="106">
        <v>0</v>
      </c>
      <c r="D54" s="106">
        <v>0</v>
      </c>
      <c r="E54" s="106">
        <v>4</v>
      </c>
      <c r="F54" s="106">
        <v>0</v>
      </c>
      <c r="G54" s="106">
        <v>0</v>
      </c>
      <c r="H54" s="106">
        <v>0</v>
      </c>
      <c r="I54" s="17">
        <v>1</v>
      </c>
    </row>
    <row r="55" spans="2:9" ht="16.5" thickBot="1" x14ac:dyDescent="0.3">
      <c r="B55" s="20">
        <v>20</v>
      </c>
      <c r="C55" s="20">
        <v>0</v>
      </c>
      <c r="D55" s="20">
        <v>0</v>
      </c>
      <c r="E55" s="20">
        <v>2</v>
      </c>
      <c r="F55" s="20">
        <v>0</v>
      </c>
      <c r="G55" s="20">
        <v>0</v>
      </c>
      <c r="H55" s="20">
        <v>0</v>
      </c>
      <c r="I55" s="25">
        <v>1</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5"/>
  <sheetViews>
    <sheetView showGridLines="0" zoomScaleNormal="100" workbookViewId="0">
      <selection activeCell="A6" sqref="A6"/>
    </sheetView>
  </sheetViews>
  <sheetFormatPr defaultColWidth="8.7109375" defaultRowHeight="15" x14ac:dyDescent="0.25"/>
  <cols>
    <col min="1" max="1" width="14.7109375" style="153" customWidth="1"/>
    <col min="2" max="2" width="20.85546875" style="153" customWidth="1"/>
    <col min="3" max="3" width="24.5703125" style="153" customWidth="1"/>
    <col min="4" max="4" width="23.28515625" style="153" customWidth="1"/>
    <col min="5" max="5" width="19.140625" style="153" customWidth="1"/>
    <col min="6" max="6" width="27.85546875" style="153" customWidth="1"/>
    <col min="7" max="7" width="28.42578125" style="153" customWidth="1"/>
    <col min="8" max="8" width="26.85546875" style="153" customWidth="1"/>
    <col min="9" max="9" width="24.42578125" style="153" customWidth="1"/>
    <col min="10" max="10" width="25.5703125" style="153" customWidth="1"/>
    <col min="11"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71" t="s">
        <v>535</v>
      </c>
      <c r="D2" s="271"/>
      <c r="E2" s="271"/>
      <c r="F2" s="271"/>
      <c r="G2" s="271"/>
      <c r="H2" s="157"/>
    </row>
    <row r="3" spans="1:9" s="154" customFormat="1" ht="23.25" x14ac:dyDescent="0.35">
      <c r="A3" s="155"/>
      <c r="B3" s="155"/>
      <c r="C3" s="156" t="s">
        <v>543</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37.5" thickTop="1" thickBot="1" x14ac:dyDescent="0.3">
      <c r="B8" s="149" t="s">
        <v>2</v>
      </c>
      <c r="C8" s="150" t="s">
        <v>528</v>
      </c>
      <c r="D8" s="150" t="s">
        <v>529</v>
      </c>
      <c r="E8" s="150" t="s">
        <v>527</v>
      </c>
      <c r="F8" s="150" t="s">
        <v>530</v>
      </c>
      <c r="G8" s="150" t="s">
        <v>531</v>
      </c>
      <c r="H8" s="150" t="s">
        <v>532</v>
      </c>
      <c r="I8" s="150" t="s">
        <v>533</v>
      </c>
    </row>
    <row r="9" spans="1:9" ht="15.75" x14ac:dyDescent="0.25">
      <c r="B9" s="18">
        <v>27</v>
      </c>
      <c r="C9" s="16">
        <v>0</v>
      </c>
      <c r="D9" s="16">
        <v>0</v>
      </c>
      <c r="E9" s="16">
        <v>29</v>
      </c>
      <c r="F9" s="16">
        <v>0</v>
      </c>
      <c r="G9" s="16">
        <v>0</v>
      </c>
      <c r="H9" s="16">
        <v>0</v>
      </c>
      <c r="I9" s="16">
        <v>28</v>
      </c>
    </row>
    <row r="10" spans="1:9" ht="15.75" x14ac:dyDescent="0.25">
      <c r="B10" s="106">
        <v>28</v>
      </c>
      <c r="C10" s="17">
        <v>0</v>
      </c>
      <c r="D10" s="106">
        <v>0</v>
      </c>
      <c r="E10" s="17">
        <v>23</v>
      </c>
      <c r="F10" s="17">
        <v>0</v>
      </c>
      <c r="G10" s="17">
        <v>0</v>
      </c>
      <c r="H10" s="106">
        <v>0</v>
      </c>
      <c r="I10" s="17">
        <v>29</v>
      </c>
    </row>
    <row r="11" spans="1:9" ht="15.75" x14ac:dyDescent="0.25">
      <c r="B11" s="106">
        <v>29</v>
      </c>
      <c r="C11" s="17">
        <v>0</v>
      </c>
      <c r="D11" s="106">
        <v>0</v>
      </c>
      <c r="E11" s="17">
        <v>13</v>
      </c>
      <c r="F11" s="17">
        <v>0</v>
      </c>
      <c r="G11" s="17">
        <v>0</v>
      </c>
      <c r="H11" s="106">
        <v>0</v>
      </c>
      <c r="I11" s="17">
        <v>21</v>
      </c>
    </row>
    <row r="12" spans="1:9" ht="15.75" x14ac:dyDescent="0.25">
      <c r="B12" s="106">
        <v>30</v>
      </c>
      <c r="C12" s="17">
        <v>0</v>
      </c>
      <c r="D12" s="106">
        <v>0</v>
      </c>
      <c r="E12" s="17">
        <v>11</v>
      </c>
      <c r="F12" s="17">
        <v>0</v>
      </c>
      <c r="G12" s="17">
        <v>0</v>
      </c>
      <c r="H12" s="106">
        <v>0</v>
      </c>
      <c r="I12" s="17">
        <v>14</v>
      </c>
    </row>
    <row r="13" spans="1:9" ht="15.75" x14ac:dyDescent="0.25">
      <c r="B13" s="106">
        <v>31</v>
      </c>
      <c r="C13" s="17">
        <v>0</v>
      </c>
      <c r="D13" s="106">
        <v>0</v>
      </c>
      <c r="E13" s="17">
        <v>2</v>
      </c>
      <c r="F13" s="17">
        <v>0</v>
      </c>
      <c r="G13" s="17">
        <v>0</v>
      </c>
      <c r="H13" s="106">
        <v>0</v>
      </c>
      <c r="I13" s="17">
        <v>5</v>
      </c>
    </row>
    <row r="14" spans="1:9" ht="15.75" x14ac:dyDescent="0.25">
      <c r="B14" s="106">
        <v>32</v>
      </c>
      <c r="C14" s="17">
        <v>0</v>
      </c>
      <c r="D14" s="106">
        <v>0</v>
      </c>
      <c r="E14" s="17">
        <v>1</v>
      </c>
      <c r="F14" s="17">
        <v>0</v>
      </c>
      <c r="G14" s="17">
        <v>0</v>
      </c>
      <c r="H14" s="106">
        <v>0</v>
      </c>
      <c r="I14" s="17">
        <v>7</v>
      </c>
    </row>
    <row r="15" spans="1:9" ht="15.75" x14ac:dyDescent="0.25">
      <c r="B15" s="106">
        <v>33</v>
      </c>
      <c r="C15" s="17">
        <v>0</v>
      </c>
      <c r="D15" s="106">
        <v>0</v>
      </c>
      <c r="E15" s="17">
        <v>2</v>
      </c>
      <c r="F15" s="17">
        <v>0</v>
      </c>
      <c r="G15" s="17">
        <v>0</v>
      </c>
      <c r="H15" s="106">
        <v>0</v>
      </c>
      <c r="I15" s="17">
        <v>4</v>
      </c>
    </row>
    <row r="16" spans="1:9" ht="15.75" x14ac:dyDescent="0.25">
      <c r="B16" s="106">
        <v>34</v>
      </c>
      <c r="C16" s="17">
        <v>0</v>
      </c>
      <c r="D16" s="106">
        <v>0</v>
      </c>
      <c r="E16" s="17">
        <v>3</v>
      </c>
      <c r="F16" s="17">
        <v>0</v>
      </c>
      <c r="G16" s="17">
        <v>0</v>
      </c>
      <c r="H16" s="106">
        <v>0</v>
      </c>
      <c r="I16" s="17">
        <v>2</v>
      </c>
    </row>
    <row r="17" spans="2:9" ht="15.75" x14ac:dyDescent="0.25">
      <c r="B17" s="106">
        <v>35</v>
      </c>
      <c r="C17" s="17">
        <v>0</v>
      </c>
      <c r="D17" s="106">
        <v>0</v>
      </c>
      <c r="E17" s="17">
        <v>5</v>
      </c>
      <c r="F17" s="17">
        <v>0</v>
      </c>
      <c r="G17" s="17">
        <v>0</v>
      </c>
      <c r="H17" s="106">
        <v>0</v>
      </c>
      <c r="I17" s="17">
        <v>4</v>
      </c>
    </row>
    <row r="18" spans="2:9" ht="15.75" x14ac:dyDescent="0.25">
      <c r="B18" s="106">
        <v>36</v>
      </c>
      <c r="C18" s="17">
        <v>0</v>
      </c>
      <c r="D18" s="106">
        <v>0</v>
      </c>
      <c r="E18" s="17">
        <v>16</v>
      </c>
      <c r="F18" s="17">
        <v>0</v>
      </c>
      <c r="G18" s="17">
        <v>0</v>
      </c>
      <c r="H18" s="106">
        <v>0</v>
      </c>
      <c r="I18" s="17">
        <v>7</v>
      </c>
    </row>
    <row r="19" spans="2:9" ht="15.75" x14ac:dyDescent="0.25">
      <c r="B19" s="106">
        <v>37</v>
      </c>
      <c r="C19" s="17">
        <v>0</v>
      </c>
      <c r="D19" s="106">
        <v>0</v>
      </c>
      <c r="E19" s="17">
        <v>110</v>
      </c>
      <c r="F19" s="17">
        <v>0</v>
      </c>
      <c r="G19" s="17">
        <v>0</v>
      </c>
      <c r="H19" s="106">
        <v>0</v>
      </c>
      <c r="I19" s="17">
        <v>83</v>
      </c>
    </row>
    <row r="20" spans="2:9" ht="15.75" x14ac:dyDescent="0.25">
      <c r="B20" s="106">
        <v>38</v>
      </c>
      <c r="C20" s="17">
        <v>0</v>
      </c>
      <c r="D20" s="106">
        <v>0</v>
      </c>
      <c r="E20" s="17">
        <v>222</v>
      </c>
      <c r="F20" s="17">
        <v>0</v>
      </c>
      <c r="G20" s="17">
        <v>0</v>
      </c>
      <c r="H20" s="106">
        <v>0</v>
      </c>
      <c r="I20" s="17">
        <v>119</v>
      </c>
    </row>
    <row r="21" spans="2:9" ht="15.75" x14ac:dyDescent="0.25">
      <c r="B21" s="106">
        <v>39</v>
      </c>
      <c r="C21" s="17">
        <v>0</v>
      </c>
      <c r="D21" s="106">
        <v>0</v>
      </c>
      <c r="E21" s="17">
        <v>204</v>
      </c>
      <c r="F21" s="17">
        <v>0</v>
      </c>
      <c r="G21" s="17">
        <v>0</v>
      </c>
      <c r="H21" s="106">
        <v>0</v>
      </c>
      <c r="I21" s="17">
        <v>92</v>
      </c>
    </row>
    <row r="22" spans="2:9" ht="15.75" x14ac:dyDescent="0.25">
      <c r="B22" s="106">
        <v>40</v>
      </c>
      <c r="C22" s="106">
        <v>0</v>
      </c>
      <c r="D22" s="106">
        <v>0</v>
      </c>
      <c r="E22" s="106">
        <v>247</v>
      </c>
      <c r="F22" s="106">
        <v>0</v>
      </c>
      <c r="G22" s="106">
        <v>0</v>
      </c>
      <c r="H22" s="106">
        <v>0</v>
      </c>
      <c r="I22" s="17">
        <v>70</v>
      </c>
    </row>
    <row r="23" spans="2:9" ht="15.75" x14ac:dyDescent="0.25">
      <c r="B23" s="106">
        <v>41</v>
      </c>
      <c r="C23" s="106">
        <v>0</v>
      </c>
      <c r="D23" s="106">
        <v>0</v>
      </c>
      <c r="E23" s="106">
        <v>277</v>
      </c>
      <c r="F23" s="106">
        <v>0</v>
      </c>
      <c r="G23" s="106">
        <v>0</v>
      </c>
      <c r="H23" s="106">
        <v>0</v>
      </c>
      <c r="I23" s="17">
        <v>53</v>
      </c>
    </row>
    <row r="24" spans="2:9" ht="15.75" x14ac:dyDescent="0.25">
      <c r="B24" s="106">
        <v>42</v>
      </c>
      <c r="C24" s="106">
        <v>0</v>
      </c>
      <c r="D24" s="106">
        <v>0</v>
      </c>
      <c r="E24" s="106">
        <v>250</v>
      </c>
      <c r="F24" s="106">
        <v>0</v>
      </c>
      <c r="G24" s="106">
        <v>0</v>
      </c>
      <c r="H24" s="106">
        <v>0</v>
      </c>
      <c r="I24" s="17">
        <v>74</v>
      </c>
    </row>
    <row r="25" spans="2:9" ht="15.75" x14ac:dyDescent="0.25">
      <c r="B25" s="106">
        <v>43</v>
      </c>
      <c r="C25" s="106">
        <v>0</v>
      </c>
      <c r="D25" s="106">
        <v>0</v>
      </c>
      <c r="E25" s="106">
        <v>230</v>
      </c>
      <c r="F25" s="106">
        <v>0</v>
      </c>
      <c r="G25" s="106">
        <v>0</v>
      </c>
      <c r="H25" s="106">
        <v>0</v>
      </c>
      <c r="I25" s="17">
        <v>77</v>
      </c>
    </row>
    <row r="26" spans="2:9" ht="15.75" x14ac:dyDescent="0.25">
      <c r="B26" s="106">
        <v>44</v>
      </c>
      <c r="C26" s="106">
        <v>0</v>
      </c>
      <c r="D26" s="106">
        <v>0</v>
      </c>
      <c r="E26" s="106">
        <v>148</v>
      </c>
      <c r="F26" s="106">
        <v>0</v>
      </c>
      <c r="G26" s="106">
        <v>0</v>
      </c>
      <c r="H26" s="106">
        <v>0</v>
      </c>
      <c r="I26" s="17">
        <v>62</v>
      </c>
    </row>
    <row r="27" spans="2:9" ht="15.75" x14ac:dyDescent="0.25">
      <c r="B27" s="106">
        <v>45</v>
      </c>
      <c r="C27" s="106">
        <v>0</v>
      </c>
      <c r="D27" s="106">
        <v>0</v>
      </c>
      <c r="E27" s="106">
        <v>139</v>
      </c>
      <c r="F27" s="106">
        <v>0</v>
      </c>
      <c r="G27" s="106">
        <v>0</v>
      </c>
      <c r="H27" s="106">
        <v>0</v>
      </c>
      <c r="I27" s="17">
        <v>40</v>
      </c>
    </row>
    <row r="28" spans="2:9" ht="15.75" x14ac:dyDescent="0.25">
      <c r="B28" s="106">
        <v>46</v>
      </c>
      <c r="C28" s="106">
        <v>0</v>
      </c>
      <c r="D28" s="106">
        <v>0</v>
      </c>
      <c r="E28" s="106">
        <v>251</v>
      </c>
      <c r="F28" s="106">
        <v>0</v>
      </c>
      <c r="G28" s="106">
        <v>0</v>
      </c>
      <c r="H28" s="106">
        <v>0</v>
      </c>
      <c r="I28" s="17">
        <v>77</v>
      </c>
    </row>
    <row r="29" spans="2:9" ht="15.75" x14ac:dyDescent="0.25">
      <c r="B29" s="106">
        <v>47</v>
      </c>
      <c r="C29" s="106">
        <v>0</v>
      </c>
      <c r="D29" s="106">
        <v>0</v>
      </c>
      <c r="E29" s="106">
        <v>234</v>
      </c>
      <c r="F29" s="106">
        <v>0</v>
      </c>
      <c r="G29" s="106">
        <v>0</v>
      </c>
      <c r="H29" s="106">
        <v>0</v>
      </c>
      <c r="I29" s="17">
        <v>63</v>
      </c>
    </row>
    <row r="30" spans="2:9" ht="15.75" x14ac:dyDescent="0.25">
      <c r="B30" s="106">
        <v>48</v>
      </c>
      <c r="C30" s="106">
        <v>0</v>
      </c>
      <c r="D30" s="106">
        <v>0</v>
      </c>
      <c r="E30" s="106">
        <v>199</v>
      </c>
      <c r="F30" s="106">
        <v>0</v>
      </c>
      <c r="G30" s="106">
        <v>0</v>
      </c>
      <c r="H30" s="106">
        <v>0</v>
      </c>
      <c r="I30" s="17">
        <v>46</v>
      </c>
    </row>
    <row r="31" spans="2:9" ht="15.75" x14ac:dyDescent="0.25">
      <c r="B31" s="106">
        <v>49</v>
      </c>
      <c r="C31" s="106">
        <v>0</v>
      </c>
      <c r="D31" s="106">
        <v>0</v>
      </c>
      <c r="E31" s="106">
        <v>207</v>
      </c>
      <c r="F31" s="106">
        <v>0</v>
      </c>
      <c r="G31" s="106">
        <v>0</v>
      </c>
      <c r="H31" s="106">
        <v>0</v>
      </c>
      <c r="I31" s="17">
        <v>44</v>
      </c>
    </row>
    <row r="32" spans="2:9" ht="15.75" x14ac:dyDescent="0.25">
      <c r="B32" s="106">
        <v>50</v>
      </c>
      <c r="C32" s="106">
        <v>0</v>
      </c>
      <c r="D32" s="106">
        <v>0</v>
      </c>
      <c r="E32" s="106">
        <v>196</v>
      </c>
      <c r="F32" s="106">
        <v>0</v>
      </c>
      <c r="G32" s="106">
        <v>0</v>
      </c>
      <c r="H32" s="106">
        <v>0</v>
      </c>
      <c r="I32" s="17">
        <v>59</v>
      </c>
    </row>
    <row r="33" spans="2:9" ht="15.75" x14ac:dyDescent="0.25">
      <c r="B33" s="106">
        <v>51</v>
      </c>
      <c r="C33" s="106">
        <v>0</v>
      </c>
      <c r="D33" s="106">
        <v>0</v>
      </c>
      <c r="E33" s="106">
        <v>220</v>
      </c>
      <c r="F33" s="106">
        <v>0</v>
      </c>
      <c r="G33" s="106">
        <v>0</v>
      </c>
      <c r="H33" s="106">
        <v>0</v>
      </c>
      <c r="I33" s="17">
        <v>51</v>
      </c>
    </row>
    <row r="34" spans="2:9" ht="15.75" x14ac:dyDescent="0.25">
      <c r="B34" s="106">
        <v>52</v>
      </c>
      <c r="C34" s="106">
        <v>0</v>
      </c>
      <c r="D34" s="106">
        <v>0</v>
      </c>
      <c r="E34" s="106">
        <v>68</v>
      </c>
      <c r="F34" s="106">
        <v>0</v>
      </c>
      <c r="G34" s="106">
        <v>0</v>
      </c>
      <c r="H34" s="106">
        <v>0</v>
      </c>
      <c r="I34" s="17">
        <v>12</v>
      </c>
    </row>
    <row r="35" spans="2:9" ht="15.75" x14ac:dyDescent="0.25">
      <c r="B35" s="106">
        <v>53</v>
      </c>
      <c r="C35" s="106">
        <v>0</v>
      </c>
      <c r="D35" s="106">
        <v>0</v>
      </c>
      <c r="E35" s="106">
        <v>26</v>
      </c>
      <c r="F35" s="106">
        <v>0</v>
      </c>
      <c r="G35" s="106">
        <v>0</v>
      </c>
      <c r="H35" s="106">
        <v>0</v>
      </c>
      <c r="I35" s="17">
        <v>6</v>
      </c>
    </row>
    <row r="36" spans="2:9" ht="15.75" x14ac:dyDescent="0.25">
      <c r="B36" s="106">
        <v>1</v>
      </c>
      <c r="C36" s="106">
        <v>0</v>
      </c>
      <c r="D36" s="106">
        <v>0</v>
      </c>
      <c r="E36" s="106">
        <v>22</v>
      </c>
      <c r="F36" s="106">
        <v>0</v>
      </c>
      <c r="G36" s="106">
        <v>0</v>
      </c>
      <c r="H36" s="106">
        <v>0</v>
      </c>
      <c r="I36" s="17">
        <v>7</v>
      </c>
    </row>
    <row r="37" spans="2:9" ht="15.75" x14ac:dyDescent="0.25">
      <c r="B37" s="106">
        <v>2</v>
      </c>
      <c r="C37" s="106">
        <v>0</v>
      </c>
      <c r="D37" s="106">
        <v>0</v>
      </c>
      <c r="E37" s="106">
        <v>86</v>
      </c>
      <c r="F37" s="106">
        <v>0</v>
      </c>
      <c r="G37" s="106">
        <v>0</v>
      </c>
      <c r="H37" s="106">
        <v>0</v>
      </c>
      <c r="I37" s="17">
        <v>33</v>
      </c>
    </row>
    <row r="38" spans="2:9" ht="15.75" x14ac:dyDescent="0.25">
      <c r="B38" s="106">
        <v>3</v>
      </c>
      <c r="C38" s="106">
        <v>0</v>
      </c>
      <c r="D38" s="106">
        <v>0</v>
      </c>
      <c r="E38" s="106">
        <v>84</v>
      </c>
      <c r="F38" s="106">
        <v>0</v>
      </c>
      <c r="G38" s="106">
        <v>0</v>
      </c>
      <c r="H38" s="106">
        <v>0</v>
      </c>
      <c r="I38" s="17">
        <v>30</v>
      </c>
    </row>
    <row r="39" spans="2:9" ht="15.75" x14ac:dyDescent="0.25">
      <c r="B39" s="106">
        <v>4</v>
      </c>
      <c r="C39" s="106">
        <v>0</v>
      </c>
      <c r="D39" s="106">
        <v>0</v>
      </c>
      <c r="E39" s="106">
        <v>88</v>
      </c>
      <c r="F39" s="106">
        <v>0</v>
      </c>
      <c r="G39" s="106">
        <v>1</v>
      </c>
      <c r="H39" s="106">
        <v>0</v>
      </c>
      <c r="I39" s="17">
        <v>26</v>
      </c>
    </row>
    <row r="40" spans="2:9" ht="15.75" x14ac:dyDescent="0.25">
      <c r="B40" s="106">
        <v>5</v>
      </c>
      <c r="C40" s="106">
        <v>0</v>
      </c>
      <c r="D40" s="106">
        <v>0</v>
      </c>
      <c r="E40" s="106">
        <v>88</v>
      </c>
      <c r="F40" s="106">
        <v>0</v>
      </c>
      <c r="G40" s="106">
        <v>0</v>
      </c>
      <c r="H40" s="106">
        <v>0</v>
      </c>
      <c r="I40" s="17">
        <v>20</v>
      </c>
    </row>
    <row r="41" spans="2:9" ht="15.75" x14ac:dyDescent="0.25">
      <c r="B41" s="106">
        <v>6</v>
      </c>
      <c r="C41" s="106">
        <v>0</v>
      </c>
      <c r="D41" s="106">
        <v>0</v>
      </c>
      <c r="E41" s="106">
        <v>65</v>
      </c>
      <c r="F41" s="106">
        <v>0</v>
      </c>
      <c r="G41" s="106">
        <v>0</v>
      </c>
      <c r="H41" s="106">
        <v>0</v>
      </c>
      <c r="I41" s="17">
        <v>17</v>
      </c>
    </row>
    <row r="42" spans="2:9" ht="15.75" x14ac:dyDescent="0.25">
      <c r="B42" s="106">
        <v>7</v>
      </c>
      <c r="C42" s="106">
        <v>0</v>
      </c>
      <c r="D42" s="106">
        <v>0</v>
      </c>
      <c r="E42" s="106">
        <v>43</v>
      </c>
      <c r="F42" s="106">
        <v>0</v>
      </c>
      <c r="G42" s="106">
        <v>0</v>
      </c>
      <c r="H42" s="106">
        <v>0</v>
      </c>
      <c r="I42" s="17">
        <v>3</v>
      </c>
    </row>
    <row r="43" spans="2:9" ht="15.75" x14ac:dyDescent="0.25">
      <c r="B43" s="106">
        <v>8</v>
      </c>
      <c r="C43" s="106">
        <v>0</v>
      </c>
      <c r="D43" s="106">
        <v>0</v>
      </c>
      <c r="E43" s="106">
        <v>21</v>
      </c>
      <c r="F43" s="106">
        <v>0</v>
      </c>
      <c r="G43" s="106">
        <v>0</v>
      </c>
      <c r="H43" s="106">
        <v>0</v>
      </c>
      <c r="I43" s="17">
        <v>8</v>
      </c>
    </row>
    <row r="44" spans="2:9" ht="15.75" x14ac:dyDescent="0.25">
      <c r="B44" s="106">
        <v>9</v>
      </c>
      <c r="C44" s="106">
        <v>0</v>
      </c>
      <c r="D44" s="106">
        <v>0</v>
      </c>
      <c r="E44" s="106">
        <v>20</v>
      </c>
      <c r="F44" s="106">
        <v>0</v>
      </c>
      <c r="G44" s="106">
        <v>0</v>
      </c>
      <c r="H44" s="106">
        <v>0</v>
      </c>
      <c r="I44" s="17">
        <v>7</v>
      </c>
    </row>
    <row r="45" spans="2:9" ht="15.75" x14ac:dyDescent="0.25">
      <c r="B45" s="106">
        <v>10</v>
      </c>
      <c r="C45" s="106">
        <v>0</v>
      </c>
      <c r="D45" s="106">
        <v>0</v>
      </c>
      <c r="E45" s="106">
        <v>48</v>
      </c>
      <c r="F45" s="106">
        <v>0</v>
      </c>
      <c r="G45" s="106">
        <v>0</v>
      </c>
      <c r="H45" s="106">
        <v>0</v>
      </c>
      <c r="I45" s="17">
        <v>8</v>
      </c>
    </row>
    <row r="46" spans="2:9" ht="15.75" x14ac:dyDescent="0.25">
      <c r="B46" s="106">
        <v>11</v>
      </c>
      <c r="C46" s="106">
        <v>0</v>
      </c>
      <c r="D46" s="106">
        <v>0</v>
      </c>
      <c r="E46" s="106">
        <v>80</v>
      </c>
      <c r="F46" s="106">
        <v>0</v>
      </c>
      <c r="G46" s="106">
        <v>0</v>
      </c>
      <c r="H46" s="106">
        <v>0</v>
      </c>
      <c r="I46" s="17">
        <v>21</v>
      </c>
    </row>
    <row r="47" spans="2:9" ht="15.75" x14ac:dyDescent="0.25">
      <c r="B47" s="106">
        <v>12</v>
      </c>
      <c r="C47" s="106">
        <v>0</v>
      </c>
      <c r="D47" s="106">
        <v>0</v>
      </c>
      <c r="E47" s="106">
        <v>85</v>
      </c>
      <c r="F47" s="106">
        <v>0</v>
      </c>
      <c r="G47" s="106">
        <v>0</v>
      </c>
      <c r="H47" s="106">
        <v>0</v>
      </c>
      <c r="I47" s="17">
        <v>31</v>
      </c>
    </row>
    <row r="48" spans="2:9" ht="15.75" x14ac:dyDescent="0.25">
      <c r="B48" s="106">
        <v>13</v>
      </c>
      <c r="C48" s="106">
        <v>0</v>
      </c>
      <c r="D48" s="106">
        <v>0</v>
      </c>
      <c r="E48" s="106">
        <v>45</v>
      </c>
      <c r="F48" s="106">
        <v>0</v>
      </c>
      <c r="G48" s="106">
        <v>0</v>
      </c>
      <c r="H48" s="106">
        <v>0</v>
      </c>
      <c r="I48" s="17">
        <v>5</v>
      </c>
    </row>
    <row r="49" spans="2:9" ht="15.75" x14ac:dyDescent="0.25">
      <c r="B49" s="106">
        <v>14</v>
      </c>
      <c r="C49" s="106">
        <v>0</v>
      </c>
      <c r="D49" s="106">
        <v>0</v>
      </c>
      <c r="E49" s="106">
        <v>6</v>
      </c>
      <c r="F49" s="106">
        <v>0</v>
      </c>
      <c r="G49" s="106">
        <v>0</v>
      </c>
      <c r="H49" s="106">
        <v>0</v>
      </c>
      <c r="I49" s="17">
        <v>0</v>
      </c>
    </row>
    <row r="50" spans="2:9" ht="15.75" x14ac:dyDescent="0.25">
      <c r="B50" s="106">
        <v>15</v>
      </c>
      <c r="C50" s="106">
        <v>0</v>
      </c>
      <c r="D50" s="106">
        <v>0</v>
      </c>
      <c r="E50" s="106">
        <v>9</v>
      </c>
      <c r="F50" s="106">
        <v>0</v>
      </c>
      <c r="G50" s="106">
        <v>0</v>
      </c>
      <c r="H50" s="106">
        <v>0</v>
      </c>
      <c r="I50" s="17">
        <v>4</v>
      </c>
    </row>
    <row r="51" spans="2:9" ht="15.75" x14ac:dyDescent="0.25">
      <c r="B51" s="106">
        <v>16</v>
      </c>
      <c r="C51" s="106">
        <v>0</v>
      </c>
      <c r="D51" s="106">
        <v>0</v>
      </c>
      <c r="E51" s="106">
        <v>7</v>
      </c>
      <c r="F51" s="106">
        <v>0</v>
      </c>
      <c r="G51" s="106">
        <v>0</v>
      </c>
      <c r="H51" s="106">
        <v>0</v>
      </c>
      <c r="I51" s="17">
        <v>5</v>
      </c>
    </row>
    <row r="52" spans="2:9" ht="15.75" x14ac:dyDescent="0.25">
      <c r="B52" s="106">
        <v>17</v>
      </c>
      <c r="C52" s="106">
        <v>0</v>
      </c>
      <c r="D52" s="106">
        <v>0</v>
      </c>
      <c r="E52" s="106">
        <v>22</v>
      </c>
      <c r="F52" s="106">
        <v>0</v>
      </c>
      <c r="G52" s="106">
        <v>0</v>
      </c>
      <c r="H52" s="106">
        <v>0</v>
      </c>
      <c r="I52" s="17">
        <v>7</v>
      </c>
    </row>
    <row r="53" spans="2:9" ht="15.75" x14ac:dyDescent="0.25">
      <c r="B53" s="106">
        <v>18</v>
      </c>
      <c r="C53" s="106">
        <v>0</v>
      </c>
      <c r="D53" s="106">
        <v>0</v>
      </c>
      <c r="E53" s="106">
        <v>48</v>
      </c>
      <c r="F53" s="106">
        <v>0</v>
      </c>
      <c r="G53" s="106">
        <v>0</v>
      </c>
      <c r="H53" s="106">
        <v>0</v>
      </c>
      <c r="I53" s="17">
        <v>10</v>
      </c>
    </row>
    <row r="54" spans="2:9" ht="15.75" x14ac:dyDescent="0.25">
      <c r="B54" s="106">
        <v>19</v>
      </c>
      <c r="C54" s="106">
        <v>0</v>
      </c>
      <c r="D54" s="106">
        <v>0</v>
      </c>
      <c r="E54" s="106">
        <v>53</v>
      </c>
      <c r="F54" s="106">
        <v>0</v>
      </c>
      <c r="G54" s="106">
        <v>0</v>
      </c>
      <c r="H54" s="106">
        <v>0</v>
      </c>
      <c r="I54" s="17">
        <v>13</v>
      </c>
    </row>
    <row r="55" spans="2:9" ht="16.5" thickBot="1" x14ac:dyDescent="0.3">
      <c r="B55" s="20">
        <v>20</v>
      </c>
      <c r="C55" s="20">
        <v>0</v>
      </c>
      <c r="D55" s="20">
        <v>0</v>
      </c>
      <c r="E55" s="20">
        <v>51</v>
      </c>
      <c r="F55" s="20">
        <v>0</v>
      </c>
      <c r="G55" s="20">
        <v>0</v>
      </c>
      <c r="H55" s="20">
        <v>0</v>
      </c>
      <c r="I55" s="25">
        <v>24</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6" width="24.42578125" style="43" customWidth="1"/>
    <col min="7" max="7" width="9.140625" style="43" customWidth="1"/>
    <col min="8" max="16384" width="9.140625" style="43"/>
  </cols>
  <sheetData>
    <row r="1" spans="2:8" s="9" customFormat="1" x14ac:dyDescent="0.25"/>
    <row r="2" spans="2:8" s="9" customFormat="1" ht="23.25" x14ac:dyDescent="0.35">
      <c r="C2" s="260" t="s">
        <v>678</v>
      </c>
      <c r="D2" s="260"/>
      <c r="E2" s="260"/>
      <c r="F2" s="260"/>
    </row>
    <row r="3" spans="2:8" s="9" customFormat="1" ht="23.25" x14ac:dyDescent="0.35">
      <c r="C3" s="10" t="s">
        <v>679</v>
      </c>
    </row>
    <row r="4" spans="2:8" s="9" customFormat="1" ht="23.25" x14ac:dyDescent="0.35">
      <c r="C4" s="10" t="s">
        <v>680</v>
      </c>
      <c r="D4" s="10"/>
    </row>
    <row r="5" spans="2:8" s="9" customFormat="1" x14ac:dyDescent="0.25"/>
    <row r="6" spans="2:8" s="9" customFormat="1" x14ac:dyDescent="0.25"/>
    <row r="7" spans="2:8" ht="15.75" thickBot="1" x14ac:dyDescent="0.3"/>
    <row r="8" spans="2:8" ht="36.75" thickBot="1" x14ac:dyDescent="0.3">
      <c r="B8" s="42" t="s">
        <v>2</v>
      </c>
      <c r="C8" s="28" t="s">
        <v>31</v>
      </c>
      <c r="D8" s="28" t="s">
        <v>32</v>
      </c>
      <c r="E8" s="34" t="s">
        <v>33</v>
      </c>
      <c r="F8" s="34" t="s">
        <v>366</v>
      </c>
    </row>
    <row r="9" spans="2:8" ht="15.75" x14ac:dyDescent="0.25">
      <c r="B9" s="18">
        <v>27</v>
      </c>
      <c r="C9" s="106">
        <v>989</v>
      </c>
      <c r="D9" s="106">
        <v>2900</v>
      </c>
      <c r="E9" s="26">
        <v>0.8857774228890829</v>
      </c>
      <c r="F9" s="175">
        <v>1.3181952865846167</v>
      </c>
    </row>
    <row r="10" spans="2:8" s="72" customFormat="1" ht="15.75" x14ac:dyDescent="0.25">
      <c r="B10" s="19">
        <v>28</v>
      </c>
      <c r="C10" s="106">
        <v>901</v>
      </c>
      <c r="D10" s="106">
        <v>2971</v>
      </c>
      <c r="E10" s="26">
        <v>0.74443801656598807</v>
      </c>
      <c r="F10" s="175">
        <v>1.0974724611657984</v>
      </c>
      <c r="G10" s="22"/>
      <c r="H10" s="22"/>
    </row>
    <row r="11" spans="2:8" s="68" customFormat="1" ht="15.75" x14ac:dyDescent="0.25">
      <c r="B11" s="19">
        <v>29</v>
      </c>
      <c r="C11" s="106">
        <v>723</v>
      </c>
      <c r="D11" s="106">
        <v>3409</v>
      </c>
      <c r="E11" s="26">
        <v>0.55623044664847243</v>
      </c>
      <c r="F11" s="175">
        <v>1.0120137683730117</v>
      </c>
      <c r="G11" s="22"/>
      <c r="H11" s="22"/>
    </row>
    <row r="12" spans="2:8" s="74" customFormat="1" ht="15.75" x14ac:dyDescent="0.25">
      <c r="B12" s="19">
        <v>30</v>
      </c>
      <c r="C12" s="106">
        <v>743</v>
      </c>
      <c r="D12" s="106">
        <v>3907</v>
      </c>
      <c r="E12" s="26">
        <v>0.52963952569852424</v>
      </c>
      <c r="F12" s="175">
        <v>1.2104309453785302</v>
      </c>
      <c r="G12" s="22"/>
      <c r="H12" s="22"/>
    </row>
    <row r="13" spans="2:8" s="76" customFormat="1" ht="15.75" x14ac:dyDescent="0.25">
      <c r="B13" s="19">
        <v>31</v>
      </c>
      <c r="C13" s="106">
        <v>613</v>
      </c>
      <c r="D13" s="106">
        <v>4435</v>
      </c>
      <c r="E13" s="26">
        <v>0.42087305004204706</v>
      </c>
      <c r="F13" s="175">
        <v>1.1586916624349171</v>
      </c>
      <c r="G13" s="22"/>
      <c r="H13" s="22"/>
    </row>
    <row r="14" spans="2:8" s="80" customFormat="1" ht="15.75" x14ac:dyDescent="0.25">
      <c r="B14" s="19">
        <v>32</v>
      </c>
      <c r="C14" s="106">
        <v>653</v>
      </c>
      <c r="D14" s="106">
        <v>5182</v>
      </c>
      <c r="E14" s="26">
        <v>0.3884323150876105</v>
      </c>
      <c r="F14" s="175">
        <v>1.1501691800600879</v>
      </c>
      <c r="G14" s="22"/>
      <c r="H14" s="22"/>
    </row>
    <row r="15" spans="2:8" s="81" customFormat="1" ht="15.75" x14ac:dyDescent="0.25">
      <c r="B15" s="19">
        <v>33</v>
      </c>
      <c r="C15" s="106">
        <v>811</v>
      </c>
      <c r="D15" s="106">
        <v>6076</v>
      </c>
      <c r="E15" s="26">
        <v>0.44205127032578412</v>
      </c>
      <c r="F15" s="175">
        <v>1.2502433875447063</v>
      </c>
      <c r="G15" s="22"/>
      <c r="H15" s="22"/>
    </row>
    <row r="16" spans="2:8" s="91" customFormat="1" ht="15.75" x14ac:dyDescent="0.25">
      <c r="B16" s="19">
        <v>34</v>
      </c>
      <c r="C16" s="106">
        <v>580</v>
      </c>
      <c r="D16" s="106">
        <v>6186</v>
      </c>
      <c r="E16" s="26">
        <v>0.31458482119528297</v>
      </c>
      <c r="F16" s="175">
        <v>1.191121155364302</v>
      </c>
      <c r="G16" s="22"/>
      <c r="H16" s="22"/>
    </row>
    <row r="17" spans="2:8" s="101" customFormat="1" ht="15.75" x14ac:dyDescent="0.25">
      <c r="B17" s="19">
        <v>35</v>
      </c>
      <c r="C17" s="106">
        <v>844</v>
      </c>
      <c r="D17" s="106">
        <v>7210</v>
      </c>
      <c r="E17" s="26">
        <v>0.37429819089207733</v>
      </c>
      <c r="F17" s="175">
        <v>1.3700190971386388</v>
      </c>
      <c r="G17" s="22"/>
      <c r="H17" s="22"/>
    </row>
    <row r="18" spans="2:8" s="103" customFormat="1" ht="15.75" x14ac:dyDescent="0.25">
      <c r="B18" s="19">
        <v>36</v>
      </c>
      <c r="C18" s="106">
        <v>1139</v>
      </c>
      <c r="D18" s="106">
        <v>14170</v>
      </c>
      <c r="E18" s="26">
        <v>0.46096151679515857</v>
      </c>
      <c r="F18" s="175">
        <v>2.1647047098038783</v>
      </c>
      <c r="G18" s="22"/>
      <c r="H18" s="22"/>
    </row>
    <row r="19" spans="2:8" s="109" customFormat="1" ht="15.75" x14ac:dyDescent="0.25">
      <c r="B19" s="106">
        <v>37</v>
      </c>
      <c r="C19" s="106">
        <v>2523</v>
      </c>
      <c r="D19" s="106">
        <v>16663</v>
      </c>
      <c r="E19" s="26">
        <v>0.81992112774732417</v>
      </c>
      <c r="F19" s="175">
        <v>2.1472638794236119</v>
      </c>
      <c r="G19" s="22"/>
      <c r="H19" s="22"/>
    </row>
    <row r="20" spans="2:8" s="112" customFormat="1" ht="15.75" x14ac:dyDescent="0.25">
      <c r="B20" s="106">
        <v>38</v>
      </c>
      <c r="C20" s="106">
        <v>4460</v>
      </c>
      <c r="D20" s="106">
        <v>22221</v>
      </c>
      <c r="E20" s="26">
        <v>1.2905757666829769</v>
      </c>
      <c r="F20" s="175">
        <v>2.8018889084511289</v>
      </c>
      <c r="G20" s="22"/>
      <c r="H20" s="22"/>
    </row>
    <row r="21" spans="2:8" s="113" customFormat="1" ht="15.75" x14ac:dyDescent="0.25">
      <c r="B21" s="106">
        <v>39</v>
      </c>
      <c r="C21" s="106">
        <v>5769</v>
      </c>
      <c r="D21" s="106">
        <v>34170</v>
      </c>
      <c r="E21" s="26">
        <v>1.7025505468340127</v>
      </c>
      <c r="F21" s="175">
        <v>4.1119796526294685</v>
      </c>
      <c r="G21" s="22"/>
      <c r="H21" s="22"/>
    </row>
    <row r="22" spans="2:8" s="120" customFormat="1" ht="15.75" x14ac:dyDescent="0.25">
      <c r="B22" s="106">
        <v>40</v>
      </c>
      <c r="C22" s="106">
        <v>6941</v>
      </c>
      <c r="D22" s="106">
        <v>63297</v>
      </c>
      <c r="E22" s="26">
        <v>2.158750724895119</v>
      </c>
      <c r="F22" s="175">
        <v>6.7263417989148433</v>
      </c>
      <c r="G22" s="22"/>
      <c r="H22" s="22"/>
    </row>
    <row r="23" spans="2:8" s="120" customFormat="1" ht="15.75" x14ac:dyDescent="0.25">
      <c r="B23" s="106">
        <v>41</v>
      </c>
      <c r="C23" s="106">
        <v>9421</v>
      </c>
      <c r="D23" s="106">
        <v>82181</v>
      </c>
      <c r="E23" s="26">
        <v>2.9779674879869136</v>
      </c>
      <c r="F23" s="175">
        <v>8.0003173210635854</v>
      </c>
      <c r="G23" s="22"/>
      <c r="H23" s="22"/>
    </row>
    <row r="24" spans="2:8" s="120" customFormat="1" ht="15.75" x14ac:dyDescent="0.25">
      <c r="B24" s="106">
        <v>42</v>
      </c>
      <c r="C24" s="106">
        <v>12115</v>
      </c>
      <c r="D24" s="106">
        <v>89960</v>
      </c>
      <c r="E24" s="26">
        <v>3.7469821814307638</v>
      </c>
      <c r="F24" s="175">
        <v>8.7919687965794946</v>
      </c>
      <c r="G24" s="22"/>
      <c r="H24" s="22"/>
    </row>
    <row r="25" spans="2:8" s="120" customFormat="1" ht="15.75" x14ac:dyDescent="0.25">
      <c r="B25" s="106">
        <v>43</v>
      </c>
      <c r="C25" s="106">
        <v>15411</v>
      </c>
      <c r="D25" s="106">
        <v>113909</v>
      </c>
      <c r="E25" s="26">
        <v>4.6248790503386585</v>
      </c>
      <c r="F25" s="175">
        <v>10.279159718522312</v>
      </c>
      <c r="G25" s="22"/>
      <c r="H25" s="22"/>
    </row>
    <row r="26" spans="2:8" s="120" customFormat="1" ht="15.75" x14ac:dyDescent="0.25">
      <c r="B26" s="106">
        <v>44</v>
      </c>
      <c r="C26" s="106">
        <v>15108</v>
      </c>
      <c r="D26" s="106">
        <v>115712</v>
      </c>
      <c r="E26" s="26">
        <v>4.5098773848935076</v>
      </c>
      <c r="F26" s="175">
        <v>11.25856549894799</v>
      </c>
      <c r="G26" s="22"/>
      <c r="H26" s="22"/>
    </row>
    <row r="27" spans="2:8" s="120" customFormat="1" ht="15.75" x14ac:dyDescent="0.25">
      <c r="B27" s="106">
        <v>45</v>
      </c>
      <c r="C27" s="106">
        <v>16004</v>
      </c>
      <c r="D27" s="106">
        <v>131200</v>
      </c>
      <c r="E27" s="26">
        <v>4.5027902973540765</v>
      </c>
      <c r="F27" s="175">
        <v>10.97867971028306</v>
      </c>
      <c r="G27" s="22"/>
      <c r="H27" s="22"/>
    </row>
    <row r="28" spans="2:8" s="120" customFormat="1" ht="15.75" x14ac:dyDescent="0.25">
      <c r="B28" s="106">
        <v>46</v>
      </c>
      <c r="C28" s="106">
        <v>17467</v>
      </c>
      <c r="D28" s="106">
        <v>133591</v>
      </c>
      <c r="E28" s="26">
        <v>5.6848463314976021</v>
      </c>
      <c r="F28" s="175">
        <v>10.480439993942326</v>
      </c>
      <c r="G28" s="22"/>
      <c r="H28" s="22"/>
    </row>
    <row r="29" spans="2:8" s="120" customFormat="1" ht="15.75" x14ac:dyDescent="0.25">
      <c r="B29" s="106">
        <v>47</v>
      </c>
      <c r="C29" s="106">
        <v>15484</v>
      </c>
      <c r="D29" s="106">
        <v>97638</v>
      </c>
      <c r="E29" s="26">
        <v>4.9328140092335104</v>
      </c>
      <c r="F29" s="175">
        <v>8.4640492886436132</v>
      </c>
      <c r="G29" s="22"/>
      <c r="H29" s="22"/>
    </row>
    <row r="30" spans="2:8" s="120" customFormat="1" ht="15.75" x14ac:dyDescent="0.25">
      <c r="B30" s="106">
        <v>48</v>
      </c>
      <c r="C30" s="106">
        <v>13289</v>
      </c>
      <c r="D30" s="106">
        <v>73541</v>
      </c>
      <c r="E30" s="26">
        <v>4.3692334989354151</v>
      </c>
      <c r="F30" s="175">
        <v>6.859945485461366</v>
      </c>
      <c r="G30" s="22"/>
      <c r="H30" s="22"/>
    </row>
    <row r="31" spans="2:8" ht="15.75" x14ac:dyDescent="0.25">
      <c r="B31" s="44">
        <v>49</v>
      </c>
      <c r="C31" s="106">
        <v>13738</v>
      </c>
      <c r="D31" s="106">
        <v>74694</v>
      </c>
      <c r="E31" s="26">
        <v>4.4342550759467043</v>
      </c>
      <c r="F31" s="175">
        <v>6.2724958678462448</v>
      </c>
      <c r="G31" s="22"/>
      <c r="H31" s="22"/>
    </row>
    <row r="32" spans="2:8" s="120" customFormat="1" ht="15.75" x14ac:dyDescent="0.25">
      <c r="B32" s="108">
        <v>50</v>
      </c>
      <c r="C32" s="106">
        <v>17399</v>
      </c>
      <c r="D32" s="106">
        <v>106703</v>
      </c>
      <c r="E32" s="26">
        <v>5.214277648939035</v>
      </c>
      <c r="F32" s="175">
        <v>7.852884510523829</v>
      </c>
      <c r="G32" s="22"/>
      <c r="H32" s="22"/>
    </row>
    <row r="33" spans="2:8" ht="15.75" x14ac:dyDescent="0.25">
      <c r="B33" s="108">
        <v>51</v>
      </c>
      <c r="C33" s="106">
        <v>23974</v>
      </c>
      <c r="D33" s="106">
        <v>176866</v>
      </c>
      <c r="E33" s="26">
        <v>6.7088035354410209</v>
      </c>
      <c r="F33" s="175">
        <v>10.013754411856466</v>
      </c>
      <c r="G33" s="22"/>
      <c r="H33" s="22"/>
    </row>
    <row r="34" spans="2:8" ht="15.75" x14ac:dyDescent="0.25">
      <c r="B34" s="108">
        <v>52</v>
      </c>
      <c r="C34" s="106">
        <v>24911</v>
      </c>
      <c r="D34" s="106">
        <v>216710</v>
      </c>
      <c r="E34" s="26">
        <v>10.016613554532071</v>
      </c>
      <c r="F34" s="175">
        <v>12.709173512916808</v>
      </c>
      <c r="G34" s="22"/>
      <c r="H34" s="22"/>
    </row>
    <row r="35" spans="2:8" ht="15.75" x14ac:dyDescent="0.25">
      <c r="B35" s="108">
        <v>53</v>
      </c>
      <c r="C35" s="106">
        <v>31114</v>
      </c>
      <c r="D35" s="106">
        <v>322886</v>
      </c>
      <c r="E35" s="26">
        <v>11.942494489668306</v>
      </c>
      <c r="F35" s="175">
        <v>17.537901808445984</v>
      </c>
      <c r="G35" s="22"/>
      <c r="H35" s="22"/>
    </row>
    <row r="36" spans="2:8" ht="15.75" x14ac:dyDescent="0.25">
      <c r="B36" s="108">
        <v>1</v>
      </c>
      <c r="C36" s="106">
        <v>37392</v>
      </c>
      <c r="D36" s="106">
        <v>298519</v>
      </c>
      <c r="E36" s="26">
        <v>9.7137716989881717</v>
      </c>
      <c r="F36" s="175">
        <v>13.557244917036199</v>
      </c>
      <c r="G36" s="22"/>
      <c r="H36" s="22"/>
    </row>
    <row r="37" spans="2:8" ht="15.75" x14ac:dyDescent="0.25">
      <c r="B37" s="108">
        <v>2</v>
      </c>
      <c r="C37" s="106">
        <v>34286</v>
      </c>
      <c r="D37" s="106">
        <v>232711</v>
      </c>
      <c r="E37" s="26">
        <v>10.290747241468845</v>
      </c>
      <c r="F37" s="175">
        <v>10.644159441001527</v>
      </c>
      <c r="G37" s="22"/>
      <c r="H37" s="22"/>
    </row>
    <row r="38" spans="2:8" ht="15.75" x14ac:dyDescent="0.25">
      <c r="B38" s="108">
        <v>3</v>
      </c>
      <c r="C38" s="106">
        <v>26195</v>
      </c>
      <c r="D38" s="106">
        <v>173237</v>
      </c>
      <c r="E38" s="26">
        <v>9.6038216853081</v>
      </c>
      <c r="F38" s="175">
        <v>8.2047174435425063</v>
      </c>
      <c r="G38" s="22"/>
      <c r="H38" s="22"/>
    </row>
    <row r="39" spans="2:8" ht="15.75" x14ac:dyDescent="0.25">
      <c r="B39" s="108">
        <v>4</v>
      </c>
      <c r="C39" s="106">
        <v>18823</v>
      </c>
      <c r="D39" s="106">
        <v>126191</v>
      </c>
      <c r="E39" s="26">
        <v>7.3920023012290237</v>
      </c>
      <c r="F39" s="175">
        <v>5.5057827071459435</v>
      </c>
      <c r="G39" s="22"/>
      <c r="H39" s="22"/>
    </row>
    <row r="40" spans="2:8" ht="15.75" x14ac:dyDescent="0.25">
      <c r="B40" s="108">
        <v>5</v>
      </c>
      <c r="C40" s="106">
        <v>13760</v>
      </c>
      <c r="D40" s="106">
        <v>92258</v>
      </c>
      <c r="E40" s="26">
        <v>5.5198419164645101</v>
      </c>
      <c r="F40" s="175">
        <v>3.8723478926233534</v>
      </c>
      <c r="G40" s="22"/>
      <c r="H40" s="22"/>
    </row>
    <row r="41" spans="2:8" ht="15.75" x14ac:dyDescent="0.25">
      <c r="B41" s="108">
        <v>6</v>
      </c>
      <c r="C41" s="106">
        <v>10102</v>
      </c>
      <c r="D41" s="106">
        <v>64888</v>
      </c>
      <c r="E41" s="26">
        <v>3.6896762124970897</v>
      </c>
      <c r="F41" s="175">
        <v>3.0480377710635569</v>
      </c>
      <c r="G41" s="22"/>
      <c r="H41" s="22"/>
    </row>
    <row r="42" spans="2:8" ht="15.75" x14ac:dyDescent="0.25">
      <c r="B42" s="108">
        <v>7</v>
      </c>
      <c r="C42" s="106">
        <v>7909</v>
      </c>
      <c r="D42" s="106">
        <v>57863</v>
      </c>
      <c r="E42" s="26">
        <v>3.0924111102798943</v>
      </c>
      <c r="F42" s="175">
        <v>3.1619432577294284</v>
      </c>
      <c r="G42" s="22"/>
      <c r="H42" s="22"/>
    </row>
    <row r="43" spans="2:8" ht="15.75" x14ac:dyDescent="0.25">
      <c r="B43" s="108">
        <v>8</v>
      </c>
      <c r="C43" s="106">
        <v>5156</v>
      </c>
      <c r="D43" s="106">
        <v>40461</v>
      </c>
      <c r="E43" s="26">
        <v>2.4712610972000908</v>
      </c>
      <c r="F43" s="175">
        <v>1.8436378764518406</v>
      </c>
      <c r="G43" s="22"/>
      <c r="H43" s="22"/>
    </row>
    <row r="44" spans="2:8" ht="15.75" x14ac:dyDescent="0.25">
      <c r="B44" s="108">
        <v>9</v>
      </c>
      <c r="C44" s="106">
        <v>4094</v>
      </c>
      <c r="D44" s="106">
        <v>29142</v>
      </c>
      <c r="E44" s="26">
        <v>1.8575744774639091</v>
      </c>
      <c r="F44" s="175">
        <v>0.9072128984224711</v>
      </c>
      <c r="G44" s="22"/>
      <c r="H44" s="22"/>
    </row>
    <row r="45" spans="2:8" ht="15.75" x14ac:dyDescent="0.25">
      <c r="B45" s="108">
        <v>10</v>
      </c>
      <c r="C45" s="106">
        <v>3121</v>
      </c>
      <c r="D45" s="106">
        <v>28997</v>
      </c>
      <c r="E45" s="26">
        <v>1.4107500525887378</v>
      </c>
      <c r="F45" s="175">
        <v>0.56149624661195197</v>
      </c>
    </row>
    <row r="46" spans="2:8" ht="15.75" x14ac:dyDescent="0.25">
      <c r="B46" s="108">
        <v>11</v>
      </c>
      <c r="C46" s="106">
        <v>3074</v>
      </c>
      <c r="D46" s="106">
        <v>28504</v>
      </c>
      <c r="E46" s="26">
        <v>1.0636506296168715</v>
      </c>
      <c r="F46" s="175">
        <v>0.56104679317666961</v>
      </c>
    </row>
    <row r="47" spans="2:8" ht="15.75" x14ac:dyDescent="0.25">
      <c r="B47" s="108">
        <v>12</v>
      </c>
      <c r="C47" s="106">
        <v>2843</v>
      </c>
      <c r="D47" s="106">
        <v>26832</v>
      </c>
      <c r="E47" s="26">
        <v>0.93959655076157078</v>
      </c>
      <c r="F47" s="175">
        <v>0.63208367049652114</v>
      </c>
    </row>
    <row r="48" spans="2:8" ht="15.75" x14ac:dyDescent="0.25">
      <c r="B48" s="108">
        <v>13</v>
      </c>
      <c r="C48" s="106">
        <v>2371</v>
      </c>
      <c r="D48" s="106">
        <v>15851</v>
      </c>
      <c r="E48" s="26">
        <v>0.87711916951584612</v>
      </c>
      <c r="F48" s="175">
        <v>0.5605289248509201</v>
      </c>
    </row>
    <row r="49" spans="2:6" ht="15.75" x14ac:dyDescent="0.25">
      <c r="B49" s="108">
        <v>14</v>
      </c>
      <c r="C49" s="106">
        <v>2916</v>
      </c>
      <c r="D49" s="106">
        <v>12972</v>
      </c>
      <c r="E49" s="26">
        <v>0.86026639609259203</v>
      </c>
      <c r="F49" s="175">
        <v>0.4299164449938741</v>
      </c>
    </row>
    <row r="50" spans="2:6" ht="15.75" x14ac:dyDescent="0.25">
      <c r="B50" s="108">
        <v>15</v>
      </c>
      <c r="C50" s="106">
        <v>2319</v>
      </c>
      <c r="D50" s="106">
        <v>10788</v>
      </c>
      <c r="E50" s="26">
        <v>0.66615364146010814</v>
      </c>
      <c r="F50" s="175">
        <v>0.31481155284750595</v>
      </c>
    </row>
    <row r="51" spans="2:6" ht="15.75" x14ac:dyDescent="0.25">
      <c r="B51" s="108">
        <v>16</v>
      </c>
      <c r="C51" s="106">
        <v>1958</v>
      </c>
      <c r="D51" s="106">
        <v>10649</v>
      </c>
      <c r="E51" s="26">
        <v>0.51527394594445652</v>
      </c>
      <c r="F51" s="175">
        <v>0.30333814952153598</v>
      </c>
    </row>
    <row r="52" spans="2:6" ht="15.75" x14ac:dyDescent="0.25">
      <c r="B52" s="108">
        <v>17</v>
      </c>
      <c r="C52" s="106">
        <v>1423</v>
      </c>
      <c r="D52" s="106">
        <v>9853</v>
      </c>
      <c r="E52" s="26">
        <v>0.44907030556902056</v>
      </c>
      <c r="F52" s="175">
        <v>0.30230044956995722</v>
      </c>
    </row>
    <row r="53" spans="2:6" ht="15.75" x14ac:dyDescent="0.25">
      <c r="B53" s="108">
        <v>18</v>
      </c>
      <c r="C53" s="106">
        <v>1110</v>
      </c>
      <c r="D53" s="106">
        <v>11031</v>
      </c>
      <c r="E53" s="26">
        <v>0.35772719513107393</v>
      </c>
      <c r="F53" s="175">
        <v>0.33074789315798175</v>
      </c>
    </row>
    <row r="54" spans="2:6" ht="15.75" x14ac:dyDescent="0.25">
      <c r="B54" s="108">
        <v>19</v>
      </c>
      <c r="C54" s="106">
        <v>911</v>
      </c>
      <c r="D54" s="106">
        <v>10627</v>
      </c>
      <c r="E54" s="26">
        <v>0.30477816530284058</v>
      </c>
      <c r="F54" s="175">
        <v>0.33047701539765417</v>
      </c>
    </row>
    <row r="55" spans="2:6" ht="16.5" thickBot="1" x14ac:dyDescent="0.3">
      <c r="B55" s="47">
        <v>20</v>
      </c>
      <c r="C55" s="20">
        <v>874</v>
      </c>
      <c r="D55" s="20">
        <v>12576</v>
      </c>
      <c r="E55" s="29">
        <v>0.30416220817386702</v>
      </c>
      <c r="F55" s="220">
        <v>0.35942473286069992</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5"/>
  <sheetViews>
    <sheetView showGridLines="0" zoomScaleNormal="100" workbookViewId="0">
      <selection activeCell="A6" sqref="A6"/>
    </sheetView>
  </sheetViews>
  <sheetFormatPr defaultColWidth="8.7109375" defaultRowHeight="15" x14ac:dyDescent="0.25"/>
  <cols>
    <col min="1" max="1" width="14.7109375" style="153" customWidth="1"/>
    <col min="2" max="2" width="18.140625" style="153" customWidth="1"/>
    <col min="3" max="3" width="17.42578125" style="153" customWidth="1"/>
    <col min="4" max="4" width="17.28515625" style="153" customWidth="1"/>
    <col min="5" max="5" width="17.85546875" style="153" customWidth="1"/>
    <col min="6" max="6" width="16.140625" style="153" customWidth="1"/>
    <col min="7" max="7" width="18.42578125" style="153" customWidth="1"/>
    <col min="8" max="8" width="17.140625" style="153" customWidth="1"/>
    <col min="9" max="9" width="17" style="153" customWidth="1"/>
    <col min="10" max="10" width="18.5703125" style="153" customWidth="1"/>
    <col min="11"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71" t="s">
        <v>538</v>
      </c>
      <c r="D2" s="271"/>
      <c r="E2" s="271"/>
      <c r="F2" s="271"/>
      <c r="G2" s="271"/>
      <c r="H2" s="158"/>
    </row>
    <row r="3" spans="1:9" s="154" customFormat="1" ht="23.25" x14ac:dyDescent="0.35">
      <c r="A3" s="155"/>
      <c r="B3" s="155"/>
      <c r="C3" s="156" t="s">
        <v>542</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0</v>
      </c>
      <c r="F9" s="16">
        <v>0</v>
      </c>
      <c r="G9" s="16">
        <v>0</v>
      </c>
      <c r="H9" s="16">
        <v>0</v>
      </c>
      <c r="I9" s="16">
        <v>1</v>
      </c>
    </row>
    <row r="10" spans="1:9" ht="15.75" x14ac:dyDescent="0.25">
      <c r="B10" s="106">
        <v>28</v>
      </c>
      <c r="C10" s="17">
        <v>0</v>
      </c>
      <c r="D10" s="106">
        <v>0</v>
      </c>
      <c r="E10" s="17">
        <v>0</v>
      </c>
      <c r="F10" s="17">
        <v>0</v>
      </c>
      <c r="G10" s="17">
        <v>0</v>
      </c>
      <c r="H10" s="106">
        <v>0</v>
      </c>
      <c r="I10" s="17">
        <v>1</v>
      </c>
    </row>
    <row r="11" spans="1:9" ht="15.75" x14ac:dyDescent="0.25">
      <c r="B11" s="106">
        <v>29</v>
      </c>
      <c r="C11" s="17">
        <v>0</v>
      </c>
      <c r="D11" s="106">
        <v>0</v>
      </c>
      <c r="E11" s="17">
        <v>0</v>
      </c>
      <c r="F11" s="17">
        <v>0</v>
      </c>
      <c r="G11" s="17">
        <v>0</v>
      </c>
      <c r="H11" s="106">
        <v>0</v>
      </c>
      <c r="I11" s="17">
        <v>1</v>
      </c>
    </row>
    <row r="12" spans="1:9" ht="15.75" x14ac:dyDescent="0.25">
      <c r="B12" s="106">
        <v>30</v>
      </c>
      <c r="C12" s="17">
        <v>0</v>
      </c>
      <c r="D12" s="106">
        <v>0</v>
      </c>
      <c r="E12" s="17">
        <v>0</v>
      </c>
      <c r="F12" s="17">
        <v>0</v>
      </c>
      <c r="G12" s="17">
        <v>0</v>
      </c>
      <c r="H12" s="106">
        <v>0</v>
      </c>
      <c r="I12" s="17">
        <v>0</v>
      </c>
    </row>
    <row r="13" spans="1:9" ht="15.75" x14ac:dyDescent="0.25">
      <c r="B13" s="106">
        <v>31</v>
      </c>
      <c r="C13" s="17">
        <v>0</v>
      </c>
      <c r="D13" s="106">
        <v>0</v>
      </c>
      <c r="E13" s="17">
        <v>1</v>
      </c>
      <c r="F13" s="17">
        <v>0</v>
      </c>
      <c r="G13" s="17">
        <v>0</v>
      </c>
      <c r="H13" s="106">
        <v>0</v>
      </c>
      <c r="I13" s="17">
        <v>2</v>
      </c>
    </row>
    <row r="14" spans="1:9" ht="15.75" x14ac:dyDescent="0.25">
      <c r="B14" s="106">
        <v>32</v>
      </c>
      <c r="C14" s="17">
        <v>0</v>
      </c>
      <c r="D14" s="106">
        <v>0</v>
      </c>
      <c r="E14" s="17">
        <v>2</v>
      </c>
      <c r="F14" s="17">
        <v>0</v>
      </c>
      <c r="G14" s="17">
        <v>0</v>
      </c>
      <c r="H14" s="106">
        <v>0</v>
      </c>
      <c r="I14" s="17">
        <v>1</v>
      </c>
    </row>
    <row r="15" spans="1:9" ht="15.75" x14ac:dyDescent="0.25">
      <c r="B15" s="106">
        <v>33</v>
      </c>
      <c r="C15" s="17">
        <v>0</v>
      </c>
      <c r="D15" s="106">
        <v>0</v>
      </c>
      <c r="E15" s="17">
        <v>2</v>
      </c>
      <c r="F15" s="17">
        <v>0</v>
      </c>
      <c r="G15" s="17">
        <v>0</v>
      </c>
      <c r="H15" s="106">
        <v>0</v>
      </c>
      <c r="I15" s="17">
        <v>0</v>
      </c>
    </row>
    <row r="16" spans="1:9" ht="15.75" x14ac:dyDescent="0.25">
      <c r="B16" s="106">
        <v>34</v>
      </c>
      <c r="C16" s="17">
        <v>0</v>
      </c>
      <c r="D16" s="106">
        <v>0</v>
      </c>
      <c r="E16" s="17">
        <v>1</v>
      </c>
      <c r="F16" s="17">
        <v>0</v>
      </c>
      <c r="G16" s="17">
        <v>0</v>
      </c>
      <c r="H16" s="106">
        <v>0</v>
      </c>
      <c r="I16" s="17">
        <v>0</v>
      </c>
    </row>
    <row r="17" spans="2:9" ht="15.75" x14ac:dyDescent="0.25">
      <c r="B17" s="106">
        <v>35</v>
      </c>
      <c r="C17" s="17">
        <v>0</v>
      </c>
      <c r="D17" s="106">
        <v>0</v>
      </c>
      <c r="E17" s="17">
        <v>0</v>
      </c>
      <c r="F17" s="17">
        <v>0</v>
      </c>
      <c r="G17" s="17">
        <v>0</v>
      </c>
      <c r="H17" s="106">
        <v>0</v>
      </c>
      <c r="I17" s="17">
        <v>1</v>
      </c>
    </row>
    <row r="18" spans="2:9" ht="15.75" x14ac:dyDescent="0.25">
      <c r="B18" s="106">
        <v>36</v>
      </c>
      <c r="C18" s="17">
        <v>0</v>
      </c>
      <c r="D18" s="106">
        <v>0</v>
      </c>
      <c r="E18" s="17">
        <v>0</v>
      </c>
      <c r="F18" s="17">
        <v>0</v>
      </c>
      <c r="G18" s="17">
        <v>0</v>
      </c>
      <c r="H18" s="106">
        <v>0</v>
      </c>
      <c r="I18" s="17">
        <v>1</v>
      </c>
    </row>
    <row r="19" spans="2:9" ht="15.75" x14ac:dyDescent="0.25">
      <c r="B19" s="106">
        <v>37</v>
      </c>
      <c r="C19" s="17">
        <v>0</v>
      </c>
      <c r="D19" s="106">
        <v>0</v>
      </c>
      <c r="E19" s="17">
        <v>3</v>
      </c>
      <c r="F19" s="17">
        <v>0</v>
      </c>
      <c r="G19" s="17">
        <v>0</v>
      </c>
      <c r="H19" s="106">
        <v>0</v>
      </c>
      <c r="I19" s="17">
        <v>1</v>
      </c>
    </row>
    <row r="20" spans="2:9" ht="15.75" x14ac:dyDescent="0.25">
      <c r="B20" s="106">
        <v>38</v>
      </c>
      <c r="C20" s="17">
        <v>0</v>
      </c>
      <c r="D20" s="106">
        <v>0</v>
      </c>
      <c r="E20" s="17">
        <v>4</v>
      </c>
      <c r="F20" s="17">
        <v>0</v>
      </c>
      <c r="G20" s="17">
        <v>0</v>
      </c>
      <c r="H20" s="106">
        <v>0</v>
      </c>
      <c r="I20" s="17">
        <v>2</v>
      </c>
    </row>
    <row r="21" spans="2:9" ht="15.75" x14ac:dyDescent="0.25">
      <c r="B21" s="106">
        <v>39</v>
      </c>
      <c r="C21" s="17">
        <v>0</v>
      </c>
      <c r="D21" s="106">
        <v>0</v>
      </c>
      <c r="E21" s="17">
        <v>3</v>
      </c>
      <c r="F21" s="17">
        <v>0</v>
      </c>
      <c r="G21" s="17">
        <v>0</v>
      </c>
      <c r="H21" s="106">
        <v>0</v>
      </c>
      <c r="I21" s="17">
        <v>0</v>
      </c>
    </row>
    <row r="22" spans="2:9" ht="15.75" x14ac:dyDescent="0.25">
      <c r="B22" s="106">
        <v>40</v>
      </c>
      <c r="C22" s="106">
        <v>0</v>
      </c>
      <c r="D22" s="106">
        <v>0</v>
      </c>
      <c r="E22" s="106">
        <v>5</v>
      </c>
      <c r="F22" s="106">
        <v>0</v>
      </c>
      <c r="G22" s="106">
        <v>0</v>
      </c>
      <c r="H22" s="106">
        <v>0</v>
      </c>
      <c r="I22" s="17">
        <v>2</v>
      </c>
    </row>
    <row r="23" spans="2:9" ht="15.75" x14ac:dyDescent="0.25">
      <c r="B23" s="106">
        <v>41</v>
      </c>
      <c r="C23" s="106">
        <v>0</v>
      </c>
      <c r="D23" s="106">
        <v>0</v>
      </c>
      <c r="E23" s="106">
        <v>6</v>
      </c>
      <c r="F23" s="106">
        <v>0</v>
      </c>
      <c r="G23" s="106">
        <v>0</v>
      </c>
      <c r="H23" s="106">
        <v>0</v>
      </c>
      <c r="I23" s="17">
        <v>3</v>
      </c>
    </row>
    <row r="24" spans="2:9" ht="15.75" x14ac:dyDescent="0.25">
      <c r="B24" s="106">
        <v>42</v>
      </c>
      <c r="C24" s="106">
        <v>0</v>
      </c>
      <c r="D24" s="106">
        <v>0</v>
      </c>
      <c r="E24" s="106">
        <v>6</v>
      </c>
      <c r="F24" s="106">
        <v>0</v>
      </c>
      <c r="G24" s="106">
        <v>0</v>
      </c>
      <c r="H24" s="106">
        <v>0</v>
      </c>
      <c r="I24" s="17">
        <v>2</v>
      </c>
    </row>
    <row r="25" spans="2:9" ht="15.75" x14ac:dyDescent="0.25">
      <c r="B25" s="106">
        <v>43</v>
      </c>
      <c r="C25" s="106">
        <v>0</v>
      </c>
      <c r="D25" s="106">
        <v>0</v>
      </c>
      <c r="E25" s="106">
        <v>3</v>
      </c>
      <c r="F25" s="106">
        <v>0</v>
      </c>
      <c r="G25" s="106">
        <v>0</v>
      </c>
      <c r="H25" s="106">
        <v>0</v>
      </c>
      <c r="I25" s="17">
        <v>1</v>
      </c>
    </row>
    <row r="26" spans="2:9" ht="15.75" x14ac:dyDescent="0.25">
      <c r="B26" s="106">
        <v>44</v>
      </c>
      <c r="C26" s="106">
        <v>0</v>
      </c>
      <c r="D26" s="106">
        <v>0</v>
      </c>
      <c r="E26" s="106">
        <v>3</v>
      </c>
      <c r="F26" s="106">
        <v>0</v>
      </c>
      <c r="G26" s="106">
        <v>0</v>
      </c>
      <c r="H26" s="106">
        <v>0</v>
      </c>
      <c r="I26" s="17">
        <v>6</v>
      </c>
    </row>
    <row r="27" spans="2:9" ht="15.75" x14ac:dyDescent="0.25">
      <c r="B27" s="106">
        <v>45</v>
      </c>
      <c r="C27" s="106">
        <v>0</v>
      </c>
      <c r="D27" s="106">
        <v>0</v>
      </c>
      <c r="E27" s="106">
        <v>5</v>
      </c>
      <c r="F27" s="106">
        <v>0</v>
      </c>
      <c r="G27" s="106">
        <v>0</v>
      </c>
      <c r="H27" s="106">
        <v>0</v>
      </c>
      <c r="I27" s="17">
        <v>1</v>
      </c>
    </row>
    <row r="28" spans="2:9" ht="15.75" x14ac:dyDescent="0.25">
      <c r="B28" s="106">
        <v>46</v>
      </c>
      <c r="C28" s="106">
        <v>0</v>
      </c>
      <c r="D28" s="106">
        <v>0</v>
      </c>
      <c r="E28" s="106">
        <v>7</v>
      </c>
      <c r="F28" s="106">
        <v>0</v>
      </c>
      <c r="G28" s="106">
        <v>0</v>
      </c>
      <c r="H28" s="106">
        <v>0</v>
      </c>
      <c r="I28" s="17">
        <v>0</v>
      </c>
    </row>
    <row r="29" spans="2:9" ht="15.75" x14ac:dyDescent="0.25">
      <c r="B29" s="106">
        <v>47</v>
      </c>
      <c r="C29" s="106">
        <v>0</v>
      </c>
      <c r="D29" s="106">
        <v>0</v>
      </c>
      <c r="E29" s="106">
        <v>2</v>
      </c>
      <c r="F29" s="106">
        <v>0</v>
      </c>
      <c r="G29" s="106">
        <v>0</v>
      </c>
      <c r="H29" s="106">
        <v>0</v>
      </c>
      <c r="I29" s="17">
        <v>3</v>
      </c>
    </row>
    <row r="30" spans="2:9" ht="15.75" x14ac:dyDescent="0.25">
      <c r="B30" s="106">
        <v>48</v>
      </c>
      <c r="C30" s="106">
        <v>0</v>
      </c>
      <c r="D30" s="106">
        <v>0</v>
      </c>
      <c r="E30" s="106">
        <v>0</v>
      </c>
      <c r="F30" s="106">
        <v>0</v>
      </c>
      <c r="G30" s="106">
        <v>0</v>
      </c>
      <c r="H30" s="106">
        <v>0</v>
      </c>
      <c r="I30" s="17">
        <v>2</v>
      </c>
    </row>
    <row r="31" spans="2:9" ht="15.75" x14ac:dyDescent="0.25">
      <c r="B31" s="106">
        <v>49</v>
      </c>
      <c r="C31" s="106">
        <v>0</v>
      </c>
      <c r="D31" s="106">
        <v>0</v>
      </c>
      <c r="E31" s="106">
        <v>2</v>
      </c>
      <c r="F31" s="106">
        <v>0</v>
      </c>
      <c r="G31" s="106">
        <v>0</v>
      </c>
      <c r="H31" s="106">
        <v>0</v>
      </c>
      <c r="I31" s="17">
        <v>0</v>
      </c>
    </row>
    <row r="32" spans="2:9" ht="15.75" x14ac:dyDescent="0.25">
      <c r="B32" s="106">
        <v>50</v>
      </c>
      <c r="C32" s="106">
        <v>0</v>
      </c>
      <c r="D32" s="106">
        <v>0</v>
      </c>
      <c r="E32" s="106">
        <v>1</v>
      </c>
      <c r="F32" s="106">
        <v>0</v>
      </c>
      <c r="G32" s="106">
        <v>0</v>
      </c>
      <c r="H32" s="106">
        <v>0</v>
      </c>
      <c r="I32" s="17">
        <v>1</v>
      </c>
    </row>
    <row r="33" spans="2:9" ht="15.75" x14ac:dyDescent="0.25">
      <c r="B33" s="106">
        <v>51</v>
      </c>
      <c r="C33" s="106">
        <v>0</v>
      </c>
      <c r="D33" s="106">
        <v>0</v>
      </c>
      <c r="E33" s="106">
        <v>3</v>
      </c>
      <c r="F33" s="106">
        <v>0</v>
      </c>
      <c r="G33" s="106">
        <v>0</v>
      </c>
      <c r="H33" s="106">
        <v>0</v>
      </c>
      <c r="I33" s="17">
        <v>2</v>
      </c>
    </row>
    <row r="34" spans="2:9" ht="15.75" x14ac:dyDescent="0.25">
      <c r="B34" s="106">
        <v>52</v>
      </c>
      <c r="C34" s="106">
        <v>0</v>
      </c>
      <c r="D34" s="106">
        <v>0</v>
      </c>
      <c r="E34" s="106">
        <v>5</v>
      </c>
      <c r="F34" s="106">
        <v>0</v>
      </c>
      <c r="G34" s="106">
        <v>0</v>
      </c>
      <c r="H34" s="106">
        <v>0</v>
      </c>
      <c r="I34" s="17">
        <v>0</v>
      </c>
    </row>
    <row r="35" spans="2:9" ht="15.75" x14ac:dyDescent="0.25">
      <c r="B35" s="106">
        <v>53</v>
      </c>
      <c r="C35" s="106">
        <v>0</v>
      </c>
      <c r="D35" s="106">
        <v>0</v>
      </c>
      <c r="E35" s="106">
        <v>5</v>
      </c>
      <c r="F35" s="106">
        <v>0</v>
      </c>
      <c r="G35" s="106">
        <v>0</v>
      </c>
      <c r="H35" s="106">
        <v>0</v>
      </c>
      <c r="I35" s="17">
        <v>2</v>
      </c>
    </row>
    <row r="36" spans="2:9" ht="15.75" x14ac:dyDescent="0.25">
      <c r="B36" s="106">
        <v>1</v>
      </c>
      <c r="C36" s="106">
        <v>0</v>
      </c>
      <c r="D36" s="106">
        <v>0</v>
      </c>
      <c r="E36" s="106">
        <v>0</v>
      </c>
      <c r="F36" s="106">
        <v>0</v>
      </c>
      <c r="G36" s="106">
        <v>0</v>
      </c>
      <c r="H36" s="106">
        <v>0</v>
      </c>
      <c r="I36" s="17">
        <v>0</v>
      </c>
    </row>
    <row r="37" spans="2:9" ht="15.75" x14ac:dyDescent="0.25">
      <c r="B37" s="106">
        <v>2</v>
      </c>
      <c r="C37" s="106">
        <v>0</v>
      </c>
      <c r="D37" s="106">
        <v>0</v>
      </c>
      <c r="E37" s="106">
        <v>11</v>
      </c>
      <c r="F37" s="106">
        <v>0</v>
      </c>
      <c r="G37" s="106">
        <v>0</v>
      </c>
      <c r="H37" s="106">
        <v>0</v>
      </c>
      <c r="I37" s="17">
        <v>1</v>
      </c>
    </row>
    <row r="38" spans="2:9" ht="15.75" x14ac:dyDescent="0.25">
      <c r="B38" s="106">
        <v>3</v>
      </c>
      <c r="C38" s="106">
        <v>0</v>
      </c>
      <c r="D38" s="106">
        <v>0</v>
      </c>
      <c r="E38" s="106">
        <v>12</v>
      </c>
      <c r="F38" s="106">
        <v>0</v>
      </c>
      <c r="G38" s="106">
        <v>0</v>
      </c>
      <c r="H38" s="106">
        <v>0</v>
      </c>
      <c r="I38" s="17">
        <v>6</v>
      </c>
    </row>
    <row r="39" spans="2:9" ht="15.75" x14ac:dyDescent="0.25">
      <c r="B39" s="106">
        <v>4</v>
      </c>
      <c r="C39" s="106">
        <v>0</v>
      </c>
      <c r="D39" s="106">
        <v>0</v>
      </c>
      <c r="E39" s="106">
        <v>5</v>
      </c>
      <c r="F39" s="106">
        <v>0</v>
      </c>
      <c r="G39" s="106">
        <v>0</v>
      </c>
      <c r="H39" s="106">
        <v>0</v>
      </c>
      <c r="I39" s="17">
        <v>3</v>
      </c>
    </row>
    <row r="40" spans="2:9" ht="15.75" x14ac:dyDescent="0.25">
      <c r="B40" s="106">
        <v>5</v>
      </c>
      <c r="C40" s="106">
        <v>0</v>
      </c>
      <c r="D40" s="106">
        <v>0</v>
      </c>
      <c r="E40" s="106">
        <v>3</v>
      </c>
      <c r="F40" s="106">
        <v>0</v>
      </c>
      <c r="G40" s="106">
        <v>0</v>
      </c>
      <c r="H40" s="106">
        <v>0</v>
      </c>
      <c r="I40" s="17">
        <v>2</v>
      </c>
    </row>
    <row r="41" spans="2:9" ht="15.75" x14ac:dyDescent="0.25">
      <c r="B41" s="106">
        <v>6</v>
      </c>
      <c r="C41" s="106">
        <v>0</v>
      </c>
      <c r="D41" s="106">
        <v>0</v>
      </c>
      <c r="E41" s="106">
        <v>2</v>
      </c>
      <c r="F41" s="106">
        <v>0</v>
      </c>
      <c r="G41" s="106">
        <v>0</v>
      </c>
      <c r="H41" s="106">
        <v>0</v>
      </c>
      <c r="I41" s="17">
        <v>2</v>
      </c>
    </row>
    <row r="42" spans="2:9" ht="15.75" x14ac:dyDescent="0.25">
      <c r="B42" s="106">
        <v>7</v>
      </c>
      <c r="C42" s="106">
        <v>0</v>
      </c>
      <c r="D42" s="106">
        <v>0</v>
      </c>
      <c r="E42" s="106">
        <v>3</v>
      </c>
      <c r="F42" s="106">
        <v>0</v>
      </c>
      <c r="G42" s="106">
        <v>0</v>
      </c>
      <c r="H42" s="106">
        <v>0</v>
      </c>
      <c r="I42" s="17">
        <v>1</v>
      </c>
    </row>
    <row r="43" spans="2:9" ht="15.75" x14ac:dyDescent="0.25">
      <c r="B43" s="106">
        <v>8</v>
      </c>
      <c r="C43" s="106">
        <v>0</v>
      </c>
      <c r="D43" s="106">
        <v>0</v>
      </c>
      <c r="E43" s="106">
        <v>1</v>
      </c>
      <c r="F43" s="106">
        <v>0</v>
      </c>
      <c r="G43" s="106">
        <v>0</v>
      </c>
      <c r="H43" s="106">
        <v>0</v>
      </c>
      <c r="I43" s="17">
        <v>0</v>
      </c>
    </row>
    <row r="44" spans="2:9" ht="15.75" x14ac:dyDescent="0.25">
      <c r="B44" s="106">
        <v>9</v>
      </c>
      <c r="C44" s="106">
        <v>0</v>
      </c>
      <c r="D44" s="106">
        <v>0</v>
      </c>
      <c r="E44" s="106">
        <v>6</v>
      </c>
      <c r="F44" s="106">
        <v>0</v>
      </c>
      <c r="G44" s="106">
        <v>0</v>
      </c>
      <c r="H44" s="106">
        <v>0</v>
      </c>
      <c r="I44" s="17">
        <v>0</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0</v>
      </c>
      <c r="F46" s="106">
        <v>0</v>
      </c>
      <c r="G46" s="106">
        <v>0</v>
      </c>
      <c r="H46" s="106">
        <v>0</v>
      </c>
      <c r="I46" s="17">
        <v>1</v>
      </c>
    </row>
    <row r="47" spans="2:9" ht="15.75" x14ac:dyDescent="0.25">
      <c r="B47" s="106">
        <v>12</v>
      </c>
      <c r="C47" s="106">
        <v>0</v>
      </c>
      <c r="D47" s="106">
        <v>0</v>
      </c>
      <c r="E47" s="106">
        <v>0</v>
      </c>
      <c r="F47" s="106">
        <v>0</v>
      </c>
      <c r="G47" s="106">
        <v>0</v>
      </c>
      <c r="H47" s="106">
        <v>0</v>
      </c>
      <c r="I47" s="17">
        <v>0</v>
      </c>
    </row>
    <row r="48" spans="2:9" ht="15.75" x14ac:dyDescent="0.25">
      <c r="B48" s="106">
        <v>13</v>
      </c>
      <c r="C48" s="106">
        <v>0</v>
      </c>
      <c r="D48" s="106">
        <v>0</v>
      </c>
      <c r="E48" s="106">
        <v>0</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0</v>
      </c>
      <c r="F50" s="106">
        <v>0</v>
      </c>
      <c r="G50" s="106">
        <v>0</v>
      </c>
      <c r="H50" s="106">
        <v>0</v>
      </c>
      <c r="I50" s="17">
        <v>1</v>
      </c>
    </row>
    <row r="51" spans="2:9" ht="15.75" x14ac:dyDescent="0.25">
      <c r="B51" s="106">
        <v>16</v>
      </c>
      <c r="C51" s="106">
        <v>0</v>
      </c>
      <c r="D51" s="106">
        <v>0</v>
      </c>
      <c r="E51" s="106">
        <v>0</v>
      </c>
      <c r="F51" s="106">
        <v>0</v>
      </c>
      <c r="G51" s="106">
        <v>0</v>
      </c>
      <c r="H51" s="106">
        <v>0</v>
      </c>
      <c r="I51" s="17">
        <v>1</v>
      </c>
    </row>
    <row r="52" spans="2:9" ht="15.75" x14ac:dyDescent="0.25">
      <c r="B52" s="106">
        <v>17</v>
      </c>
      <c r="C52" s="106">
        <v>0</v>
      </c>
      <c r="D52" s="106">
        <v>0</v>
      </c>
      <c r="E52" s="106">
        <v>0</v>
      </c>
      <c r="F52" s="106">
        <v>0</v>
      </c>
      <c r="G52" s="106">
        <v>0</v>
      </c>
      <c r="H52" s="106">
        <v>0</v>
      </c>
      <c r="I52" s="17">
        <v>0</v>
      </c>
    </row>
    <row r="53" spans="2:9" ht="15.75" x14ac:dyDescent="0.25">
      <c r="B53" s="106">
        <v>18</v>
      </c>
      <c r="C53" s="106">
        <v>0</v>
      </c>
      <c r="D53" s="106">
        <v>0</v>
      </c>
      <c r="E53" s="106">
        <v>1</v>
      </c>
      <c r="F53" s="106">
        <v>0</v>
      </c>
      <c r="G53" s="106">
        <v>0</v>
      </c>
      <c r="H53" s="106">
        <v>0</v>
      </c>
      <c r="I53" s="17">
        <v>0</v>
      </c>
    </row>
    <row r="54" spans="2:9" ht="15.75" x14ac:dyDescent="0.25">
      <c r="B54" s="106">
        <v>19</v>
      </c>
      <c r="C54" s="106">
        <v>0</v>
      </c>
      <c r="D54" s="106">
        <v>0</v>
      </c>
      <c r="E54" s="106">
        <v>0</v>
      </c>
      <c r="F54" s="106">
        <v>0</v>
      </c>
      <c r="G54" s="106">
        <v>0</v>
      </c>
      <c r="H54" s="106">
        <v>0</v>
      </c>
      <c r="I54" s="17">
        <v>0</v>
      </c>
    </row>
    <row r="55" spans="2:9" ht="16.5" thickBot="1" x14ac:dyDescent="0.3">
      <c r="B55" s="20">
        <v>20</v>
      </c>
      <c r="C55" s="20">
        <v>0</v>
      </c>
      <c r="D55" s="20">
        <v>0</v>
      </c>
      <c r="E55" s="20">
        <v>2</v>
      </c>
      <c r="F55" s="20">
        <v>0</v>
      </c>
      <c r="G55" s="20">
        <v>0</v>
      </c>
      <c r="H55" s="20">
        <v>0</v>
      </c>
      <c r="I55" s="25">
        <v>0</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55"/>
  <sheetViews>
    <sheetView showGridLines="0" zoomScaleNormal="100" workbookViewId="0">
      <selection activeCell="A6" sqref="A6"/>
    </sheetView>
  </sheetViews>
  <sheetFormatPr defaultColWidth="8.7109375" defaultRowHeight="15" x14ac:dyDescent="0.25"/>
  <cols>
    <col min="1" max="1" width="8.7109375" style="153"/>
    <col min="2" max="2" width="30.85546875" style="153" customWidth="1"/>
    <col min="3" max="3" width="14.85546875" style="153" customWidth="1"/>
    <col min="4" max="4" width="16.140625" style="153" customWidth="1"/>
    <col min="5" max="5" width="16.28515625" style="153" customWidth="1"/>
    <col min="6" max="6" width="16.42578125" style="153" customWidth="1"/>
    <col min="7" max="7" width="16.140625" style="153" customWidth="1"/>
    <col min="8" max="8" width="18.42578125" style="153" customWidth="1"/>
    <col min="9" max="9" width="20.140625" style="153" customWidth="1"/>
    <col min="10" max="10" width="16.5703125" style="153" customWidth="1"/>
    <col min="11"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71" t="s">
        <v>536</v>
      </c>
      <c r="D2" s="271"/>
      <c r="E2" s="271"/>
      <c r="F2" s="271"/>
      <c r="G2" s="271"/>
      <c r="H2" s="158"/>
    </row>
    <row r="3" spans="1:9" s="154" customFormat="1" ht="23.25" x14ac:dyDescent="0.35">
      <c r="A3" s="155"/>
      <c r="B3" s="155"/>
      <c r="C3" s="156" t="s">
        <v>539</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86" t="s">
        <v>2</v>
      </c>
      <c r="C8" s="34" t="s">
        <v>528</v>
      </c>
      <c r="D8" s="34" t="s">
        <v>529</v>
      </c>
      <c r="E8" s="34" t="s">
        <v>527</v>
      </c>
      <c r="F8" s="34" t="s">
        <v>530</v>
      </c>
      <c r="G8" s="34" t="s">
        <v>531</v>
      </c>
      <c r="H8" s="34" t="s">
        <v>532</v>
      </c>
      <c r="I8" s="34" t="s">
        <v>533</v>
      </c>
    </row>
    <row r="9" spans="1:9" ht="15.75" x14ac:dyDescent="0.25">
      <c r="B9" s="106">
        <v>27</v>
      </c>
      <c r="C9" s="17">
        <v>0</v>
      </c>
      <c r="D9" s="106">
        <v>0</v>
      </c>
      <c r="E9" s="17">
        <v>37</v>
      </c>
      <c r="F9" s="17">
        <v>0</v>
      </c>
      <c r="G9" s="17">
        <v>0</v>
      </c>
      <c r="H9" s="106">
        <v>0</v>
      </c>
      <c r="I9" s="17">
        <v>6</v>
      </c>
    </row>
    <row r="10" spans="1:9" ht="15.75" x14ac:dyDescent="0.25">
      <c r="B10" s="106">
        <v>28</v>
      </c>
      <c r="C10" s="17">
        <v>0</v>
      </c>
      <c r="D10" s="106">
        <v>0</v>
      </c>
      <c r="E10" s="17">
        <v>29</v>
      </c>
      <c r="F10" s="17">
        <v>0</v>
      </c>
      <c r="G10" s="17">
        <v>0</v>
      </c>
      <c r="H10" s="106">
        <v>0</v>
      </c>
      <c r="I10" s="17">
        <v>6</v>
      </c>
    </row>
    <row r="11" spans="1:9" ht="15.75" x14ac:dyDescent="0.25">
      <c r="B11" s="106">
        <v>29</v>
      </c>
      <c r="C11" s="17">
        <v>0</v>
      </c>
      <c r="D11" s="106">
        <v>0</v>
      </c>
      <c r="E11" s="17">
        <v>28</v>
      </c>
      <c r="F11" s="17">
        <v>0</v>
      </c>
      <c r="G11" s="17">
        <v>0</v>
      </c>
      <c r="H11" s="106">
        <v>0</v>
      </c>
      <c r="I11" s="17">
        <v>5</v>
      </c>
    </row>
    <row r="12" spans="1:9" ht="15.75" x14ac:dyDescent="0.25">
      <c r="B12" s="106">
        <v>30</v>
      </c>
      <c r="C12" s="17">
        <v>0</v>
      </c>
      <c r="D12" s="106">
        <v>0</v>
      </c>
      <c r="E12" s="17">
        <v>30</v>
      </c>
      <c r="F12" s="17">
        <v>0</v>
      </c>
      <c r="G12" s="17">
        <v>0</v>
      </c>
      <c r="H12" s="106">
        <v>0</v>
      </c>
      <c r="I12" s="17">
        <v>2</v>
      </c>
    </row>
    <row r="13" spans="1:9" ht="15.75" x14ac:dyDescent="0.25">
      <c r="B13" s="106">
        <v>31</v>
      </c>
      <c r="C13" s="17">
        <v>0</v>
      </c>
      <c r="D13" s="106">
        <v>0</v>
      </c>
      <c r="E13" s="17">
        <v>39</v>
      </c>
      <c r="F13" s="17">
        <v>0</v>
      </c>
      <c r="G13" s="17">
        <v>0</v>
      </c>
      <c r="H13" s="106">
        <v>0</v>
      </c>
      <c r="I13" s="17">
        <v>1</v>
      </c>
    </row>
    <row r="14" spans="1:9" ht="15.75" x14ac:dyDescent="0.25">
      <c r="B14" s="106">
        <v>32</v>
      </c>
      <c r="C14" s="17">
        <v>0</v>
      </c>
      <c r="D14" s="106">
        <v>0</v>
      </c>
      <c r="E14" s="17">
        <v>37</v>
      </c>
      <c r="F14" s="17">
        <v>0</v>
      </c>
      <c r="G14" s="17">
        <v>0</v>
      </c>
      <c r="H14" s="106">
        <v>0</v>
      </c>
      <c r="I14" s="17">
        <v>10</v>
      </c>
    </row>
    <row r="15" spans="1:9" ht="15.75" x14ac:dyDescent="0.25">
      <c r="B15" s="106">
        <v>33</v>
      </c>
      <c r="C15" s="17">
        <v>0</v>
      </c>
      <c r="D15" s="106">
        <v>0</v>
      </c>
      <c r="E15" s="17">
        <v>31</v>
      </c>
      <c r="F15" s="17">
        <v>0</v>
      </c>
      <c r="G15" s="17">
        <v>0</v>
      </c>
      <c r="H15" s="106">
        <v>0</v>
      </c>
      <c r="I15" s="17">
        <v>12</v>
      </c>
    </row>
    <row r="16" spans="1:9" ht="15.75" x14ac:dyDescent="0.25">
      <c r="B16" s="106">
        <v>34</v>
      </c>
      <c r="C16" s="17">
        <v>0</v>
      </c>
      <c r="D16" s="106">
        <v>0</v>
      </c>
      <c r="E16" s="17">
        <v>23</v>
      </c>
      <c r="F16" s="17">
        <v>0</v>
      </c>
      <c r="G16" s="17">
        <v>0</v>
      </c>
      <c r="H16" s="106">
        <v>0</v>
      </c>
      <c r="I16" s="17">
        <v>9</v>
      </c>
    </row>
    <row r="17" spans="2:9" ht="15.75" x14ac:dyDescent="0.25">
      <c r="B17" s="106">
        <v>35</v>
      </c>
      <c r="C17" s="17">
        <v>0</v>
      </c>
      <c r="D17" s="106">
        <v>0</v>
      </c>
      <c r="E17" s="17">
        <v>32</v>
      </c>
      <c r="F17" s="17">
        <v>0</v>
      </c>
      <c r="G17" s="17">
        <v>0</v>
      </c>
      <c r="H17" s="106">
        <v>0</v>
      </c>
      <c r="I17" s="17">
        <v>13</v>
      </c>
    </row>
    <row r="18" spans="2:9" ht="15.75" x14ac:dyDescent="0.25">
      <c r="B18" s="106">
        <v>36</v>
      </c>
      <c r="C18" s="17">
        <v>0</v>
      </c>
      <c r="D18" s="106">
        <v>0</v>
      </c>
      <c r="E18" s="17">
        <v>49</v>
      </c>
      <c r="F18" s="17">
        <v>0</v>
      </c>
      <c r="G18" s="17">
        <v>0</v>
      </c>
      <c r="H18" s="106">
        <v>0</v>
      </c>
      <c r="I18" s="17">
        <v>16</v>
      </c>
    </row>
    <row r="19" spans="2:9" ht="15.75" x14ac:dyDescent="0.25">
      <c r="B19" s="106">
        <v>37</v>
      </c>
      <c r="C19" s="17">
        <v>0</v>
      </c>
      <c r="D19" s="106">
        <v>0</v>
      </c>
      <c r="E19" s="17">
        <v>92</v>
      </c>
      <c r="F19" s="17">
        <v>0</v>
      </c>
      <c r="G19" s="17">
        <v>0</v>
      </c>
      <c r="H19" s="106">
        <v>0</v>
      </c>
      <c r="I19" s="17">
        <v>18</v>
      </c>
    </row>
    <row r="20" spans="2:9" ht="15.75" x14ac:dyDescent="0.25">
      <c r="B20" s="106">
        <v>38</v>
      </c>
      <c r="C20" s="17">
        <v>0</v>
      </c>
      <c r="D20" s="106">
        <v>0</v>
      </c>
      <c r="E20" s="17">
        <v>102</v>
      </c>
      <c r="F20" s="17">
        <v>0</v>
      </c>
      <c r="G20" s="17">
        <v>0</v>
      </c>
      <c r="H20" s="106">
        <v>0</v>
      </c>
      <c r="I20" s="17">
        <v>22</v>
      </c>
    </row>
    <row r="21" spans="2:9" ht="15.75" x14ac:dyDescent="0.25">
      <c r="B21" s="106">
        <v>39</v>
      </c>
      <c r="C21" s="17">
        <v>0</v>
      </c>
      <c r="D21" s="106">
        <v>0</v>
      </c>
      <c r="E21" s="17">
        <v>141</v>
      </c>
      <c r="F21" s="17">
        <v>0</v>
      </c>
      <c r="G21" s="17">
        <v>0</v>
      </c>
      <c r="H21" s="106">
        <v>0</v>
      </c>
      <c r="I21" s="17">
        <v>63</v>
      </c>
    </row>
    <row r="22" spans="2:9" ht="15.75" x14ac:dyDescent="0.25">
      <c r="B22" s="106">
        <v>40</v>
      </c>
      <c r="C22" s="106">
        <v>0</v>
      </c>
      <c r="D22" s="106">
        <v>0</v>
      </c>
      <c r="E22" s="106">
        <v>131</v>
      </c>
      <c r="F22" s="106">
        <v>0</v>
      </c>
      <c r="G22" s="106">
        <v>0</v>
      </c>
      <c r="H22" s="106">
        <v>0</v>
      </c>
      <c r="I22" s="17">
        <v>82</v>
      </c>
    </row>
    <row r="23" spans="2:9" ht="15.75" x14ac:dyDescent="0.25">
      <c r="B23" s="106">
        <v>41</v>
      </c>
      <c r="C23" s="106">
        <v>0</v>
      </c>
      <c r="D23" s="106">
        <v>0</v>
      </c>
      <c r="E23" s="106">
        <v>174</v>
      </c>
      <c r="F23" s="106">
        <v>0</v>
      </c>
      <c r="G23" s="106">
        <v>0</v>
      </c>
      <c r="H23" s="106">
        <v>0</v>
      </c>
      <c r="I23" s="17">
        <v>93</v>
      </c>
    </row>
    <row r="24" spans="2:9" ht="15.75" x14ac:dyDescent="0.25">
      <c r="B24" s="106">
        <v>42</v>
      </c>
      <c r="C24" s="106">
        <v>0</v>
      </c>
      <c r="D24" s="106">
        <v>0</v>
      </c>
      <c r="E24" s="106">
        <v>186</v>
      </c>
      <c r="F24" s="106">
        <v>0</v>
      </c>
      <c r="G24" s="106">
        <v>0</v>
      </c>
      <c r="H24" s="106">
        <v>0</v>
      </c>
      <c r="I24" s="17">
        <v>73</v>
      </c>
    </row>
    <row r="25" spans="2:9" ht="15.75" x14ac:dyDescent="0.25">
      <c r="B25" s="106">
        <v>43</v>
      </c>
      <c r="C25" s="106">
        <v>0</v>
      </c>
      <c r="D25" s="106">
        <v>0</v>
      </c>
      <c r="E25" s="106">
        <v>227</v>
      </c>
      <c r="F25" s="106">
        <v>0</v>
      </c>
      <c r="G25" s="106">
        <v>0</v>
      </c>
      <c r="H25" s="106">
        <v>0</v>
      </c>
      <c r="I25" s="17">
        <v>106</v>
      </c>
    </row>
    <row r="26" spans="2:9" ht="15.75" x14ac:dyDescent="0.25">
      <c r="B26" s="106">
        <v>44</v>
      </c>
      <c r="C26" s="106">
        <v>0</v>
      </c>
      <c r="D26" s="106">
        <v>0</v>
      </c>
      <c r="E26" s="106">
        <v>201</v>
      </c>
      <c r="F26" s="106">
        <v>0</v>
      </c>
      <c r="G26" s="106">
        <v>0</v>
      </c>
      <c r="H26" s="106">
        <v>0</v>
      </c>
      <c r="I26" s="17">
        <v>81</v>
      </c>
    </row>
    <row r="27" spans="2:9" ht="15.75" x14ac:dyDescent="0.25">
      <c r="B27" s="106">
        <v>45</v>
      </c>
      <c r="C27" s="106">
        <v>0</v>
      </c>
      <c r="D27" s="106">
        <v>0</v>
      </c>
      <c r="E27" s="106">
        <v>182</v>
      </c>
      <c r="F27" s="106">
        <v>0</v>
      </c>
      <c r="G27" s="106">
        <v>0</v>
      </c>
      <c r="H27" s="106">
        <v>0</v>
      </c>
      <c r="I27" s="17">
        <v>91</v>
      </c>
    </row>
    <row r="28" spans="2:9" ht="15.75" x14ac:dyDescent="0.25">
      <c r="B28" s="106">
        <v>46</v>
      </c>
      <c r="C28" s="106">
        <v>0</v>
      </c>
      <c r="D28" s="106">
        <v>0</v>
      </c>
      <c r="E28" s="106">
        <v>150</v>
      </c>
      <c r="F28" s="106">
        <v>0</v>
      </c>
      <c r="G28" s="106">
        <v>0</v>
      </c>
      <c r="H28" s="106">
        <v>0</v>
      </c>
      <c r="I28" s="17">
        <v>77</v>
      </c>
    </row>
    <row r="29" spans="2:9" ht="15.75" x14ac:dyDescent="0.25">
      <c r="B29" s="106">
        <v>47</v>
      </c>
      <c r="C29" s="106">
        <v>0</v>
      </c>
      <c r="D29" s="106">
        <v>0</v>
      </c>
      <c r="E29" s="106">
        <v>153</v>
      </c>
      <c r="F29" s="106">
        <v>0</v>
      </c>
      <c r="G29" s="106">
        <v>0</v>
      </c>
      <c r="H29" s="106">
        <v>0</v>
      </c>
      <c r="I29" s="17">
        <v>55</v>
      </c>
    </row>
    <row r="30" spans="2:9" ht="15.75" x14ac:dyDescent="0.25">
      <c r="B30" s="106">
        <v>48</v>
      </c>
      <c r="C30" s="106">
        <v>0</v>
      </c>
      <c r="D30" s="106">
        <v>0</v>
      </c>
      <c r="E30" s="106">
        <v>77</v>
      </c>
      <c r="F30" s="106">
        <v>0</v>
      </c>
      <c r="G30" s="106">
        <v>0</v>
      </c>
      <c r="H30" s="106">
        <v>0</v>
      </c>
      <c r="I30" s="17">
        <v>26</v>
      </c>
    </row>
    <row r="31" spans="2:9" ht="15.75" x14ac:dyDescent="0.25">
      <c r="B31" s="106">
        <v>49</v>
      </c>
      <c r="C31" s="106">
        <v>0</v>
      </c>
      <c r="D31" s="106">
        <v>0</v>
      </c>
      <c r="E31" s="106">
        <v>72</v>
      </c>
      <c r="F31" s="106">
        <v>0</v>
      </c>
      <c r="G31" s="106">
        <v>0</v>
      </c>
      <c r="H31" s="106">
        <v>0</v>
      </c>
      <c r="I31" s="17">
        <v>35</v>
      </c>
    </row>
    <row r="32" spans="2:9" ht="15.75" x14ac:dyDescent="0.25">
      <c r="B32" s="106">
        <v>50</v>
      </c>
      <c r="C32" s="106">
        <v>0</v>
      </c>
      <c r="D32" s="106">
        <v>0</v>
      </c>
      <c r="E32" s="106">
        <v>85</v>
      </c>
      <c r="F32" s="106">
        <v>0</v>
      </c>
      <c r="G32" s="106">
        <v>0</v>
      </c>
      <c r="H32" s="106">
        <v>0</v>
      </c>
      <c r="I32" s="17">
        <v>39</v>
      </c>
    </row>
    <row r="33" spans="2:9" ht="15.75" x14ac:dyDescent="0.25">
      <c r="B33" s="106">
        <v>51</v>
      </c>
      <c r="C33" s="106">
        <v>0</v>
      </c>
      <c r="D33" s="106">
        <v>0</v>
      </c>
      <c r="E33" s="106">
        <v>104</v>
      </c>
      <c r="F33" s="106">
        <v>0</v>
      </c>
      <c r="G33" s="106">
        <v>0</v>
      </c>
      <c r="H33" s="106">
        <v>0</v>
      </c>
      <c r="I33" s="17">
        <v>38</v>
      </c>
    </row>
    <row r="34" spans="2:9" ht="15.75" x14ac:dyDescent="0.25">
      <c r="B34" s="106">
        <v>52</v>
      </c>
      <c r="C34" s="106">
        <v>0</v>
      </c>
      <c r="D34" s="106">
        <v>0</v>
      </c>
      <c r="E34" s="106">
        <v>83</v>
      </c>
      <c r="F34" s="106">
        <v>0</v>
      </c>
      <c r="G34" s="106">
        <v>0</v>
      </c>
      <c r="H34" s="106">
        <v>0</v>
      </c>
      <c r="I34" s="17">
        <v>37</v>
      </c>
    </row>
    <row r="35" spans="2:9" ht="15.75" x14ac:dyDescent="0.25">
      <c r="B35" s="106">
        <v>53</v>
      </c>
      <c r="C35" s="106">
        <v>0</v>
      </c>
      <c r="D35" s="106">
        <v>0</v>
      </c>
      <c r="E35" s="106">
        <v>103</v>
      </c>
      <c r="F35" s="106">
        <v>0</v>
      </c>
      <c r="G35" s="106">
        <v>0</v>
      </c>
      <c r="H35" s="106">
        <v>0</v>
      </c>
      <c r="I35" s="17">
        <v>38</v>
      </c>
    </row>
    <row r="36" spans="2:9" ht="15.75" x14ac:dyDescent="0.25">
      <c r="B36" s="106">
        <v>1</v>
      </c>
      <c r="C36" s="106">
        <v>0</v>
      </c>
      <c r="D36" s="106">
        <v>0</v>
      </c>
      <c r="E36" s="106">
        <v>175</v>
      </c>
      <c r="F36" s="106">
        <v>0</v>
      </c>
      <c r="G36" s="106">
        <v>0</v>
      </c>
      <c r="H36" s="106">
        <v>0</v>
      </c>
      <c r="I36" s="17">
        <v>59</v>
      </c>
    </row>
    <row r="37" spans="2:9" ht="15.75" x14ac:dyDescent="0.25">
      <c r="B37" s="106">
        <v>2</v>
      </c>
      <c r="C37" s="106">
        <v>0</v>
      </c>
      <c r="D37" s="106">
        <v>0</v>
      </c>
      <c r="E37" s="106">
        <v>177</v>
      </c>
      <c r="F37" s="106">
        <v>0</v>
      </c>
      <c r="G37" s="106">
        <v>0</v>
      </c>
      <c r="H37" s="106">
        <v>0</v>
      </c>
      <c r="I37" s="17">
        <v>54</v>
      </c>
    </row>
    <row r="38" spans="2:9" ht="15.75" x14ac:dyDescent="0.25">
      <c r="B38" s="106">
        <v>3</v>
      </c>
      <c r="C38" s="106">
        <v>0</v>
      </c>
      <c r="D38" s="106">
        <v>0</v>
      </c>
      <c r="E38" s="106">
        <v>141</v>
      </c>
      <c r="F38" s="106">
        <v>0</v>
      </c>
      <c r="G38" s="106">
        <v>0</v>
      </c>
      <c r="H38" s="106">
        <v>0</v>
      </c>
      <c r="I38" s="17">
        <v>64</v>
      </c>
    </row>
    <row r="39" spans="2:9" ht="15.75" x14ac:dyDescent="0.25">
      <c r="B39" s="106">
        <v>4</v>
      </c>
      <c r="C39" s="106">
        <v>0</v>
      </c>
      <c r="D39" s="106">
        <v>0</v>
      </c>
      <c r="E39" s="106">
        <v>158</v>
      </c>
      <c r="F39" s="106">
        <v>0</v>
      </c>
      <c r="G39" s="106">
        <v>0</v>
      </c>
      <c r="H39" s="106">
        <v>0</v>
      </c>
      <c r="I39" s="17">
        <v>62</v>
      </c>
    </row>
    <row r="40" spans="2:9" ht="15.75" x14ac:dyDescent="0.25">
      <c r="B40" s="106">
        <v>5</v>
      </c>
      <c r="C40" s="106">
        <v>0</v>
      </c>
      <c r="D40" s="106">
        <v>0</v>
      </c>
      <c r="E40" s="106">
        <v>100</v>
      </c>
      <c r="F40" s="106">
        <v>0</v>
      </c>
      <c r="G40" s="106">
        <v>0</v>
      </c>
      <c r="H40" s="106">
        <v>0</v>
      </c>
      <c r="I40" s="17">
        <v>36</v>
      </c>
    </row>
    <row r="41" spans="2:9" ht="15.75" x14ac:dyDescent="0.25">
      <c r="B41" s="106">
        <v>6</v>
      </c>
      <c r="C41" s="106">
        <v>0</v>
      </c>
      <c r="D41" s="106">
        <v>0</v>
      </c>
      <c r="E41" s="106">
        <v>97</v>
      </c>
      <c r="F41" s="106">
        <v>0</v>
      </c>
      <c r="G41" s="106">
        <v>0</v>
      </c>
      <c r="H41" s="106">
        <v>0</v>
      </c>
      <c r="I41" s="17">
        <v>34</v>
      </c>
    </row>
    <row r="42" spans="2:9" ht="15.75" x14ac:dyDescent="0.25">
      <c r="B42" s="106">
        <v>7</v>
      </c>
      <c r="C42" s="106">
        <v>0</v>
      </c>
      <c r="D42" s="106">
        <v>0</v>
      </c>
      <c r="E42" s="106">
        <v>64</v>
      </c>
      <c r="F42" s="106">
        <v>0</v>
      </c>
      <c r="G42" s="106">
        <v>0</v>
      </c>
      <c r="H42" s="106">
        <v>0</v>
      </c>
      <c r="I42" s="17">
        <v>24</v>
      </c>
    </row>
    <row r="43" spans="2:9" ht="15.75" x14ac:dyDescent="0.25">
      <c r="B43" s="106">
        <v>8</v>
      </c>
      <c r="C43" s="106">
        <v>0</v>
      </c>
      <c r="D43" s="106">
        <v>0</v>
      </c>
      <c r="E43" s="106">
        <v>57</v>
      </c>
      <c r="F43" s="106">
        <v>0</v>
      </c>
      <c r="G43" s="106">
        <v>0</v>
      </c>
      <c r="H43" s="106">
        <v>0</v>
      </c>
      <c r="I43" s="17">
        <v>35</v>
      </c>
    </row>
    <row r="44" spans="2:9" ht="15.75" x14ac:dyDescent="0.25">
      <c r="B44" s="106">
        <v>9</v>
      </c>
      <c r="C44" s="106">
        <v>0</v>
      </c>
      <c r="D44" s="106">
        <v>0</v>
      </c>
      <c r="E44" s="106">
        <v>54</v>
      </c>
      <c r="F44" s="106">
        <v>0</v>
      </c>
      <c r="G44" s="106">
        <v>0</v>
      </c>
      <c r="H44" s="106">
        <v>0</v>
      </c>
      <c r="I44" s="17">
        <v>26</v>
      </c>
    </row>
    <row r="45" spans="2:9" ht="15.75" x14ac:dyDescent="0.25">
      <c r="B45" s="106">
        <v>10</v>
      </c>
      <c r="C45" s="106">
        <v>0</v>
      </c>
      <c r="D45" s="106">
        <v>0</v>
      </c>
      <c r="E45" s="106">
        <v>50</v>
      </c>
      <c r="F45" s="106">
        <v>0</v>
      </c>
      <c r="G45" s="106">
        <v>0</v>
      </c>
      <c r="H45" s="106">
        <v>0</v>
      </c>
      <c r="I45" s="17">
        <v>16</v>
      </c>
    </row>
    <row r="46" spans="2:9" ht="15.75" x14ac:dyDescent="0.25">
      <c r="B46" s="106">
        <v>11</v>
      </c>
      <c r="C46" s="106">
        <v>0</v>
      </c>
      <c r="D46" s="106">
        <v>0</v>
      </c>
      <c r="E46" s="106">
        <v>39</v>
      </c>
      <c r="F46" s="106">
        <v>0</v>
      </c>
      <c r="G46" s="106">
        <v>0</v>
      </c>
      <c r="H46" s="106">
        <v>0</v>
      </c>
      <c r="I46" s="17">
        <v>14</v>
      </c>
    </row>
    <row r="47" spans="2:9" ht="15.75" x14ac:dyDescent="0.25">
      <c r="B47" s="106">
        <v>12</v>
      </c>
      <c r="C47" s="106">
        <v>0</v>
      </c>
      <c r="D47" s="106">
        <v>0</v>
      </c>
      <c r="E47" s="106">
        <v>36</v>
      </c>
      <c r="F47" s="106">
        <v>0</v>
      </c>
      <c r="G47" s="106">
        <v>0</v>
      </c>
      <c r="H47" s="106">
        <v>0</v>
      </c>
      <c r="I47" s="17">
        <v>19</v>
      </c>
    </row>
    <row r="48" spans="2:9" ht="15.75" x14ac:dyDescent="0.25">
      <c r="B48" s="106">
        <v>13</v>
      </c>
      <c r="C48" s="106">
        <v>0</v>
      </c>
      <c r="D48" s="106">
        <v>0</v>
      </c>
      <c r="E48" s="106">
        <v>22</v>
      </c>
      <c r="F48" s="106">
        <v>0</v>
      </c>
      <c r="G48" s="106">
        <v>0</v>
      </c>
      <c r="H48" s="106">
        <v>0</v>
      </c>
      <c r="I48" s="17">
        <v>11</v>
      </c>
    </row>
    <row r="49" spans="2:9" ht="15.75" x14ac:dyDescent="0.25">
      <c r="B49" s="106">
        <v>14</v>
      </c>
      <c r="C49" s="106">
        <v>0</v>
      </c>
      <c r="D49" s="106">
        <v>0</v>
      </c>
      <c r="E49" s="106">
        <v>16</v>
      </c>
      <c r="F49" s="106">
        <v>0</v>
      </c>
      <c r="G49" s="106">
        <v>0</v>
      </c>
      <c r="H49" s="106">
        <v>0</v>
      </c>
      <c r="I49" s="17">
        <v>6</v>
      </c>
    </row>
    <row r="50" spans="2:9" ht="15.75" x14ac:dyDescent="0.25">
      <c r="B50" s="106">
        <v>15</v>
      </c>
      <c r="C50" s="106">
        <v>0</v>
      </c>
      <c r="D50" s="106">
        <v>0</v>
      </c>
      <c r="E50" s="106">
        <v>16</v>
      </c>
      <c r="F50" s="106">
        <v>0</v>
      </c>
      <c r="G50" s="106">
        <v>0</v>
      </c>
      <c r="H50" s="106">
        <v>0</v>
      </c>
      <c r="I50" s="17">
        <v>7</v>
      </c>
    </row>
    <row r="51" spans="2:9" ht="15.75" x14ac:dyDescent="0.25">
      <c r="B51" s="106">
        <v>16</v>
      </c>
      <c r="C51" s="106">
        <v>0</v>
      </c>
      <c r="D51" s="106">
        <v>0</v>
      </c>
      <c r="E51" s="106">
        <v>24</v>
      </c>
      <c r="F51" s="106">
        <v>0</v>
      </c>
      <c r="G51" s="106">
        <v>0</v>
      </c>
      <c r="H51" s="106">
        <v>0</v>
      </c>
      <c r="I51" s="17">
        <v>4</v>
      </c>
    </row>
    <row r="52" spans="2:9" ht="15.75" x14ac:dyDescent="0.25">
      <c r="B52" s="106">
        <v>17</v>
      </c>
      <c r="C52" s="106">
        <v>0</v>
      </c>
      <c r="D52" s="106">
        <v>0</v>
      </c>
      <c r="E52" s="106">
        <v>20</v>
      </c>
      <c r="F52" s="106">
        <v>0</v>
      </c>
      <c r="G52" s="106">
        <v>0</v>
      </c>
      <c r="H52" s="106">
        <v>0</v>
      </c>
      <c r="I52" s="17">
        <v>5</v>
      </c>
    </row>
    <row r="53" spans="2:9" ht="15.75" x14ac:dyDescent="0.25">
      <c r="B53" s="106">
        <v>18</v>
      </c>
      <c r="C53" s="106">
        <v>0</v>
      </c>
      <c r="D53" s="106">
        <v>0</v>
      </c>
      <c r="E53" s="106">
        <v>12</v>
      </c>
      <c r="F53" s="106">
        <v>0</v>
      </c>
      <c r="G53" s="106">
        <v>0</v>
      </c>
      <c r="H53" s="106">
        <v>0</v>
      </c>
      <c r="I53" s="17">
        <v>3</v>
      </c>
    </row>
    <row r="54" spans="2:9" ht="15.75" x14ac:dyDescent="0.25">
      <c r="B54" s="106">
        <v>19</v>
      </c>
      <c r="C54" s="106">
        <v>0</v>
      </c>
      <c r="D54" s="106">
        <v>0</v>
      </c>
      <c r="E54" s="106">
        <v>16</v>
      </c>
      <c r="F54" s="106">
        <v>0</v>
      </c>
      <c r="G54" s="106">
        <v>0</v>
      </c>
      <c r="H54" s="106">
        <v>0</v>
      </c>
      <c r="I54" s="17">
        <v>5</v>
      </c>
    </row>
    <row r="55" spans="2:9" ht="16.5" thickBot="1" x14ac:dyDescent="0.3">
      <c r="B55" s="20">
        <v>20</v>
      </c>
      <c r="C55" s="20">
        <v>0</v>
      </c>
      <c r="D55" s="20">
        <v>0</v>
      </c>
      <c r="E55" s="20">
        <v>23</v>
      </c>
      <c r="F55" s="20">
        <v>0</v>
      </c>
      <c r="G55" s="20">
        <v>0</v>
      </c>
      <c r="H55" s="20">
        <v>0</v>
      </c>
      <c r="I55" s="25">
        <v>12</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5"/>
  <sheetViews>
    <sheetView showGridLines="0" zoomScaleNormal="100" workbookViewId="0">
      <selection activeCell="A6" sqref="A6"/>
    </sheetView>
  </sheetViews>
  <sheetFormatPr defaultColWidth="8.7109375" defaultRowHeight="15" x14ac:dyDescent="0.25"/>
  <cols>
    <col min="1" max="1" width="9.5703125" style="153" customWidth="1"/>
    <col min="2" max="2" width="21.85546875" style="153" customWidth="1"/>
    <col min="3" max="3" width="16.42578125" style="153" customWidth="1"/>
    <col min="4" max="4" width="14.85546875" style="153" customWidth="1"/>
    <col min="5" max="5" width="22.7109375" style="153" customWidth="1"/>
    <col min="6" max="6" width="17.28515625" style="153" customWidth="1"/>
    <col min="7" max="7" width="18.28515625" style="153" customWidth="1"/>
    <col min="8" max="8" width="18" style="153" customWidth="1"/>
    <col min="9" max="9" width="15.85546875" style="153" customWidth="1"/>
    <col min="10"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71" t="s">
        <v>537</v>
      </c>
      <c r="D2" s="271"/>
      <c r="E2" s="271"/>
      <c r="F2" s="271"/>
      <c r="G2" s="271"/>
      <c r="H2" s="158"/>
    </row>
    <row r="3" spans="1:9" s="154" customFormat="1" ht="23.25" x14ac:dyDescent="0.35">
      <c r="A3" s="155"/>
      <c r="B3" s="155"/>
      <c r="C3" s="156" t="s">
        <v>540</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4</v>
      </c>
      <c r="F9" s="16">
        <v>0</v>
      </c>
      <c r="G9" s="16">
        <v>0</v>
      </c>
      <c r="H9" s="16">
        <v>0</v>
      </c>
      <c r="I9" s="16">
        <v>0</v>
      </c>
    </row>
    <row r="10" spans="1:9" ht="15.75" x14ac:dyDescent="0.25">
      <c r="B10" s="106">
        <v>28</v>
      </c>
      <c r="C10" s="17">
        <v>0</v>
      </c>
      <c r="D10" s="106">
        <v>0</v>
      </c>
      <c r="E10" s="17">
        <v>1</v>
      </c>
      <c r="F10" s="17">
        <v>0</v>
      </c>
      <c r="G10" s="17">
        <v>0</v>
      </c>
      <c r="H10" s="106">
        <v>0</v>
      </c>
      <c r="I10" s="17">
        <v>0</v>
      </c>
    </row>
    <row r="11" spans="1:9" ht="15.75" x14ac:dyDescent="0.25">
      <c r="B11" s="106">
        <v>29</v>
      </c>
      <c r="C11" s="17">
        <v>0</v>
      </c>
      <c r="D11" s="106">
        <v>0</v>
      </c>
      <c r="E11" s="17">
        <v>2</v>
      </c>
      <c r="F11" s="17">
        <v>0</v>
      </c>
      <c r="G11" s="17">
        <v>0</v>
      </c>
      <c r="H11" s="106">
        <v>0</v>
      </c>
      <c r="I11" s="17">
        <v>0</v>
      </c>
    </row>
    <row r="12" spans="1:9" ht="15.75" x14ac:dyDescent="0.25">
      <c r="B12" s="106">
        <v>30</v>
      </c>
      <c r="C12" s="17">
        <v>0</v>
      </c>
      <c r="D12" s="106">
        <v>0</v>
      </c>
      <c r="E12" s="17">
        <v>12</v>
      </c>
      <c r="F12" s="17">
        <v>0</v>
      </c>
      <c r="G12" s="17">
        <v>0</v>
      </c>
      <c r="H12" s="106">
        <v>0</v>
      </c>
      <c r="I12" s="17">
        <v>1</v>
      </c>
    </row>
    <row r="13" spans="1:9" ht="15.75" x14ac:dyDescent="0.25">
      <c r="B13" s="106">
        <v>31</v>
      </c>
      <c r="C13" s="17">
        <v>0</v>
      </c>
      <c r="D13" s="106">
        <v>0</v>
      </c>
      <c r="E13" s="17">
        <v>11</v>
      </c>
      <c r="F13" s="17">
        <v>0</v>
      </c>
      <c r="G13" s="17">
        <v>0</v>
      </c>
      <c r="H13" s="106">
        <v>0</v>
      </c>
      <c r="I13" s="17">
        <v>3</v>
      </c>
    </row>
    <row r="14" spans="1:9" ht="15.75" x14ac:dyDescent="0.25">
      <c r="B14" s="106">
        <v>32</v>
      </c>
      <c r="C14" s="17">
        <v>0</v>
      </c>
      <c r="D14" s="106">
        <v>0</v>
      </c>
      <c r="E14" s="17">
        <v>9</v>
      </c>
      <c r="F14" s="17">
        <v>0</v>
      </c>
      <c r="G14" s="17">
        <v>0</v>
      </c>
      <c r="H14" s="106">
        <v>0</v>
      </c>
      <c r="I14" s="17">
        <v>4</v>
      </c>
    </row>
    <row r="15" spans="1:9" ht="15.75" x14ac:dyDescent="0.25">
      <c r="B15" s="106">
        <v>33</v>
      </c>
      <c r="C15" s="17">
        <v>0</v>
      </c>
      <c r="D15" s="106">
        <v>0</v>
      </c>
      <c r="E15" s="17">
        <v>12</v>
      </c>
      <c r="F15" s="17">
        <v>0</v>
      </c>
      <c r="G15" s="17">
        <v>0</v>
      </c>
      <c r="H15" s="106">
        <v>0</v>
      </c>
      <c r="I15" s="17">
        <v>2</v>
      </c>
    </row>
    <row r="16" spans="1:9" ht="15.75" x14ac:dyDescent="0.25">
      <c r="B16" s="106">
        <v>34</v>
      </c>
      <c r="C16" s="17">
        <v>0</v>
      </c>
      <c r="D16" s="106">
        <v>0</v>
      </c>
      <c r="E16" s="17">
        <v>8</v>
      </c>
      <c r="F16" s="17">
        <v>0</v>
      </c>
      <c r="G16" s="17">
        <v>0</v>
      </c>
      <c r="H16" s="106">
        <v>0</v>
      </c>
      <c r="I16" s="17">
        <v>3</v>
      </c>
    </row>
    <row r="17" spans="2:9" ht="15.75" x14ac:dyDescent="0.25">
      <c r="B17" s="106">
        <v>35</v>
      </c>
      <c r="C17" s="17">
        <v>0</v>
      </c>
      <c r="D17" s="106">
        <v>0</v>
      </c>
      <c r="E17" s="17">
        <v>19</v>
      </c>
      <c r="F17" s="17">
        <v>0</v>
      </c>
      <c r="G17" s="17">
        <v>0</v>
      </c>
      <c r="H17" s="106">
        <v>0</v>
      </c>
      <c r="I17" s="17">
        <v>2</v>
      </c>
    </row>
    <row r="18" spans="2:9" ht="15.75" x14ac:dyDescent="0.25">
      <c r="B18" s="106">
        <v>36</v>
      </c>
      <c r="C18" s="17">
        <v>0</v>
      </c>
      <c r="D18" s="106">
        <v>0</v>
      </c>
      <c r="E18" s="17">
        <v>34</v>
      </c>
      <c r="F18" s="17">
        <v>0</v>
      </c>
      <c r="G18" s="17">
        <v>0</v>
      </c>
      <c r="H18" s="106">
        <v>0</v>
      </c>
      <c r="I18" s="17">
        <v>4</v>
      </c>
    </row>
    <row r="19" spans="2:9" ht="15.75" x14ac:dyDescent="0.25">
      <c r="B19" s="106">
        <v>37</v>
      </c>
      <c r="C19" s="17">
        <v>0</v>
      </c>
      <c r="D19" s="106">
        <v>0</v>
      </c>
      <c r="E19" s="17">
        <v>25</v>
      </c>
      <c r="F19" s="17">
        <v>0</v>
      </c>
      <c r="G19" s="17">
        <v>0</v>
      </c>
      <c r="H19" s="106">
        <v>0</v>
      </c>
      <c r="I19" s="17">
        <v>9</v>
      </c>
    </row>
    <row r="20" spans="2:9" ht="15.75" x14ac:dyDescent="0.25">
      <c r="B20" s="106">
        <v>38</v>
      </c>
      <c r="C20" s="17">
        <v>0</v>
      </c>
      <c r="D20" s="106">
        <v>0</v>
      </c>
      <c r="E20" s="17">
        <v>17</v>
      </c>
      <c r="F20" s="17">
        <v>0</v>
      </c>
      <c r="G20" s="17">
        <v>0</v>
      </c>
      <c r="H20" s="106">
        <v>0</v>
      </c>
      <c r="I20" s="17">
        <v>5</v>
      </c>
    </row>
    <row r="21" spans="2:9" ht="15.75" x14ac:dyDescent="0.25">
      <c r="B21" s="106">
        <v>39</v>
      </c>
      <c r="C21" s="17">
        <v>0</v>
      </c>
      <c r="D21" s="106">
        <v>0</v>
      </c>
      <c r="E21" s="17">
        <v>24</v>
      </c>
      <c r="F21" s="17">
        <v>0</v>
      </c>
      <c r="G21" s="17">
        <v>0</v>
      </c>
      <c r="H21" s="106">
        <v>0</v>
      </c>
      <c r="I21" s="17">
        <v>9</v>
      </c>
    </row>
    <row r="22" spans="2:9" ht="15.75" x14ac:dyDescent="0.25">
      <c r="B22" s="106">
        <v>40</v>
      </c>
      <c r="C22" s="106">
        <v>0</v>
      </c>
      <c r="D22" s="106">
        <v>0</v>
      </c>
      <c r="E22" s="106">
        <v>22</v>
      </c>
      <c r="F22" s="106">
        <v>0</v>
      </c>
      <c r="G22" s="106">
        <v>0</v>
      </c>
      <c r="H22" s="106">
        <v>0</v>
      </c>
      <c r="I22" s="17">
        <v>5</v>
      </c>
    </row>
    <row r="23" spans="2:9" ht="15.75" x14ac:dyDescent="0.25">
      <c r="B23" s="106">
        <v>41</v>
      </c>
      <c r="C23" s="106">
        <v>0</v>
      </c>
      <c r="D23" s="106">
        <v>0</v>
      </c>
      <c r="E23" s="106">
        <v>29</v>
      </c>
      <c r="F23" s="106">
        <v>0</v>
      </c>
      <c r="G23" s="106">
        <v>0</v>
      </c>
      <c r="H23" s="106">
        <v>0</v>
      </c>
      <c r="I23" s="17">
        <v>11</v>
      </c>
    </row>
    <row r="24" spans="2:9" ht="15.75" x14ac:dyDescent="0.25">
      <c r="B24" s="106">
        <v>42</v>
      </c>
      <c r="C24" s="106">
        <v>0</v>
      </c>
      <c r="D24" s="106">
        <v>0</v>
      </c>
      <c r="E24" s="106">
        <v>26</v>
      </c>
      <c r="F24" s="106">
        <v>0</v>
      </c>
      <c r="G24" s="106">
        <v>0</v>
      </c>
      <c r="H24" s="106">
        <v>0</v>
      </c>
      <c r="I24" s="17">
        <v>7</v>
      </c>
    </row>
    <row r="25" spans="2:9" ht="15.75" x14ac:dyDescent="0.25">
      <c r="B25" s="106">
        <v>43</v>
      </c>
      <c r="C25" s="106">
        <v>0</v>
      </c>
      <c r="D25" s="106">
        <v>0</v>
      </c>
      <c r="E25" s="106">
        <v>23</v>
      </c>
      <c r="F25" s="106">
        <v>0</v>
      </c>
      <c r="G25" s="106">
        <v>0</v>
      </c>
      <c r="H25" s="106">
        <v>0</v>
      </c>
      <c r="I25" s="17">
        <v>8</v>
      </c>
    </row>
    <row r="26" spans="2:9" ht="15.75" x14ac:dyDescent="0.25">
      <c r="B26" s="106">
        <v>44</v>
      </c>
      <c r="C26" s="106">
        <v>0</v>
      </c>
      <c r="D26" s="106">
        <v>0</v>
      </c>
      <c r="E26" s="106">
        <v>20</v>
      </c>
      <c r="F26" s="106">
        <v>0</v>
      </c>
      <c r="G26" s="106">
        <v>0</v>
      </c>
      <c r="H26" s="106">
        <v>0</v>
      </c>
      <c r="I26" s="17">
        <v>4</v>
      </c>
    </row>
    <row r="27" spans="2:9" ht="15.75" x14ac:dyDescent="0.25">
      <c r="B27" s="106">
        <v>45</v>
      </c>
      <c r="C27" s="106">
        <v>0</v>
      </c>
      <c r="D27" s="106">
        <v>0</v>
      </c>
      <c r="E27" s="106">
        <v>8</v>
      </c>
      <c r="F27" s="106">
        <v>0</v>
      </c>
      <c r="G27" s="106">
        <v>0</v>
      </c>
      <c r="H27" s="106">
        <v>0</v>
      </c>
      <c r="I27" s="17">
        <v>2</v>
      </c>
    </row>
    <row r="28" spans="2:9" ht="15.75" x14ac:dyDescent="0.25">
      <c r="B28" s="106">
        <v>46</v>
      </c>
      <c r="C28" s="106">
        <v>0</v>
      </c>
      <c r="D28" s="106">
        <v>0</v>
      </c>
      <c r="E28" s="106">
        <v>10</v>
      </c>
      <c r="F28" s="106">
        <v>0</v>
      </c>
      <c r="G28" s="106">
        <v>0</v>
      </c>
      <c r="H28" s="106">
        <v>0</v>
      </c>
      <c r="I28" s="17">
        <v>4</v>
      </c>
    </row>
    <row r="29" spans="2:9" ht="15.75" x14ac:dyDescent="0.25">
      <c r="B29" s="106">
        <v>47</v>
      </c>
      <c r="C29" s="106">
        <v>0</v>
      </c>
      <c r="D29" s="106">
        <v>0</v>
      </c>
      <c r="E29" s="106">
        <v>6</v>
      </c>
      <c r="F29" s="106">
        <v>0</v>
      </c>
      <c r="G29" s="106">
        <v>0</v>
      </c>
      <c r="H29" s="106">
        <v>0</v>
      </c>
      <c r="I29" s="17">
        <v>2</v>
      </c>
    </row>
    <row r="30" spans="2:9" ht="15.75" x14ac:dyDescent="0.25">
      <c r="B30" s="106">
        <v>48</v>
      </c>
      <c r="C30" s="106">
        <v>0</v>
      </c>
      <c r="D30" s="106">
        <v>0</v>
      </c>
      <c r="E30" s="106">
        <v>5</v>
      </c>
      <c r="F30" s="106">
        <v>0</v>
      </c>
      <c r="G30" s="106">
        <v>0</v>
      </c>
      <c r="H30" s="106">
        <v>0</v>
      </c>
      <c r="I30" s="17">
        <v>0</v>
      </c>
    </row>
    <row r="31" spans="2:9" ht="15.75" x14ac:dyDescent="0.25">
      <c r="B31" s="106">
        <v>49</v>
      </c>
      <c r="C31" s="106">
        <v>0</v>
      </c>
      <c r="D31" s="106">
        <v>0</v>
      </c>
      <c r="E31" s="106">
        <v>2</v>
      </c>
      <c r="F31" s="106">
        <v>0</v>
      </c>
      <c r="G31" s="106">
        <v>0</v>
      </c>
      <c r="H31" s="106">
        <v>0</v>
      </c>
      <c r="I31" s="17">
        <v>2</v>
      </c>
    </row>
    <row r="32" spans="2:9" ht="15.75" x14ac:dyDescent="0.25">
      <c r="B32" s="106">
        <v>50</v>
      </c>
      <c r="C32" s="106">
        <v>0</v>
      </c>
      <c r="D32" s="106">
        <v>0</v>
      </c>
      <c r="E32" s="106">
        <v>2</v>
      </c>
      <c r="F32" s="106">
        <v>0</v>
      </c>
      <c r="G32" s="106">
        <v>0</v>
      </c>
      <c r="H32" s="106">
        <v>0</v>
      </c>
      <c r="I32" s="17">
        <v>2</v>
      </c>
    </row>
    <row r="33" spans="2:9" ht="15.75" x14ac:dyDescent="0.25">
      <c r="B33" s="106">
        <v>51</v>
      </c>
      <c r="C33" s="106">
        <v>0</v>
      </c>
      <c r="D33" s="106">
        <v>0</v>
      </c>
      <c r="E33" s="106">
        <v>4</v>
      </c>
      <c r="F33" s="106">
        <v>0</v>
      </c>
      <c r="G33" s="106">
        <v>0</v>
      </c>
      <c r="H33" s="106">
        <v>0</v>
      </c>
      <c r="I33" s="17">
        <v>0</v>
      </c>
    </row>
    <row r="34" spans="2:9" ht="15.75" x14ac:dyDescent="0.25">
      <c r="B34" s="106">
        <v>52</v>
      </c>
      <c r="C34" s="106">
        <v>0</v>
      </c>
      <c r="D34" s="106">
        <v>0</v>
      </c>
      <c r="E34" s="106">
        <v>9</v>
      </c>
      <c r="F34" s="106">
        <v>0</v>
      </c>
      <c r="G34" s="106">
        <v>0</v>
      </c>
      <c r="H34" s="106">
        <v>0</v>
      </c>
      <c r="I34" s="17">
        <v>2</v>
      </c>
    </row>
    <row r="35" spans="2:9" ht="15.75" x14ac:dyDescent="0.25">
      <c r="B35" s="106">
        <v>53</v>
      </c>
      <c r="C35" s="106">
        <v>0</v>
      </c>
      <c r="D35" s="106">
        <v>0</v>
      </c>
      <c r="E35" s="106">
        <v>8</v>
      </c>
      <c r="F35" s="106">
        <v>0</v>
      </c>
      <c r="G35" s="106">
        <v>0</v>
      </c>
      <c r="H35" s="106">
        <v>0</v>
      </c>
      <c r="I35" s="17">
        <v>2</v>
      </c>
    </row>
    <row r="36" spans="2:9" ht="15.75" x14ac:dyDescent="0.25">
      <c r="B36" s="106">
        <v>1</v>
      </c>
      <c r="C36" s="106">
        <v>0</v>
      </c>
      <c r="D36" s="106">
        <v>0</v>
      </c>
      <c r="E36" s="106">
        <v>13</v>
      </c>
      <c r="F36" s="106">
        <v>0</v>
      </c>
      <c r="G36" s="106">
        <v>0</v>
      </c>
      <c r="H36" s="106">
        <v>0</v>
      </c>
      <c r="I36" s="17">
        <v>4</v>
      </c>
    </row>
    <row r="37" spans="2:9" ht="15.75" x14ac:dyDescent="0.25">
      <c r="B37" s="106">
        <v>2</v>
      </c>
      <c r="C37" s="106">
        <v>0</v>
      </c>
      <c r="D37" s="106">
        <v>0</v>
      </c>
      <c r="E37" s="106">
        <v>9</v>
      </c>
      <c r="F37" s="106">
        <v>0</v>
      </c>
      <c r="G37" s="106">
        <v>0</v>
      </c>
      <c r="H37" s="106">
        <v>0</v>
      </c>
      <c r="I37" s="17">
        <v>6</v>
      </c>
    </row>
    <row r="38" spans="2:9" ht="15.75" x14ac:dyDescent="0.25">
      <c r="B38" s="106">
        <v>3</v>
      </c>
      <c r="C38" s="106">
        <v>0</v>
      </c>
      <c r="D38" s="106">
        <v>0</v>
      </c>
      <c r="E38" s="106">
        <v>4</v>
      </c>
      <c r="F38" s="106">
        <v>0</v>
      </c>
      <c r="G38" s="106">
        <v>0</v>
      </c>
      <c r="H38" s="106">
        <v>0</v>
      </c>
      <c r="I38" s="17">
        <v>1</v>
      </c>
    </row>
    <row r="39" spans="2:9" ht="15.75" x14ac:dyDescent="0.25">
      <c r="B39" s="106">
        <v>4</v>
      </c>
      <c r="C39" s="106">
        <v>0</v>
      </c>
      <c r="D39" s="106">
        <v>0</v>
      </c>
      <c r="E39" s="106">
        <v>5</v>
      </c>
      <c r="F39" s="106">
        <v>0</v>
      </c>
      <c r="G39" s="106">
        <v>0</v>
      </c>
      <c r="H39" s="106">
        <v>0</v>
      </c>
      <c r="I39" s="17">
        <v>0</v>
      </c>
    </row>
    <row r="40" spans="2:9" ht="15.75" x14ac:dyDescent="0.25">
      <c r="B40" s="106">
        <v>5</v>
      </c>
      <c r="C40" s="106">
        <v>0</v>
      </c>
      <c r="D40" s="106">
        <v>0</v>
      </c>
      <c r="E40" s="106">
        <v>0</v>
      </c>
      <c r="F40" s="106">
        <v>0</v>
      </c>
      <c r="G40" s="106">
        <v>0</v>
      </c>
      <c r="H40" s="106">
        <v>0</v>
      </c>
      <c r="I40" s="17">
        <v>0</v>
      </c>
    </row>
    <row r="41" spans="2:9" ht="15.75" x14ac:dyDescent="0.25">
      <c r="B41" s="106">
        <v>6</v>
      </c>
      <c r="C41" s="106">
        <v>0</v>
      </c>
      <c r="D41" s="106">
        <v>0</v>
      </c>
      <c r="E41" s="106">
        <v>2</v>
      </c>
      <c r="F41" s="106">
        <v>0</v>
      </c>
      <c r="G41" s="106">
        <v>0</v>
      </c>
      <c r="H41" s="106">
        <v>0</v>
      </c>
      <c r="I41" s="17">
        <v>0</v>
      </c>
    </row>
    <row r="42" spans="2:9" ht="15.75" x14ac:dyDescent="0.25">
      <c r="B42" s="106">
        <v>7</v>
      </c>
      <c r="C42" s="106">
        <v>0</v>
      </c>
      <c r="D42" s="106">
        <v>0</v>
      </c>
      <c r="E42" s="106">
        <v>1</v>
      </c>
      <c r="F42" s="106">
        <v>0</v>
      </c>
      <c r="G42" s="106">
        <v>0</v>
      </c>
      <c r="H42" s="106">
        <v>0</v>
      </c>
      <c r="I42" s="17">
        <v>0</v>
      </c>
    </row>
    <row r="43" spans="2:9" ht="15.75" x14ac:dyDescent="0.25">
      <c r="B43" s="106">
        <v>8</v>
      </c>
      <c r="C43" s="106">
        <v>0</v>
      </c>
      <c r="D43" s="106">
        <v>0</v>
      </c>
      <c r="E43" s="106">
        <v>4</v>
      </c>
      <c r="F43" s="106">
        <v>0</v>
      </c>
      <c r="G43" s="106">
        <v>0</v>
      </c>
      <c r="H43" s="106">
        <v>0</v>
      </c>
      <c r="I43" s="17">
        <v>1</v>
      </c>
    </row>
    <row r="44" spans="2:9" ht="15.75" x14ac:dyDescent="0.25">
      <c r="B44" s="106">
        <v>9</v>
      </c>
      <c r="C44" s="106">
        <v>0</v>
      </c>
      <c r="D44" s="106">
        <v>0</v>
      </c>
      <c r="E44" s="106">
        <v>2</v>
      </c>
      <c r="F44" s="106">
        <v>0</v>
      </c>
      <c r="G44" s="106">
        <v>0</v>
      </c>
      <c r="H44" s="106">
        <v>0</v>
      </c>
      <c r="I44" s="17">
        <v>2</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1</v>
      </c>
      <c r="F46" s="106">
        <v>0</v>
      </c>
      <c r="G46" s="106">
        <v>0</v>
      </c>
      <c r="H46" s="106">
        <v>0</v>
      </c>
      <c r="I46" s="17">
        <v>0</v>
      </c>
    </row>
    <row r="47" spans="2:9" ht="15.75" x14ac:dyDescent="0.25">
      <c r="B47" s="106">
        <v>12</v>
      </c>
      <c r="C47" s="106">
        <v>0</v>
      </c>
      <c r="D47" s="106">
        <v>0</v>
      </c>
      <c r="E47" s="106">
        <v>1</v>
      </c>
      <c r="F47" s="106">
        <v>0</v>
      </c>
      <c r="G47" s="106">
        <v>0</v>
      </c>
      <c r="H47" s="106">
        <v>0</v>
      </c>
      <c r="I47" s="17">
        <v>0</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1</v>
      </c>
      <c r="F50" s="106">
        <v>0</v>
      </c>
      <c r="G50" s="106">
        <v>0</v>
      </c>
      <c r="H50" s="106">
        <v>0</v>
      </c>
      <c r="I50" s="17">
        <v>0</v>
      </c>
    </row>
    <row r="51" spans="2:9" ht="15.75" x14ac:dyDescent="0.25">
      <c r="B51" s="106">
        <v>16</v>
      </c>
      <c r="C51" s="106">
        <v>0</v>
      </c>
      <c r="D51" s="106">
        <v>0</v>
      </c>
      <c r="E51" s="106">
        <v>1</v>
      </c>
      <c r="F51" s="106">
        <v>0</v>
      </c>
      <c r="G51" s="106">
        <v>0</v>
      </c>
      <c r="H51" s="106">
        <v>0</v>
      </c>
      <c r="I51" s="17">
        <v>0</v>
      </c>
    </row>
    <row r="52" spans="2:9" ht="15.75" x14ac:dyDescent="0.25">
      <c r="B52" s="106">
        <v>17</v>
      </c>
      <c r="C52" s="106">
        <v>0</v>
      </c>
      <c r="D52" s="106">
        <v>0</v>
      </c>
      <c r="E52" s="106">
        <v>0</v>
      </c>
      <c r="F52" s="106">
        <v>0</v>
      </c>
      <c r="G52" s="106">
        <v>0</v>
      </c>
      <c r="H52" s="106">
        <v>0</v>
      </c>
      <c r="I52" s="17">
        <v>0</v>
      </c>
    </row>
    <row r="53" spans="2:9" ht="15.75" x14ac:dyDescent="0.25">
      <c r="B53" s="106">
        <v>18</v>
      </c>
      <c r="C53" s="106">
        <v>0</v>
      </c>
      <c r="D53" s="106">
        <v>0</v>
      </c>
      <c r="E53" s="106">
        <v>1</v>
      </c>
      <c r="F53" s="106">
        <v>0</v>
      </c>
      <c r="G53" s="106">
        <v>0</v>
      </c>
      <c r="H53" s="106">
        <v>0</v>
      </c>
      <c r="I53" s="17">
        <v>0</v>
      </c>
    </row>
    <row r="54" spans="2:9" ht="15.75" x14ac:dyDescent="0.25">
      <c r="B54" s="106">
        <v>19</v>
      </c>
      <c r="C54" s="106">
        <v>0</v>
      </c>
      <c r="D54" s="106">
        <v>0</v>
      </c>
      <c r="E54" s="106">
        <v>1</v>
      </c>
      <c r="F54" s="106">
        <v>0</v>
      </c>
      <c r="G54" s="106">
        <v>0</v>
      </c>
      <c r="H54" s="106">
        <v>0</v>
      </c>
      <c r="I54" s="17">
        <v>0</v>
      </c>
    </row>
    <row r="55" spans="2:9" ht="16.5" thickBot="1" x14ac:dyDescent="0.3">
      <c r="B55" s="20">
        <v>20</v>
      </c>
      <c r="C55" s="20">
        <v>0</v>
      </c>
      <c r="D55" s="20">
        <v>0</v>
      </c>
      <c r="E55" s="20">
        <v>3</v>
      </c>
      <c r="F55" s="20">
        <v>0</v>
      </c>
      <c r="G55" s="20">
        <v>0</v>
      </c>
      <c r="H55" s="20">
        <v>0</v>
      </c>
      <c r="I55" s="25">
        <v>0</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5"/>
  <sheetViews>
    <sheetView showGridLines="0" zoomScaleNormal="100" workbookViewId="0">
      <selection activeCell="A6" sqref="A6"/>
    </sheetView>
  </sheetViews>
  <sheetFormatPr defaultColWidth="8.7109375" defaultRowHeight="15" x14ac:dyDescent="0.25"/>
  <cols>
    <col min="1" max="1" width="14.140625" style="153" customWidth="1"/>
    <col min="2" max="2" width="18.5703125" style="153" customWidth="1"/>
    <col min="3" max="3" width="16.140625" style="153" customWidth="1"/>
    <col min="4" max="4" width="14.42578125" style="153" customWidth="1"/>
    <col min="5" max="5" width="16.42578125" style="153" customWidth="1"/>
    <col min="6" max="6" width="17.85546875" style="153" customWidth="1"/>
    <col min="7" max="7" width="17.28515625" style="153" customWidth="1"/>
    <col min="8" max="8" width="16.7109375" style="153" customWidth="1"/>
    <col min="9" max="9" width="16.42578125" style="153" customWidth="1"/>
    <col min="10" max="10" width="16.5703125" style="153" customWidth="1"/>
    <col min="11"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71" t="s">
        <v>631</v>
      </c>
      <c r="D2" s="271"/>
      <c r="E2" s="271"/>
      <c r="F2" s="271"/>
      <c r="G2" s="271"/>
      <c r="H2" s="158"/>
    </row>
    <row r="3" spans="1:9" s="154" customFormat="1" ht="23.25" x14ac:dyDescent="0.35">
      <c r="A3" s="155"/>
      <c r="B3" s="155"/>
      <c r="C3" s="156" t="s">
        <v>541</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14</v>
      </c>
      <c r="F9" s="16">
        <v>0</v>
      </c>
      <c r="G9" s="16">
        <v>0</v>
      </c>
      <c r="H9" s="16">
        <v>0</v>
      </c>
      <c r="I9" s="16">
        <v>11</v>
      </c>
    </row>
    <row r="10" spans="1:9" ht="15.75" x14ac:dyDescent="0.25">
      <c r="B10" s="106">
        <v>28</v>
      </c>
      <c r="C10" s="17">
        <v>0</v>
      </c>
      <c r="D10" s="106">
        <v>0</v>
      </c>
      <c r="E10" s="17">
        <v>14</v>
      </c>
      <c r="F10" s="17">
        <v>0</v>
      </c>
      <c r="G10" s="17">
        <v>0</v>
      </c>
      <c r="H10" s="106">
        <v>0</v>
      </c>
      <c r="I10" s="17">
        <v>4</v>
      </c>
    </row>
    <row r="11" spans="1:9" ht="15.75" x14ac:dyDescent="0.25">
      <c r="B11" s="106">
        <v>29</v>
      </c>
      <c r="C11" s="17">
        <v>0</v>
      </c>
      <c r="D11" s="106">
        <v>0</v>
      </c>
      <c r="E11" s="17">
        <v>17</v>
      </c>
      <c r="F11" s="17">
        <v>0</v>
      </c>
      <c r="G11" s="17">
        <v>0</v>
      </c>
      <c r="H11" s="106">
        <v>0</v>
      </c>
      <c r="I11" s="17">
        <v>6</v>
      </c>
    </row>
    <row r="12" spans="1:9" ht="15.75" x14ac:dyDescent="0.25">
      <c r="B12" s="106">
        <v>30</v>
      </c>
      <c r="C12" s="17">
        <v>0</v>
      </c>
      <c r="D12" s="106">
        <v>0</v>
      </c>
      <c r="E12" s="17">
        <v>17</v>
      </c>
      <c r="F12" s="17">
        <v>0</v>
      </c>
      <c r="G12" s="17">
        <v>0</v>
      </c>
      <c r="H12" s="106">
        <v>0</v>
      </c>
      <c r="I12" s="17">
        <v>10</v>
      </c>
    </row>
    <row r="13" spans="1:9" ht="15.75" x14ac:dyDescent="0.25">
      <c r="B13" s="106">
        <v>31</v>
      </c>
      <c r="C13" s="17">
        <v>0</v>
      </c>
      <c r="D13" s="106">
        <v>0</v>
      </c>
      <c r="E13" s="17">
        <v>26</v>
      </c>
      <c r="F13" s="17">
        <v>0</v>
      </c>
      <c r="G13" s="17">
        <v>0</v>
      </c>
      <c r="H13" s="106">
        <v>0</v>
      </c>
      <c r="I13" s="17">
        <v>7</v>
      </c>
    </row>
    <row r="14" spans="1:9" ht="15.75" x14ac:dyDescent="0.25">
      <c r="B14" s="106">
        <v>32</v>
      </c>
      <c r="C14" s="17">
        <v>0</v>
      </c>
      <c r="D14" s="106">
        <v>0</v>
      </c>
      <c r="E14" s="17">
        <v>23</v>
      </c>
      <c r="F14" s="17">
        <v>0</v>
      </c>
      <c r="G14" s="17">
        <v>0</v>
      </c>
      <c r="H14" s="106">
        <v>0</v>
      </c>
      <c r="I14" s="17">
        <v>5</v>
      </c>
    </row>
    <row r="15" spans="1:9" ht="15.75" x14ac:dyDescent="0.25">
      <c r="B15" s="106">
        <v>33</v>
      </c>
      <c r="C15" s="17">
        <v>0</v>
      </c>
      <c r="D15" s="106">
        <v>0</v>
      </c>
      <c r="E15" s="17">
        <v>26</v>
      </c>
      <c r="F15" s="17">
        <v>0</v>
      </c>
      <c r="G15" s="17">
        <v>0</v>
      </c>
      <c r="H15" s="106">
        <v>0</v>
      </c>
      <c r="I15" s="17">
        <v>13</v>
      </c>
    </row>
    <row r="16" spans="1:9" ht="15.75" x14ac:dyDescent="0.25">
      <c r="B16" s="106">
        <v>34</v>
      </c>
      <c r="C16" s="17">
        <v>0</v>
      </c>
      <c r="D16" s="106">
        <v>0</v>
      </c>
      <c r="E16" s="17">
        <v>17</v>
      </c>
      <c r="F16" s="17">
        <v>0</v>
      </c>
      <c r="G16" s="17">
        <v>0</v>
      </c>
      <c r="H16" s="106">
        <v>0</v>
      </c>
      <c r="I16" s="17">
        <v>7</v>
      </c>
    </row>
    <row r="17" spans="2:9" ht="15.75" x14ac:dyDescent="0.25">
      <c r="B17" s="106">
        <v>35</v>
      </c>
      <c r="C17" s="17">
        <v>0</v>
      </c>
      <c r="D17" s="106">
        <v>0</v>
      </c>
      <c r="E17" s="17">
        <v>34</v>
      </c>
      <c r="F17" s="17">
        <v>0</v>
      </c>
      <c r="G17" s="17">
        <v>0</v>
      </c>
      <c r="H17" s="106">
        <v>0</v>
      </c>
      <c r="I17" s="17">
        <v>14</v>
      </c>
    </row>
    <row r="18" spans="2:9" ht="15.75" x14ac:dyDescent="0.25">
      <c r="B18" s="106">
        <v>36</v>
      </c>
      <c r="C18" s="17">
        <v>0</v>
      </c>
      <c r="D18" s="106">
        <v>0</v>
      </c>
      <c r="E18" s="17">
        <v>31</v>
      </c>
      <c r="F18" s="17">
        <v>0</v>
      </c>
      <c r="G18" s="17">
        <v>0</v>
      </c>
      <c r="H18" s="106">
        <v>0</v>
      </c>
      <c r="I18" s="17">
        <v>11</v>
      </c>
    </row>
    <row r="19" spans="2:9" ht="15.75" x14ac:dyDescent="0.25">
      <c r="B19" s="106">
        <v>37</v>
      </c>
      <c r="C19" s="17">
        <v>0</v>
      </c>
      <c r="D19" s="106">
        <v>0</v>
      </c>
      <c r="E19" s="17">
        <v>39</v>
      </c>
      <c r="F19" s="17">
        <v>0</v>
      </c>
      <c r="G19" s="17">
        <v>0</v>
      </c>
      <c r="H19" s="106">
        <v>0</v>
      </c>
      <c r="I19" s="17">
        <v>18</v>
      </c>
    </row>
    <row r="20" spans="2:9" ht="15.75" x14ac:dyDescent="0.25">
      <c r="B20" s="106">
        <v>38</v>
      </c>
      <c r="C20" s="17">
        <v>0</v>
      </c>
      <c r="D20" s="106">
        <v>0</v>
      </c>
      <c r="E20" s="17">
        <v>22</v>
      </c>
      <c r="F20" s="17">
        <v>0</v>
      </c>
      <c r="G20" s="17">
        <v>0</v>
      </c>
      <c r="H20" s="106">
        <v>0</v>
      </c>
      <c r="I20" s="17">
        <v>26</v>
      </c>
    </row>
    <row r="21" spans="2:9" ht="15.75" x14ac:dyDescent="0.25">
      <c r="B21" s="106">
        <v>39</v>
      </c>
      <c r="C21" s="17">
        <v>0</v>
      </c>
      <c r="D21" s="106">
        <v>0</v>
      </c>
      <c r="E21" s="17">
        <v>40</v>
      </c>
      <c r="F21" s="17">
        <v>0</v>
      </c>
      <c r="G21" s="17">
        <v>0</v>
      </c>
      <c r="H21" s="106">
        <v>0</v>
      </c>
      <c r="I21" s="17">
        <v>36</v>
      </c>
    </row>
    <row r="22" spans="2:9" ht="15.75" x14ac:dyDescent="0.25">
      <c r="B22" s="106">
        <v>40</v>
      </c>
      <c r="C22" s="106">
        <v>0</v>
      </c>
      <c r="D22" s="106">
        <v>0</v>
      </c>
      <c r="E22" s="106">
        <v>83</v>
      </c>
      <c r="F22" s="106">
        <v>0</v>
      </c>
      <c r="G22" s="106">
        <v>0</v>
      </c>
      <c r="H22" s="106">
        <v>0</v>
      </c>
      <c r="I22" s="17">
        <v>33</v>
      </c>
    </row>
    <row r="23" spans="2:9" ht="15.75" x14ac:dyDescent="0.25">
      <c r="B23" s="106">
        <v>41</v>
      </c>
      <c r="C23" s="106">
        <v>0</v>
      </c>
      <c r="D23" s="106">
        <v>0</v>
      </c>
      <c r="E23" s="106">
        <v>104</v>
      </c>
      <c r="F23" s="106">
        <v>0</v>
      </c>
      <c r="G23" s="106">
        <v>0</v>
      </c>
      <c r="H23" s="106">
        <v>0</v>
      </c>
      <c r="I23" s="17">
        <v>54</v>
      </c>
    </row>
    <row r="24" spans="2:9" ht="15.75" x14ac:dyDescent="0.25">
      <c r="B24" s="106">
        <v>42</v>
      </c>
      <c r="C24" s="106">
        <v>0</v>
      </c>
      <c r="D24" s="106">
        <v>0</v>
      </c>
      <c r="E24" s="106">
        <v>112</v>
      </c>
      <c r="F24" s="106">
        <v>0</v>
      </c>
      <c r="G24" s="106">
        <v>0</v>
      </c>
      <c r="H24" s="106">
        <v>0</v>
      </c>
      <c r="I24" s="17">
        <v>56</v>
      </c>
    </row>
    <row r="25" spans="2:9" ht="15.75" x14ac:dyDescent="0.25">
      <c r="B25" s="106">
        <v>43</v>
      </c>
      <c r="C25" s="106">
        <v>0</v>
      </c>
      <c r="D25" s="106">
        <v>0</v>
      </c>
      <c r="E25" s="106">
        <v>141</v>
      </c>
      <c r="F25" s="106">
        <v>0</v>
      </c>
      <c r="G25" s="106">
        <v>0</v>
      </c>
      <c r="H25" s="106">
        <v>0</v>
      </c>
      <c r="I25" s="17">
        <v>86</v>
      </c>
    </row>
    <row r="26" spans="2:9" ht="15.75" x14ac:dyDescent="0.25">
      <c r="B26" s="106">
        <v>44</v>
      </c>
      <c r="C26" s="106">
        <v>0</v>
      </c>
      <c r="D26" s="106">
        <v>0</v>
      </c>
      <c r="E26" s="106">
        <v>125</v>
      </c>
      <c r="F26" s="106">
        <v>0</v>
      </c>
      <c r="G26" s="106">
        <v>0</v>
      </c>
      <c r="H26" s="106">
        <v>0</v>
      </c>
      <c r="I26" s="17">
        <v>80</v>
      </c>
    </row>
    <row r="27" spans="2:9" ht="15.75" x14ac:dyDescent="0.25">
      <c r="B27" s="106">
        <v>45</v>
      </c>
      <c r="C27" s="106">
        <v>0</v>
      </c>
      <c r="D27" s="106">
        <v>0</v>
      </c>
      <c r="E27" s="106">
        <v>136</v>
      </c>
      <c r="F27" s="106">
        <v>0</v>
      </c>
      <c r="G27" s="106">
        <v>0</v>
      </c>
      <c r="H27" s="106">
        <v>0</v>
      </c>
      <c r="I27" s="17">
        <v>62</v>
      </c>
    </row>
    <row r="28" spans="2:9" ht="15.75" x14ac:dyDescent="0.25">
      <c r="B28" s="106">
        <v>46</v>
      </c>
      <c r="C28" s="106">
        <v>0</v>
      </c>
      <c r="D28" s="106">
        <v>0</v>
      </c>
      <c r="E28" s="106">
        <v>133</v>
      </c>
      <c r="F28" s="106">
        <v>0</v>
      </c>
      <c r="G28" s="106">
        <v>0</v>
      </c>
      <c r="H28" s="106">
        <v>0</v>
      </c>
      <c r="I28" s="17">
        <v>69</v>
      </c>
    </row>
    <row r="29" spans="2:9" ht="15.75" x14ac:dyDescent="0.25">
      <c r="B29" s="106">
        <v>47</v>
      </c>
      <c r="C29" s="106">
        <v>0</v>
      </c>
      <c r="D29" s="106">
        <v>0</v>
      </c>
      <c r="E29" s="106">
        <v>130</v>
      </c>
      <c r="F29" s="106">
        <v>0</v>
      </c>
      <c r="G29" s="106">
        <v>0</v>
      </c>
      <c r="H29" s="106">
        <v>0</v>
      </c>
      <c r="I29" s="17">
        <v>64</v>
      </c>
    </row>
    <row r="30" spans="2:9" ht="15.75" x14ac:dyDescent="0.25">
      <c r="B30" s="106">
        <v>48</v>
      </c>
      <c r="C30" s="106">
        <v>0</v>
      </c>
      <c r="D30" s="106">
        <v>0</v>
      </c>
      <c r="E30" s="106">
        <v>93</v>
      </c>
      <c r="F30" s="106">
        <v>0</v>
      </c>
      <c r="G30" s="106">
        <v>0</v>
      </c>
      <c r="H30" s="106">
        <v>0</v>
      </c>
      <c r="I30" s="17">
        <v>35</v>
      </c>
    </row>
    <row r="31" spans="2:9" ht="15.75" x14ac:dyDescent="0.25">
      <c r="B31" s="106">
        <v>49</v>
      </c>
      <c r="C31" s="106">
        <v>0</v>
      </c>
      <c r="D31" s="106">
        <v>0</v>
      </c>
      <c r="E31" s="106">
        <v>63</v>
      </c>
      <c r="F31" s="106">
        <v>0</v>
      </c>
      <c r="G31" s="106">
        <v>0</v>
      </c>
      <c r="H31" s="106">
        <v>0</v>
      </c>
      <c r="I31" s="17">
        <v>33</v>
      </c>
    </row>
    <row r="32" spans="2:9" ht="15.75" x14ac:dyDescent="0.25">
      <c r="B32" s="106">
        <v>50</v>
      </c>
      <c r="C32" s="106">
        <v>0</v>
      </c>
      <c r="D32" s="106">
        <v>0</v>
      </c>
      <c r="E32" s="106">
        <v>74</v>
      </c>
      <c r="F32" s="106">
        <v>0</v>
      </c>
      <c r="G32" s="106">
        <v>0</v>
      </c>
      <c r="H32" s="106">
        <v>0</v>
      </c>
      <c r="I32" s="17">
        <v>31</v>
      </c>
    </row>
    <row r="33" spans="2:9" ht="15.75" x14ac:dyDescent="0.25">
      <c r="B33" s="106">
        <v>51</v>
      </c>
      <c r="C33" s="106">
        <v>0</v>
      </c>
      <c r="D33" s="106">
        <v>0</v>
      </c>
      <c r="E33" s="106">
        <v>74</v>
      </c>
      <c r="F33" s="106">
        <v>0</v>
      </c>
      <c r="G33" s="106">
        <v>0</v>
      </c>
      <c r="H33" s="106">
        <v>0</v>
      </c>
      <c r="I33" s="17">
        <v>48</v>
      </c>
    </row>
    <row r="34" spans="2:9" ht="15.75" x14ac:dyDescent="0.25">
      <c r="B34" s="106">
        <v>52</v>
      </c>
      <c r="C34" s="106">
        <v>0</v>
      </c>
      <c r="D34" s="106">
        <v>0</v>
      </c>
      <c r="E34" s="106">
        <v>94</v>
      </c>
      <c r="F34" s="106">
        <v>0</v>
      </c>
      <c r="G34" s="106">
        <v>0</v>
      </c>
      <c r="H34" s="106">
        <v>0</v>
      </c>
      <c r="I34" s="17">
        <v>47</v>
      </c>
    </row>
    <row r="35" spans="2:9" ht="15.75" x14ac:dyDescent="0.25">
      <c r="B35" s="106">
        <v>53</v>
      </c>
      <c r="C35" s="106">
        <v>0</v>
      </c>
      <c r="D35" s="106">
        <v>0</v>
      </c>
      <c r="E35" s="106">
        <v>175</v>
      </c>
      <c r="F35" s="106">
        <v>0</v>
      </c>
      <c r="G35" s="106">
        <v>0</v>
      </c>
      <c r="H35" s="106">
        <v>0</v>
      </c>
      <c r="I35" s="17">
        <v>66</v>
      </c>
    </row>
    <row r="36" spans="2:9" ht="15.75" x14ac:dyDescent="0.25">
      <c r="B36" s="106">
        <v>1</v>
      </c>
      <c r="C36" s="106">
        <v>0</v>
      </c>
      <c r="D36" s="106">
        <v>0</v>
      </c>
      <c r="E36" s="106">
        <v>275</v>
      </c>
      <c r="F36" s="106">
        <v>0</v>
      </c>
      <c r="G36" s="106">
        <v>0</v>
      </c>
      <c r="H36" s="106">
        <v>0</v>
      </c>
      <c r="I36" s="17">
        <v>90</v>
      </c>
    </row>
    <row r="37" spans="2:9" ht="15.75" x14ac:dyDescent="0.25">
      <c r="B37" s="106">
        <v>2</v>
      </c>
      <c r="C37" s="106">
        <v>0</v>
      </c>
      <c r="D37" s="106">
        <v>0</v>
      </c>
      <c r="E37" s="106">
        <v>322</v>
      </c>
      <c r="F37" s="106">
        <v>0</v>
      </c>
      <c r="G37" s="106">
        <v>0</v>
      </c>
      <c r="H37" s="106">
        <v>0</v>
      </c>
      <c r="I37" s="17">
        <v>162</v>
      </c>
    </row>
    <row r="38" spans="2:9" ht="15.75" x14ac:dyDescent="0.25">
      <c r="B38" s="106">
        <v>3</v>
      </c>
      <c r="C38" s="106">
        <v>0</v>
      </c>
      <c r="D38" s="106">
        <v>0</v>
      </c>
      <c r="E38" s="106">
        <v>263</v>
      </c>
      <c r="F38" s="106">
        <v>0</v>
      </c>
      <c r="G38" s="106">
        <v>0</v>
      </c>
      <c r="H38" s="106">
        <v>0</v>
      </c>
      <c r="I38" s="17">
        <v>131</v>
      </c>
    </row>
    <row r="39" spans="2:9" ht="15.75" x14ac:dyDescent="0.25">
      <c r="B39" s="106">
        <v>4</v>
      </c>
      <c r="C39" s="106">
        <v>0</v>
      </c>
      <c r="D39" s="106">
        <v>0</v>
      </c>
      <c r="E39" s="106">
        <v>209</v>
      </c>
      <c r="F39" s="106">
        <v>0</v>
      </c>
      <c r="G39" s="106">
        <v>0</v>
      </c>
      <c r="H39" s="106">
        <v>0</v>
      </c>
      <c r="I39" s="17">
        <v>69</v>
      </c>
    </row>
    <row r="40" spans="2:9" ht="15.75" x14ac:dyDescent="0.25">
      <c r="B40" s="106">
        <v>5</v>
      </c>
      <c r="C40" s="106">
        <v>0</v>
      </c>
      <c r="D40" s="106">
        <v>0</v>
      </c>
      <c r="E40" s="106">
        <v>127</v>
      </c>
      <c r="F40" s="106">
        <v>0</v>
      </c>
      <c r="G40" s="106">
        <v>0</v>
      </c>
      <c r="H40" s="106">
        <v>0</v>
      </c>
      <c r="I40" s="17">
        <v>43</v>
      </c>
    </row>
    <row r="41" spans="2:9" ht="15.75" x14ac:dyDescent="0.25">
      <c r="B41" s="106">
        <v>6</v>
      </c>
      <c r="C41" s="106">
        <v>0</v>
      </c>
      <c r="D41" s="106">
        <v>0</v>
      </c>
      <c r="E41" s="106">
        <v>83</v>
      </c>
      <c r="F41" s="106">
        <v>0</v>
      </c>
      <c r="G41" s="106">
        <v>0</v>
      </c>
      <c r="H41" s="106">
        <v>0</v>
      </c>
      <c r="I41" s="17">
        <v>30</v>
      </c>
    </row>
    <row r="42" spans="2:9" ht="15.75" x14ac:dyDescent="0.25">
      <c r="B42" s="106">
        <v>7</v>
      </c>
      <c r="C42" s="106">
        <v>0</v>
      </c>
      <c r="D42" s="106">
        <v>0</v>
      </c>
      <c r="E42" s="106">
        <v>77</v>
      </c>
      <c r="F42" s="106">
        <v>0</v>
      </c>
      <c r="G42" s="106">
        <v>0</v>
      </c>
      <c r="H42" s="106">
        <v>0</v>
      </c>
      <c r="I42" s="17">
        <v>25</v>
      </c>
    </row>
    <row r="43" spans="2:9" ht="15.75" x14ac:dyDescent="0.25">
      <c r="B43" s="106">
        <v>8</v>
      </c>
      <c r="C43" s="106">
        <v>0</v>
      </c>
      <c r="D43" s="106">
        <v>0</v>
      </c>
      <c r="E43" s="106">
        <v>59</v>
      </c>
      <c r="F43" s="106">
        <v>0</v>
      </c>
      <c r="G43" s="106">
        <v>0</v>
      </c>
      <c r="H43" s="106">
        <v>0</v>
      </c>
      <c r="I43" s="17">
        <v>14</v>
      </c>
    </row>
    <row r="44" spans="2:9" ht="15.75" x14ac:dyDescent="0.25">
      <c r="B44" s="106">
        <v>9</v>
      </c>
      <c r="C44" s="106">
        <v>0</v>
      </c>
      <c r="D44" s="106">
        <v>0</v>
      </c>
      <c r="E44" s="106">
        <v>37</v>
      </c>
      <c r="F44" s="106">
        <v>0</v>
      </c>
      <c r="G44" s="106">
        <v>0</v>
      </c>
      <c r="H44" s="106">
        <v>0</v>
      </c>
      <c r="I44" s="17">
        <v>14</v>
      </c>
    </row>
    <row r="45" spans="2:9" ht="15.75" x14ac:dyDescent="0.25">
      <c r="B45" s="106">
        <v>10</v>
      </c>
      <c r="C45" s="106">
        <v>0</v>
      </c>
      <c r="D45" s="106">
        <v>0</v>
      </c>
      <c r="E45" s="106">
        <v>32</v>
      </c>
      <c r="F45" s="106">
        <v>0</v>
      </c>
      <c r="G45" s="106">
        <v>0</v>
      </c>
      <c r="H45" s="106">
        <v>0</v>
      </c>
      <c r="I45" s="17">
        <v>5</v>
      </c>
    </row>
    <row r="46" spans="2:9" ht="15.75" x14ac:dyDescent="0.25">
      <c r="B46" s="106">
        <v>11</v>
      </c>
      <c r="C46" s="106">
        <v>0</v>
      </c>
      <c r="D46" s="106">
        <v>0</v>
      </c>
      <c r="E46" s="106">
        <v>29</v>
      </c>
      <c r="F46" s="106">
        <v>0</v>
      </c>
      <c r="G46" s="106">
        <v>0</v>
      </c>
      <c r="H46" s="106">
        <v>0</v>
      </c>
      <c r="I46" s="17">
        <v>9</v>
      </c>
    </row>
    <row r="47" spans="2:9" ht="15.75" x14ac:dyDescent="0.25">
      <c r="B47" s="106">
        <v>12</v>
      </c>
      <c r="C47" s="106">
        <v>0</v>
      </c>
      <c r="D47" s="106">
        <v>0</v>
      </c>
      <c r="E47" s="106">
        <v>22</v>
      </c>
      <c r="F47" s="106">
        <v>0</v>
      </c>
      <c r="G47" s="106">
        <v>0</v>
      </c>
      <c r="H47" s="106">
        <v>0</v>
      </c>
      <c r="I47" s="17">
        <v>9</v>
      </c>
    </row>
    <row r="48" spans="2:9" ht="15.75" x14ac:dyDescent="0.25">
      <c r="B48" s="106">
        <v>13</v>
      </c>
      <c r="C48" s="106">
        <v>0</v>
      </c>
      <c r="D48" s="106">
        <v>0</v>
      </c>
      <c r="E48" s="106">
        <v>15</v>
      </c>
      <c r="F48" s="106">
        <v>0</v>
      </c>
      <c r="G48" s="106">
        <v>0</v>
      </c>
      <c r="H48" s="106">
        <v>0</v>
      </c>
      <c r="I48" s="17">
        <v>3</v>
      </c>
    </row>
    <row r="49" spans="2:9" ht="15.75" x14ac:dyDescent="0.25">
      <c r="B49" s="106">
        <v>14</v>
      </c>
      <c r="C49" s="106">
        <v>0</v>
      </c>
      <c r="D49" s="106">
        <v>0</v>
      </c>
      <c r="E49" s="106">
        <v>21</v>
      </c>
      <c r="F49" s="106">
        <v>0</v>
      </c>
      <c r="G49" s="106">
        <v>0</v>
      </c>
      <c r="H49" s="106">
        <v>0</v>
      </c>
      <c r="I49" s="17">
        <v>7</v>
      </c>
    </row>
    <row r="50" spans="2:9" ht="15.75" x14ac:dyDescent="0.25">
      <c r="B50" s="106">
        <v>15</v>
      </c>
      <c r="C50" s="106">
        <v>0</v>
      </c>
      <c r="D50" s="106">
        <v>0</v>
      </c>
      <c r="E50" s="106">
        <v>14</v>
      </c>
      <c r="F50" s="106">
        <v>0</v>
      </c>
      <c r="G50" s="106">
        <v>0</v>
      </c>
      <c r="H50" s="106">
        <v>0</v>
      </c>
      <c r="I50" s="17">
        <v>5</v>
      </c>
    </row>
    <row r="51" spans="2:9" ht="15.75" x14ac:dyDescent="0.25">
      <c r="B51" s="106">
        <v>16</v>
      </c>
      <c r="C51" s="106">
        <v>0</v>
      </c>
      <c r="D51" s="106">
        <v>0</v>
      </c>
      <c r="E51" s="106">
        <v>31</v>
      </c>
      <c r="F51" s="106">
        <v>0</v>
      </c>
      <c r="G51" s="106">
        <v>0</v>
      </c>
      <c r="H51" s="106">
        <v>0</v>
      </c>
      <c r="I51" s="17">
        <v>5</v>
      </c>
    </row>
    <row r="52" spans="2:9" ht="15.75" x14ac:dyDescent="0.25">
      <c r="B52" s="106">
        <v>17</v>
      </c>
      <c r="C52" s="106">
        <v>0</v>
      </c>
      <c r="D52" s="106">
        <v>0</v>
      </c>
      <c r="E52" s="106">
        <v>45</v>
      </c>
      <c r="F52" s="106">
        <v>0</v>
      </c>
      <c r="G52" s="106">
        <v>0</v>
      </c>
      <c r="H52" s="106">
        <v>0</v>
      </c>
      <c r="I52" s="17">
        <v>19</v>
      </c>
    </row>
    <row r="53" spans="2:9" ht="15.75" x14ac:dyDescent="0.25">
      <c r="B53" s="106">
        <v>18</v>
      </c>
      <c r="C53" s="106">
        <v>0</v>
      </c>
      <c r="D53" s="106">
        <v>0</v>
      </c>
      <c r="E53" s="106">
        <v>66</v>
      </c>
      <c r="F53" s="106">
        <v>0</v>
      </c>
      <c r="G53" s="106">
        <v>0</v>
      </c>
      <c r="H53" s="106">
        <v>0</v>
      </c>
      <c r="I53" s="17">
        <v>11</v>
      </c>
    </row>
    <row r="54" spans="2:9" ht="15.75" x14ac:dyDescent="0.25">
      <c r="B54" s="106">
        <v>19</v>
      </c>
      <c r="C54" s="106">
        <v>0</v>
      </c>
      <c r="D54" s="106">
        <v>0</v>
      </c>
      <c r="E54" s="106">
        <v>56</v>
      </c>
      <c r="F54" s="106">
        <v>0</v>
      </c>
      <c r="G54" s="106">
        <v>0</v>
      </c>
      <c r="H54" s="106">
        <v>0</v>
      </c>
      <c r="I54" s="17">
        <v>8</v>
      </c>
    </row>
    <row r="55" spans="2:9" ht="16.5" thickBot="1" x14ac:dyDescent="0.3">
      <c r="B55" s="20">
        <v>20</v>
      </c>
      <c r="C55" s="20">
        <v>0</v>
      </c>
      <c r="D55" s="20">
        <v>0</v>
      </c>
      <c r="E55" s="20">
        <v>74</v>
      </c>
      <c r="F55" s="20">
        <v>0</v>
      </c>
      <c r="G55" s="20">
        <v>0</v>
      </c>
      <c r="H55" s="20">
        <v>0</v>
      </c>
      <c r="I55" s="25">
        <v>17</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57"/>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60" t="s">
        <v>632</v>
      </c>
      <c r="D2" s="260"/>
      <c r="E2" s="260"/>
      <c r="F2" s="260"/>
      <c r="G2" s="260"/>
      <c r="H2" s="92"/>
      <c r="I2" s="92"/>
      <c r="J2" s="11"/>
      <c r="K2" s="11"/>
      <c r="L2" s="11"/>
    </row>
    <row r="3" spans="2:12" s="9" customFormat="1" ht="19.5" customHeight="1" x14ac:dyDescent="0.35">
      <c r="C3" s="105" t="s">
        <v>393</v>
      </c>
      <c r="E3" s="11"/>
      <c r="F3" s="11"/>
      <c r="G3" s="11"/>
      <c r="H3" s="11"/>
      <c r="I3" s="11"/>
      <c r="J3" s="11"/>
      <c r="K3" s="11"/>
      <c r="L3" s="11"/>
    </row>
    <row r="4" spans="2:12" s="9" customFormat="1" ht="23.25" x14ac:dyDescent="0.35">
      <c r="C4" s="105" t="s">
        <v>428</v>
      </c>
    </row>
    <row r="5" spans="2:12" s="9" customFormat="1" x14ac:dyDescent="0.25"/>
    <row r="6" spans="2:12" s="9" customFormat="1" x14ac:dyDescent="0.25"/>
    <row r="7" spans="2:12" ht="15.75" thickBot="1" x14ac:dyDescent="0.3"/>
    <row r="8" spans="2:12" ht="20.25" customHeight="1" thickBot="1" x14ac:dyDescent="0.3">
      <c r="B8" s="272" t="s">
        <v>2</v>
      </c>
      <c r="C8" s="274" t="s">
        <v>394</v>
      </c>
      <c r="D8" s="275"/>
      <c r="E8" s="275"/>
      <c r="F8" s="276"/>
      <c r="G8" s="277" t="s">
        <v>399</v>
      </c>
      <c r="H8" s="277" t="s">
        <v>499</v>
      </c>
    </row>
    <row r="9" spans="2:12" s="13" customFormat="1" ht="91.5" thickTop="1" thickBot="1" x14ac:dyDescent="0.3">
      <c r="B9" s="273"/>
      <c r="C9" s="93" t="s">
        <v>395</v>
      </c>
      <c r="D9" s="93" t="s">
        <v>396</v>
      </c>
      <c r="E9" s="93" t="s">
        <v>397</v>
      </c>
      <c r="F9" s="93" t="s">
        <v>398</v>
      </c>
      <c r="G9" s="278"/>
      <c r="H9" s="278"/>
    </row>
    <row r="10" spans="2:12" ht="15.75" customHeight="1" x14ac:dyDescent="0.25">
      <c r="B10" s="18">
        <v>27</v>
      </c>
      <c r="C10" s="16">
        <v>76</v>
      </c>
      <c r="D10" s="18">
        <v>11</v>
      </c>
      <c r="E10" s="16">
        <v>185</v>
      </c>
      <c r="F10" s="16">
        <v>76</v>
      </c>
      <c r="G10" s="16">
        <v>25</v>
      </c>
      <c r="H10" s="16" t="s">
        <v>500</v>
      </c>
    </row>
    <row r="11" spans="2:12" ht="15.4" customHeight="1" x14ac:dyDescent="0.25">
      <c r="B11" s="19">
        <v>28</v>
      </c>
      <c r="C11" s="17">
        <v>9</v>
      </c>
      <c r="D11" s="19">
        <v>0</v>
      </c>
      <c r="E11" s="17">
        <v>132</v>
      </c>
      <c r="F11" s="17">
        <v>85</v>
      </c>
      <c r="G11" s="17">
        <v>28</v>
      </c>
      <c r="H11" s="17" t="s">
        <v>500</v>
      </c>
    </row>
    <row r="12" spans="2:12" ht="15.4" customHeight="1" x14ac:dyDescent="0.25">
      <c r="B12" s="19">
        <v>29</v>
      </c>
      <c r="C12" s="17">
        <v>26</v>
      </c>
      <c r="D12" s="19">
        <v>18</v>
      </c>
      <c r="E12" s="17">
        <v>132</v>
      </c>
      <c r="F12" s="17">
        <v>123</v>
      </c>
      <c r="G12" s="17">
        <v>31</v>
      </c>
      <c r="H12" s="17" t="s">
        <v>500</v>
      </c>
    </row>
    <row r="13" spans="2:12" ht="15.4" customHeight="1" x14ac:dyDescent="0.25">
      <c r="B13" s="19">
        <v>30</v>
      </c>
      <c r="C13" s="17">
        <v>33</v>
      </c>
      <c r="D13" s="19">
        <v>22</v>
      </c>
      <c r="E13" s="17">
        <v>163</v>
      </c>
      <c r="F13" s="17">
        <v>76</v>
      </c>
      <c r="G13" s="17">
        <v>25</v>
      </c>
      <c r="H13" s="17" t="s">
        <v>500</v>
      </c>
    </row>
    <row r="14" spans="2:12" ht="15.4" customHeight="1" x14ac:dyDescent="0.25">
      <c r="B14" s="19">
        <v>31</v>
      </c>
      <c r="C14" s="17">
        <v>57</v>
      </c>
      <c r="D14" s="19">
        <v>23</v>
      </c>
      <c r="E14" s="17">
        <v>148</v>
      </c>
      <c r="F14" s="17">
        <v>102</v>
      </c>
      <c r="G14" s="17">
        <v>24</v>
      </c>
      <c r="H14" s="17" t="s">
        <v>500</v>
      </c>
    </row>
    <row r="15" spans="2:12" ht="15.4" customHeight="1" x14ac:dyDescent="0.25">
      <c r="B15" s="19">
        <v>32</v>
      </c>
      <c r="C15" s="17">
        <v>63</v>
      </c>
      <c r="D15" s="19">
        <v>63</v>
      </c>
      <c r="E15" s="17">
        <v>215</v>
      </c>
      <c r="F15" s="17">
        <v>165</v>
      </c>
      <c r="G15" s="17">
        <v>23</v>
      </c>
      <c r="H15" s="17" t="s">
        <v>500</v>
      </c>
    </row>
    <row r="16" spans="2:12" ht="15.75" x14ac:dyDescent="0.25">
      <c r="B16" s="19">
        <v>33</v>
      </c>
      <c r="C16" s="17">
        <v>60</v>
      </c>
      <c r="D16" s="19">
        <v>30</v>
      </c>
      <c r="E16" s="17">
        <v>224</v>
      </c>
      <c r="F16" s="17">
        <v>45</v>
      </c>
      <c r="G16" s="17">
        <v>20</v>
      </c>
      <c r="H16" s="17" t="s">
        <v>500</v>
      </c>
    </row>
    <row r="17" spans="2:8" ht="15.75" x14ac:dyDescent="0.25">
      <c r="B17" s="19">
        <v>34</v>
      </c>
      <c r="C17" s="17">
        <v>64</v>
      </c>
      <c r="D17" s="19">
        <v>26</v>
      </c>
      <c r="E17" s="17">
        <v>141</v>
      </c>
      <c r="F17" s="17">
        <v>36</v>
      </c>
      <c r="G17" s="17">
        <v>22</v>
      </c>
      <c r="H17" s="17" t="s">
        <v>500</v>
      </c>
    </row>
    <row r="18" spans="2:8" s="102" customFormat="1" ht="15.75" x14ac:dyDescent="0.25">
      <c r="B18" s="19">
        <v>35</v>
      </c>
      <c r="C18" s="19">
        <v>51</v>
      </c>
      <c r="D18" s="19">
        <v>10</v>
      </c>
      <c r="E18" s="19">
        <v>141</v>
      </c>
      <c r="F18" s="17">
        <v>91</v>
      </c>
      <c r="G18" s="17">
        <v>28</v>
      </c>
      <c r="H18" s="17" t="s">
        <v>500</v>
      </c>
    </row>
    <row r="19" spans="2:8" s="103" customFormat="1" ht="15.75" x14ac:dyDescent="0.25">
      <c r="B19" s="19">
        <v>36</v>
      </c>
      <c r="C19" s="19">
        <v>60</v>
      </c>
      <c r="D19" s="19">
        <v>10</v>
      </c>
      <c r="E19" s="19">
        <v>170</v>
      </c>
      <c r="F19" s="17">
        <v>60</v>
      </c>
      <c r="G19" s="17">
        <v>28</v>
      </c>
      <c r="H19" s="17" t="s">
        <v>500</v>
      </c>
    </row>
    <row r="20" spans="2:8" s="109" customFormat="1" ht="15.75" x14ac:dyDescent="0.25">
      <c r="B20" s="106">
        <v>37</v>
      </c>
      <c r="C20" s="106">
        <v>24</v>
      </c>
      <c r="D20" s="106">
        <v>8</v>
      </c>
      <c r="E20" s="106">
        <v>98</v>
      </c>
      <c r="F20" s="106">
        <v>73</v>
      </c>
      <c r="G20" s="17">
        <v>34</v>
      </c>
      <c r="H20" s="17" t="s">
        <v>500</v>
      </c>
    </row>
    <row r="21" spans="2:8" s="112" customFormat="1" ht="15.75" x14ac:dyDescent="0.25">
      <c r="B21" s="106">
        <v>38</v>
      </c>
      <c r="C21" s="106">
        <v>32</v>
      </c>
      <c r="D21" s="106">
        <v>7</v>
      </c>
      <c r="E21" s="106">
        <v>103</v>
      </c>
      <c r="F21" s="106">
        <v>65</v>
      </c>
      <c r="G21" s="17">
        <v>43</v>
      </c>
      <c r="H21" s="17" t="s">
        <v>500</v>
      </c>
    </row>
    <row r="22" spans="2:8" s="113" customFormat="1" ht="15.75" x14ac:dyDescent="0.25">
      <c r="B22" s="106">
        <v>39</v>
      </c>
      <c r="C22" s="106">
        <v>21</v>
      </c>
      <c r="D22" s="106">
        <v>10</v>
      </c>
      <c r="E22" s="106">
        <v>113</v>
      </c>
      <c r="F22" s="106">
        <v>67</v>
      </c>
      <c r="G22" s="17">
        <v>53</v>
      </c>
      <c r="H22" s="17" t="s">
        <v>500</v>
      </c>
    </row>
    <row r="23" spans="2:8" s="120" customFormat="1" ht="15.75" x14ac:dyDescent="0.25">
      <c r="B23" s="106">
        <v>40</v>
      </c>
      <c r="C23" s="106">
        <v>54</v>
      </c>
      <c r="D23" s="106">
        <v>18</v>
      </c>
      <c r="E23" s="106">
        <v>108</v>
      </c>
      <c r="F23" s="106">
        <v>42</v>
      </c>
      <c r="G23" s="17">
        <v>46</v>
      </c>
      <c r="H23" s="17" t="s">
        <v>500</v>
      </c>
    </row>
    <row r="24" spans="2:8" s="120" customFormat="1" ht="15.75" x14ac:dyDescent="0.25">
      <c r="B24" s="106">
        <v>41</v>
      </c>
      <c r="C24" s="106">
        <v>50</v>
      </c>
      <c r="D24" s="106">
        <v>6</v>
      </c>
      <c r="E24" s="106">
        <v>99</v>
      </c>
      <c r="F24" s="106">
        <v>50</v>
      </c>
      <c r="G24" s="17">
        <v>45</v>
      </c>
      <c r="H24" s="17" t="s">
        <v>500</v>
      </c>
    </row>
    <row r="25" spans="2:8" s="120" customFormat="1" ht="15.75" x14ac:dyDescent="0.25">
      <c r="B25" s="106">
        <v>42</v>
      </c>
      <c r="C25" s="106">
        <v>22</v>
      </c>
      <c r="D25" s="106">
        <v>0</v>
      </c>
      <c r="E25" s="106">
        <v>75</v>
      </c>
      <c r="F25" s="106">
        <v>30</v>
      </c>
      <c r="G25" s="17">
        <v>38</v>
      </c>
      <c r="H25" s="17" t="s">
        <v>500</v>
      </c>
    </row>
    <row r="26" spans="2:8" s="120" customFormat="1" ht="15.75" x14ac:dyDescent="0.25">
      <c r="B26" s="106">
        <v>43</v>
      </c>
      <c r="C26" s="106">
        <v>27</v>
      </c>
      <c r="D26" s="106">
        <v>27</v>
      </c>
      <c r="E26" s="106">
        <v>80</v>
      </c>
      <c r="F26" s="106">
        <v>53</v>
      </c>
      <c r="G26" s="17">
        <v>32</v>
      </c>
      <c r="H26" s="17" t="s">
        <v>500</v>
      </c>
    </row>
    <row r="27" spans="2:8" s="120" customFormat="1" ht="15.75" x14ac:dyDescent="0.25">
      <c r="B27" s="106">
        <v>44</v>
      </c>
      <c r="C27" s="106">
        <v>71</v>
      </c>
      <c r="D27" s="106">
        <v>32</v>
      </c>
      <c r="E27" s="106">
        <v>151</v>
      </c>
      <c r="F27" s="106">
        <v>40</v>
      </c>
      <c r="G27" s="17">
        <v>36</v>
      </c>
      <c r="H27" s="17">
        <v>17</v>
      </c>
    </row>
    <row r="28" spans="2:8" s="120" customFormat="1" ht="15.75" x14ac:dyDescent="0.25">
      <c r="B28" s="106">
        <v>45</v>
      </c>
      <c r="C28" s="106">
        <v>35</v>
      </c>
      <c r="D28" s="106">
        <v>17</v>
      </c>
      <c r="E28" s="106">
        <v>103</v>
      </c>
      <c r="F28" s="106">
        <v>35</v>
      </c>
      <c r="G28" s="17">
        <v>33</v>
      </c>
      <c r="H28" s="17">
        <v>17</v>
      </c>
    </row>
    <row r="29" spans="2:8" s="120" customFormat="1" ht="15.75" x14ac:dyDescent="0.25">
      <c r="B29" s="106">
        <v>46</v>
      </c>
      <c r="C29" s="106">
        <v>39</v>
      </c>
      <c r="D29" s="106">
        <v>31</v>
      </c>
      <c r="E29" s="106">
        <v>123</v>
      </c>
      <c r="F29" s="106">
        <v>85</v>
      </c>
      <c r="G29" s="17">
        <v>35</v>
      </c>
      <c r="H29" s="17">
        <v>15</v>
      </c>
    </row>
    <row r="30" spans="2:8" s="120" customFormat="1" ht="15.75" x14ac:dyDescent="0.25">
      <c r="B30" s="106">
        <v>47</v>
      </c>
      <c r="C30" s="106">
        <v>45</v>
      </c>
      <c r="D30" s="106">
        <v>45</v>
      </c>
      <c r="E30" s="106">
        <v>179</v>
      </c>
      <c r="F30" s="106">
        <v>71</v>
      </c>
      <c r="G30" s="17">
        <v>31</v>
      </c>
      <c r="H30" s="17">
        <v>15</v>
      </c>
    </row>
    <row r="31" spans="2:8" s="120" customFormat="1" ht="15.75" x14ac:dyDescent="0.25">
      <c r="B31" s="106">
        <v>48</v>
      </c>
      <c r="C31" s="106">
        <v>49</v>
      </c>
      <c r="D31" s="106">
        <v>20</v>
      </c>
      <c r="E31" s="106">
        <v>118</v>
      </c>
      <c r="F31" s="106">
        <v>29</v>
      </c>
      <c r="G31" s="17">
        <v>30</v>
      </c>
      <c r="H31" s="17">
        <v>12</v>
      </c>
    </row>
    <row r="32" spans="2:8" ht="15.6" customHeight="1" x14ac:dyDescent="0.25">
      <c r="B32" s="106">
        <v>49</v>
      </c>
      <c r="C32" s="106">
        <v>39</v>
      </c>
      <c r="D32" s="106">
        <v>19</v>
      </c>
      <c r="E32" s="106">
        <v>87</v>
      </c>
      <c r="F32" s="106">
        <v>49</v>
      </c>
      <c r="G32" s="17">
        <v>30</v>
      </c>
      <c r="H32" s="17">
        <v>13</v>
      </c>
    </row>
    <row r="33" spans="2:8" ht="15.75" x14ac:dyDescent="0.25">
      <c r="B33" s="106">
        <v>50</v>
      </c>
      <c r="C33" s="106">
        <v>64</v>
      </c>
      <c r="D33" s="106">
        <v>11</v>
      </c>
      <c r="E33" s="106">
        <v>138</v>
      </c>
      <c r="F33" s="106">
        <v>32</v>
      </c>
      <c r="G33" s="17">
        <v>29</v>
      </c>
      <c r="H33" s="17">
        <v>13</v>
      </c>
    </row>
    <row r="34" spans="2:8" ht="15.75" x14ac:dyDescent="0.25">
      <c r="B34" s="106">
        <v>51</v>
      </c>
      <c r="C34" s="106">
        <v>65</v>
      </c>
      <c r="D34" s="106">
        <v>9</v>
      </c>
      <c r="E34" s="106">
        <v>148</v>
      </c>
      <c r="F34" s="106">
        <v>37</v>
      </c>
      <c r="G34" s="17">
        <v>33</v>
      </c>
      <c r="H34" s="17">
        <v>15</v>
      </c>
    </row>
    <row r="35" spans="2:8" ht="15.75" x14ac:dyDescent="0.25">
      <c r="B35" s="106">
        <v>52</v>
      </c>
      <c r="C35" s="106">
        <v>38</v>
      </c>
      <c r="D35" s="106">
        <v>0</v>
      </c>
      <c r="E35" s="106">
        <v>114</v>
      </c>
      <c r="F35" s="106">
        <v>38</v>
      </c>
      <c r="G35" s="17">
        <v>40</v>
      </c>
      <c r="H35" s="17">
        <v>14</v>
      </c>
    </row>
    <row r="36" spans="2:8" ht="15.75" x14ac:dyDescent="0.25">
      <c r="B36" s="106">
        <v>53</v>
      </c>
      <c r="C36" s="106">
        <v>30</v>
      </c>
      <c r="D36" s="106">
        <v>15</v>
      </c>
      <c r="E36" s="106">
        <v>104</v>
      </c>
      <c r="F36" s="106">
        <v>22</v>
      </c>
      <c r="G36" s="17">
        <v>41</v>
      </c>
      <c r="H36" s="17">
        <v>22</v>
      </c>
    </row>
    <row r="37" spans="2:8" ht="15.75" x14ac:dyDescent="0.25">
      <c r="B37" s="106">
        <v>1</v>
      </c>
      <c r="C37" s="106">
        <v>25</v>
      </c>
      <c r="D37" s="106">
        <v>44</v>
      </c>
      <c r="E37" s="106">
        <v>132</v>
      </c>
      <c r="F37" s="106">
        <v>63</v>
      </c>
      <c r="G37" s="17">
        <v>43</v>
      </c>
      <c r="H37" s="17">
        <v>20</v>
      </c>
    </row>
    <row r="38" spans="2:8" ht="15.75" x14ac:dyDescent="0.25">
      <c r="B38" s="106">
        <v>2</v>
      </c>
      <c r="C38" s="106">
        <v>10</v>
      </c>
      <c r="D38" s="106">
        <v>36</v>
      </c>
      <c r="E38" s="106">
        <v>135</v>
      </c>
      <c r="F38" s="106">
        <v>117</v>
      </c>
      <c r="G38" s="17">
        <v>32</v>
      </c>
      <c r="H38" s="17">
        <v>13</v>
      </c>
    </row>
    <row r="39" spans="2:8" ht="15.75" x14ac:dyDescent="0.25">
      <c r="B39" s="106">
        <v>3</v>
      </c>
      <c r="C39" s="106">
        <v>37</v>
      </c>
      <c r="D39" s="106">
        <v>48</v>
      </c>
      <c r="E39" s="106">
        <v>150</v>
      </c>
      <c r="F39" s="106">
        <v>112</v>
      </c>
      <c r="G39" s="17">
        <v>31</v>
      </c>
      <c r="H39" s="17">
        <v>14</v>
      </c>
    </row>
    <row r="40" spans="2:8" ht="15.75" x14ac:dyDescent="0.25">
      <c r="B40" s="106">
        <v>4</v>
      </c>
      <c r="C40" s="106">
        <v>46</v>
      </c>
      <c r="D40" s="106">
        <v>23</v>
      </c>
      <c r="E40" s="106">
        <v>148</v>
      </c>
      <c r="F40" s="106">
        <v>80</v>
      </c>
      <c r="G40" s="17">
        <v>26</v>
      </c>
      <c r="H40" s="17">
        <v>11</v>
      </c>
    </row>
    <row r="41" spans="2:8" ht="15.75" x14ac:dyDescent="0.25">
      <c r="B41" s="106">
        <v>5</v>
      </c>
      <c r="C41" s="106">
        <v>44</v>
      </c>
      <c r="D41" s="106">
        <v>11</v>
      </c>
      <c r="E41" s="106">
        <v>144</v>
      </c>
      <c r="F41" s="106">
        <v>67</v>
      </c>
      <c r="G41" s="17">
        <v>26</v>
      </c>
      <c r="H41" s="17">
        <v>15</v>
      </c>
    </row>
    <row r="42" spans="2:8" ht="15.75" x14ac:dyDescent="0.25">
      <c r="B42" s="106">
        <v>6</v>
      </c>
      <c r="C42" s="106">
        <v>70</v>
      </c>
      <c r="D42" s="106">
        <v>28</v>
      </c>
      <c r="E42" s="106">
        <v>183</v>
      </c>
      <c r="F42" s="106">
        <v>14</v>
      </c>
      <c r="G42" s="17">
        <v>21</v>
      </c>
      <c r="H42" s="17">
        <v>10</v>
      </c>
    </row>
    <row r="43" spans="2:8" ht="15.75" x14ac:dyDescent="0.25">
      <c r="B43" s="106">
        <v>7</v>
      </c>
      <c r="C43" s="106">
        <v>102</v>
      </c>
      <c r="D43" s="106">
        <v>23</v>
      </c>
      <c r="E43" s="106">
        <v>205</v>
      </c>
      <c r="F43" s="106">
        <v>23</v>
      </c>
      <c r="G43" s="17">
        <v>28</v>
      </c>
      <c r="H43" s="17">
        <v>11</v>
      </c>
    </row>
    <row r="44" spans="2:8" ht="15.75" x14ac:dyDescent="0.25">
      <c r="B44" s="106">
        <v>8</v>
      </c>
      <c r="C44" s="106">
        <v>37</v>
      </c>
      <c r="D44" s="106">
        <v>12</v>
      </c>
      <c r="E44" s="106">
        <v>173</v>
      </c>
      <c r="F44" s="106">
        <v>25</v>
      </c>
      <c r="G44" s="17">
        <v>24</v>
      </c>
      <c r="H44" s="17">
        <v>10</v>
      </c>
    </row>
    <row r="45" spans="2:8" ht="15.75" x14ac:dyDescent="0.25">
      <c r="B45" s="106">
        <v>9</v>
      </c>
      <c r="C45" s="106">
        <v>27</v>
      </c>
      <c r="D45" s="106">
        <v>0</v>
      </c>
      <c r="E45" s="106">
        <v>157</v>
      </c>
      <c r="F45" s="106">
        <v>29</v>
      </c>
      <c r="G45" s="17">
        <v>21</v>
      </c>
      <c r="H45" s="17">
        <v>8</v>
      </c>
    </row>
    <row r="46" spans="2:8" ht="15.75" x14ac:dyDescent="0.25">
      <c r="B46" s="106">
        <v>10</v>
      </c>
      <c r="C46" s="106">
        <v>47</v>
      </c>
      <c r="D46" s="106">
        <v>46</v>
      </c>
      <c r="E46" s="106">
        <v>156</v>
      </c>
      <c r="F46" s="106">
        <v>47</v>
      </c>
      <c r="G46" s="17">
        <v>20</v>
      </c>
      <c r="H46" s="17">
        <v>7</v>
      </c>
    </row>
    <row r="47" spans="2:8" ht="15.75" x14ac:dyDescent="0.25">
      <c r="B47" s="106">
        <v>11</v>
      </c>
      <c r="C47" s="106">
        <v>49</v>
      </c>
      <c r="D47" s="106">
        <v>25</v>
      </c>
      <c r="E47" s="106">
        <v>148</v>
      </c>
      <c r="F47" s="106">
        <v>12</v>
      </c>
      <c r="G47" s="17">
        <v>25</v>
      </c>
      <c r="H47" s="17">
        <v>9</v>
      </c>
    </row>
    <row r="48" spans="2:8" ht="15.75" x14ac:dyDescent="0.25">
      <c r="B48" s="106">
        <v>12</v>
      </c>
      <c r="C48" s="106">
        <v>47</v>
      </c>
      <c r="D48" s="106">
        <v>12</v>
      </c>
      <c r="E48" s="106">
        <v>129</v>
      </c>
      <c r="F48" s="106">
        <v>24</v>
      </c>
      <c r="G48" s="17">
        <v>26</v>
      </c>
      <c r="H48" s="17">
        <v>9</v>
      </c>
    </row>
    <row r="49" spans="2:8" ht="15.75" x14ac:dyDescent="0.25">
      <c r="B49" s="106">
        <v>13</v>
      </c>
      <c r="C49" s="106">
        <v>38</v>
      </c>
      <c r="D49" s="106">
        <v>25</v>
      </c>
      <c r="E49" s="106">
        <v>139</v>
      </c>
      <c r="F49" s="106">
        <v>38</v>
      </c>
      <c r="G49" s="17">
        <v>25</v>
      </c>
      <c r="H49" s="17">
        <v>9</v>
      </c>
    </row>
    <row r="50" spans="2:8" ht="15.75" x14ac:dyDescent="0.25">
      <c r="B50" s="106">
        <v>14</v>
      </c>
      <c r="C50" s="106">
        <v>26</v>
      </c>
      <c r="D50" s="106">
        <v>0</v>
      </c>
      <c r="E50" s="106">
        <v>117</v>
      </c>
      <c r="F50" s="106">
        <v>52</v>
      </c>
      <c r="G50" s="17">
        <v>24</v>
      </c>
      <c r="H50" s="17">
        <v>12</v>
      </c>
    </row>
    <row r="51" spans="2:8" ht="15.75" x14ac:dyDescent="0.25">
      <c r="B51" s="106">
        <v>15</v>
      </c>
      <c r="C51" s="106">
        <v>30</v>
      </c>
      <c r="D51" s="106">
        <v>0</v>
      </c>
      <c r="E51" s="106">
        <v>121</v>
      </c>
      <c r="F51" s="106">
        <v>30</v>
      </c>
      <c r="G51" s="17">
        <v>21</v>
      </c>
      <c r="H51" s="17">
        <v>9</v>
      </c>
    </row>
    <row r="52" spans="2:8" ht="15.75" x14ac:dyDescent="0.25">
      <c r="B52" s="106">
        <v>16</v>
      </c>
      <c r="C52" s="106">
        <v>30</v>
      </c>
      <c r="D52" s="106">
        <v>0</v>
      </c>
      <c r="E52" s="106">
        <v>136</v>
      </c>
      <c r="F52" s="106">
        <v>46</v>
      </c>
      <c r="G52" s="17">
        <v>21</v>
      </c>
      <c r="H52" s="17">
        <v>8</v>
      </c>
    </row>
    <row r="53" spans="2:8" ht="15.75" x14ac:dyDescent="0.25">
      <c r="B53" s="106">
        <v>17</v>
      </c>
      <c r="C53" s="106">
        <v>33</v>
      </c>
      <c r="D53" s="106">
        <v>16</v>
      </c>
      <c r="E53" s="106">
        <v>115</v>
      </c>
      <c r="F53" s="106">
        <v>33</v>
      </c>
      <c r="G53" s="17">
        <v>21</v>
      </c>
      <c r="H53" s="17">
        <v>8</v>
      </c>
    </row>
    <row r="54" spans="2:8" ht="15.75" x14ac:dyDescent="0.25">
      <c r="B54" s="106">
        <v>18</v>
      </c>
      <c r="C54" s="106">
        <v>30</v>
      </c>
      <c r="D54" s="106">
        <v>15</v>
      </c>
      <c r="E54" s="106">
        <v>61</v>
      </c>
      <c r="F54" s="106">
        <v>15</v>
      </c>
      <c r="G54" s="17">
        <v>21</v>
      </c>
      <c r="H54" s="17">
        <v>10</v>
      </c>
    </row>
    <row r="55" spans="2:8" ht="15.75" x14ac:dyDescent="0.25">
      <c r="B55" s="106">
        <v>19</v>
      </c>
      <c r="C55" s="106">
        <v>17</v>
      </c>
      <c r="D55" s="106">
        <v>34</v>
      </c>
      <c r="E55" s="106">
        <v>102</v>
      </c>
      <c r="F55" s="106">
        <v>34</v>
      </c>
      <c r="G55" s="17">
        <v>19</v>
      </c>
      <c r="H55" s="17">
        <v>11</v>
      </c>
    </row>
    <row r="56" spans="2:8" ht="16.5" thickBot="1" x14ac:dyDescent="0.3">
      <c r="B56" s="20">
        <v>20</v>
      </c>
      <c r="C56" s="20">
        <v>13</v>
      </c>
      <c r="D56" s="20">
        <v>13</v>
      </c>
      <c r="E56" s="20">
        <v>91</v>
      </c>
      <c r="F56" s="20">
        <v>26</v>
      </c>
      <c r="G56" s="25">
        <v>26</v>
      </c>
      <c r="H56" s="25">
        <v>11</v>
      </c>
    </row>
    <row r="57" spans="2:8" ht="15.75" x14ac:dyDescent="0.25">
      <c r="B57" s="86" t="s">
        <v>649</v>
      </c>
    </row>
  </sheetData>
  <mergeCells count="5">
    <mergeCell ref="C2:G2"/>
    <mergeCell ref="B8:B9"/>
    <mergeCell ref="C8:F8"/>
    <mergeCell ref="G8:G9"/>
    <mergeCell ref="H8:H9"/>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3" width="34.28515625" style="12" customWidth="1"/>
    <col min="4" max="4" width="34.140625" style="12" customWidth="1"/>
    <col min="5" max="5" width="38.5703125" style="12" bestFit="1" customWidth="1"/>
    <col min="6" max="6" width="22" style="12" customWidth="1"/>
    <col min="7" max="7" width="9.140625" style="12" customWidth="1"/>
    <col min="8" max="16384" width="9.140625" style="12"/>
  </cols>
  <sheetData>
    <row r="1" spans="2:6" s="9" customFormat="1" x14ac:dyDescent="0.25"/>
    <row r="2" spans="2:6" s="9" customFormat="1" ht="23.25" x14ac:dyDescent="0.35">
      <c r="C2" s="260" t="s">
        <v>633</v>
      </c>
      <c r="D2" s="260"/>
      <c r="E2" s="260"/>
      <c r="F2" s="260"/>
    </row>
    <row r="3" spans="2:6" s="9" customFormat="1" ht="23.25" x14ac:dyDescent="0.35">
      <c r="C3" s="105" t="s">
        <v>444</v>
      </c>
    </row>
    <row r="4" spans="2:6" s="9" customFormat="1" ht="23.25" x14ac:dyDescent="0.35">
      <c r="D4" s="10"/>
    </row>
    <row r="5" spans="2:6" s="9" customFormat="1" x14ac:dyDescent="0.25"/>
    <row r="6" spans="2:6" s="9" customFormat="1" x14ac:dyDescent="0.25"/>
    <row r="7" spans="2:6" ht="15.75" thickBot="1" x14ac:dyDescent="0.3"/>
    <row r="8" spans="2:6" ht="18.75" thickBot="1" x14ac:dyDescent="0.3">
      <c r="B8" s="28" t="s">
        <v>2</v>
      </c>
      <c r="C8" s="28" t="s">
        <v>9</v>
      </c>
      <c r="D8" s="28" t="s">
        <v>10</v>
      </c>
      <c r="E8" s="28" t="s">
        <v>445</v>
      </c>
    </row>
    <row r="9" spans="2:6" ht="15.75" x14ac:dyDescent="0.25">
      <c r="B9" s="17">
        <v>27</v>
      </c>
      <c r="C9" s="26">
        <v>0.69531590704794455</v>
      </c>
      <c r="D9" s="26">
        <v>15.714139499283547</v>
      </c>
      <c r="E9" s="27">
        <v>4.3387712599791737</v>
      </c>
    </row>
    <row r="10" spans="2:6" ht="15.75" x14ac:dyDescent="0.25">
      <c r="B10" s="17">
        <v>28</v>
      </c>
      <c r="C10" s="26">
        <v>0.35209941987557891</v>
      </c>
      <c r="D10" s="26">
        <v>12.7026636862805</v>
      </c>
      <c r="E10" s="26">
        <v>5.6065061472496023</v>
      </c>
    </row>
    <row r="11" spans="2:6" ht="15.75" x14ac:dyDescent="0.25">
      <c r="B11" s="17">
        <v>29</v>
      </c>
      <c r="C11" s="26">
        <v>0.35051059957534292</v>
      </c>
      <c r="D11" s="26">
        <v>13.07674159954164</v>
      </c>
      <c r="E11" s="26">
        <v>3.9365036567692364</v>
      </c>
    </row>
    <row r="12" spans="2:6" ht="15.75" x14ac:dyDescent="0.25">
      <c r="B12" s="17">
        <v>30</v>
      </c>
      <c r="C12" s="26">
        <v>0.39445003540846502</v>
      </c>
      <c r="D12" s="26">
        <v>12.937961161397601</v>
      </c>
      <c r="E12" s="26">
        <v>5.0752571222555813</v>
      </c>
    </row>
    <row r="13" spans="2:6" ht="15.75" x14ac:dyDescent="0.25">
      <c r="B13" s="17">
        <v>31</v>
      </c>
      <c r="C13" s="26">
        <v>0.51853194273436931</v>
      </c>
      <c r="D13" s="26">
        <v>13.585536899640477</v>
      </c>
      <c r="E13" s="26">
        <v>4.3297417218319838</v>
      </c>
    </row>
    <row r="14" spans="2:6" ht="15.75" x14ac:dyDescent="0.25">
      <c r="B14" s="17">
        <v>32</v>
      </c>
      <c r="C14" s="26">
        <v>0.43136774277693746</v>
      </c>
      <c r="D14" s="26">
        <v>14.38738295026609</v>
      </c>
      <c r="E14" s="26">
        <v>4.9734163284870432</v>
      </c>
    </row>
    <row r="15" spans="2:6" ht="15.75" x14ac:dyDescent="0.25">
      <c r="B15" s="17">
        <v>33</v>
      </c>
      <c r="C15" s="26">
        <v>0.20381443816384592</v>
      </c>
      <c r="D15" s="26">
        <v>13.782951380830079</v>
      </c>
      <c r="E15" s="26">
        <v>7.3882733834394134</v>
      </c>
    </row>
    <row r="16" spans="2:6" ht="15.75" x14ac:dyDescent="0.25">
      <c r="B16" s="17">
        <v>34</v>
      </c>
      <c r="C16" s="26">
        <v>0.45926931782431879</v>
      </c>
      <c r="D16" s="26">
        <v>14.275621295705909</v>
      </c>
      <c r="E16" s="26">
        <v>7.0038570968208607</v>
      </c>
    </row>
    <row r="17" spans="2:5" ht="15.75" x14ac:dyDescent="0.25">
      <c r="B17" s="17">
        <v>35</v>
      </c>
      <c r="C17" s="26">
        <v>0.43832383932491942</v>
      </c>
      <c r="D17" s="26">
        <v>13.845876571616571</v>
      </c>
      <c r="E17" s="26">
        <v>5.6982099112239526</v>
      </c>
    </row>
    <row r="18" spans="2:5" ht="15.75" x14ac:dyDescent="0.25">
      <c r="B18" s="17">
        <v>36</v>
      </c>
      <c r="C18" s="26">
        <v>0.63872084143550723</v>
      </c>
      <c r="D18" s="26">
        <v>14.97161652324829</v>
      </c>
      <c r="E18" s="26">
        <v>11.778012316070754</v>
      </c>
    </row>
    <row r="19" spans="2:5" ht="15.75" x14ac:dyDescent="0.25">
      <c r="B19" s="17">
        <v>37</v>
      </c>
      <c r="C19" s="26">
        <v>1.1553684193605587</v>
      </c>
      <c r="D19" s="26">
        <v>22.27851712984382</v>
      </c>
      <c r="E19" s="26">
        <v>14.768622404000187</v>
      </c>
    </row>
    <row r="20" spans="2:5" ht="15.75" x14ac:dyDescent="0.25">
      <c r="B20" s="17">
        <v>38</v>
      </c>
      <c r="C20" s="26">
        <v>1.7683699390061811</v>
      </c>
      <c r="D20" s="26">
        <v>27.17312117543301</v>
      </c>
      <c r="E20" s="26">
        <v>17.658792771202567</v>
      </c>
    </row>
    <row r="21" spans="2:5" ht="15.75" x14ac:dyDescent="0.25">
      <c r="B21" s="17">
        <v>39</v>
      </c>
      <c r="C21" s="26">
        <v>2.0530153663192814</v>
      </c>
      <c r="D21" s="26">
        <v>28.817325446749912</v>
      </c>
      <c r="E21" s="26">
        <v>20.004381435233</v>
      </c>
    </row>
    <row r="22" spans="2:5" s="120" customFormat="1" ht="15.75" x14ac:dyDescent="0.25">
      <c r="B22" s="17">
        <v>40</v>
      </c>
      <c r="C22" s="26">
        <v>2.1462467144743123</v>
      </c>
      <c r="D22" s="26">
        <v>23.218487183858471</v>
      </c>
      <c r="E22" s="26">
        <v>39.26655920799594</v>
      </c>
    </row>
    <row r="23" spans="2:5" s="120" customFormat="1" ht="15.75" x14ac:dyDescent="0.25">
      <c r="B23" s="17">
        <v>41</v>
      </c>
      <c r="C23" s="26">
        <v>1.7296049246757055</v>
      </c>
      <c r="D23" s="26">
        <v>23.362573982559905</v>
      </c>
      <c r="E23" s="26">
        <v>72.720851833006904</v>
      </c>
    </row>
    <row r="24" spans="2:5" s="120" customFormat="1" ht="15.75" x14ac:dyDescent="0.25">
      <c r="B24" s="17">
        <v>42</v>
      </c>
      <c r="C24" s="26">
        <v>1.7967987937326673</v>
      </c>
      <c r="D24" s="26">
        <v>22.103086531122401</v>
      </c>
      <c r="E24" s="26">
        <v>63.527913515397458</v>
      </c>
    </row>
    <row r="25" spans="2:5" s="120" customFormat="1" ht="15.75" x14ac:dyDescent="0.25">
      <c r="B25" s="17">
        <v>43</v>
      </c>
      <c r="C25" s="26">
        <v>1.605340597705351</v>
      </c>
      <c r="D25" s="26">
        <v>22.203095343647853</v>
      </c>
      <c r="E25" s="26">
        <v>51.914245175025343</v>
      </c>
    </row>
    <row r="26" spans="2:5" s="120" customFormat="1" ht="15.75" x14ac:dyDescent="0.25">
      <c r="B26" s="17">
        <v>44</v>
      </c>
      <c r="C26" s="26">
        <v>1.4292617690465763</v>
      </c>
      <c r="D26" s="26">
        <v>19.59074321365566</v>
      </c>
      <c r="E26" s="26">
        <v>101.45294315801303</v>
      </c>
    </row>
    <row r="27" spans="2:5" s="120" customFormat="1" ht="15.75" x14ac:dyDescent="0.25">
      <c r="B27" s="17">
        <v>45</v>
      </c>
      <c r="C27" s="26">
        <v>1.4862599114957848</v>
      </c>
      <c r="D27" s="26">
        <v>19.500755045660213</v>
      </c>
      <c r="E27" s="26">
        <v>46.663436186790072</v>
      </c>
    </row>
    <row r="28" spans="2:5" s="120" customFormat="1" ht="15.75" x14ac:dyDescent="0.25">
      <c r="B28" s="17">
        <v>46</v>
      </c>
      <c r="C28" s="26">
        <v>1.3</v>
      </c>
      <c r="D28" s="26">
        <v>18.7</v>
      </c>
      <c r="E28" s="26">
        <v>74.400000000000006</v>
      </c>
    </row>
    <row r="29" spans="2:5" s="120" customFormat="1" ht="15.75" x14ac:dyDescent="0.25">
      <c r="B29" s="17">
        <v>47</v>
      </c>
      <c r="C29" s="26">
        <v>1.2093703993020204</v>
      </c>
      <c r="D29" s="26">
        <v>19.004391989031753</v>
      </c>
      <c r="E29" s="26">
        <v>112.96506770623159</v>
      </c>
    </row>
    <row r="30" spans="2:5" s="120" customFormat="1" ht="15.75" x14ac:dyDescent="0.25">
      <c r="B30" s="17">
        <v>48</v>
      </c>
      <c r="C30" s="26">
        <v>1.1713623342709216</v>
      </c>
      <c r="D30" s="26">
        <v>18.343035702625496</v>
      </c>
      <c r="E30" s="26">
        <v>89.148150418874181</v>
      </c>
    </row>
    <row r="31" spans="2:5" ht="15.75" x14ac:dyDescent="0.25">
      <c r="B31" s="17">
        <v>49</v>
      </c>
      <c r="C31" s="26">
        <v>1.1632668254913638</v>
      </c>
      <c r="D31" s="26">
        <v>18.224513599364702</v>
      </c>
      <c r="E31" s="26">
        <v>75.92254814373635</v>
      </c>
    </row>
    <row r="32" spans="2:5" ht="15.75" x14ac:dyDescent="0.25">
      <c r="B32" s="17">
        <v>50</v>
      </c>
      <c r="C32" s="26">
        <v>1.2627219233780336</v>
      </c>
      <c r="D32" s="26">
        <v>18.789302219865139</v>
      </c>
      <c r="E32" s="26">
        <v>95.436522968911788</v>
      </c>
    </row>
    <row r="33" spans="2:5" ht="15.75" x14ac:dyDescent="0.25">
      <c r="B33" s="17">
        <v>51</v>
      </c>
      <c r="C33" s="26">
        <v>1.2</v>
      </c>
      <c r="D33" s="26">
        <v>19.39818283321916</v>
      </c>
      <c r="E33" s="26">
        <v>141.20960653000876</v>
      </c>
    </row>
    <row r="34" spans="2:5" ht="15.75" x14ac:dyDescent="0.25">
      <c r="B34" s="17">
        <v>52</v>
      </c>
      <c r="C34" s="26">
        <v>0.7</v>
      </c>
      <c r="D34" s="26">
        <v>16.303037148135505</v>
      </c>
      <c r="E34" s="26">
        <v>149.73250247112472</v>
      </c>
    </row>
    <row r="35" spans="2:5" ht="15.75" x14ac:dyDescent="0.25">
      <c r="B35" s="17">
        <v>53</v>
      </c>
      <c r="C35" s="26">
        <v>0.92856613993345116</v>
      </c>
      <c r="D35" s="26">
        <v>16.298779350937156</v>
      </c>
      <c r="E35" s="26">
        <v>297.28778048500965</v>
      </c>
    </row>
    <row r="36" spans="2:5" s="63" customFormat="1" ht="15.75" x14ac:dyDescent="0.25">
      <c r="B36" s="17">
        <v>1</v>
      </c>
      <c r="C36" s="26">
        <v>1.3073584284628847</v>
      </c>
      <c r="D36" s="26">
        <v>20.558852149553601</v>
      </c>
      <c r="E36" s="26">
        <v>304.10182425206278</v>
      </c>
    </row>
    <row r="37" spans="2:5" s="63" customFormat="1" ht="15.75" x14ac:dyDescent="0.25">
      <c r="B37" s="17">
        <v>2</v>
      </c>
      <c r="C37" s="26">
        <v>1.0590634651346222</v>
      </c>
      <c r="D37" s="26">
        <v>18.684905420589402</v>
      </c>
      <c r="E37" s="26">
        <v>288.72087323312911</v>
      </c>
    </row>
    <row r="38" spans="2:5" s="66" customFormat="1" ht="15.75" x14ac:dyDescent="0.25">
      <c r="B38" s="17">
        <v>3</v>
      </c>
      <c r="C38" s="26">
        <v>0.86680142879468458</v>
      </c>
      <c r="D38" s="26">
        <v>18.967654794801334</v>
      </c>
      <c r="E38" s="26">
        <v>206.32423421280535</v>
      </c>
    </row>
    <row r="39" spans="2:5" s="68" customFormat="1" ht="15.75" x14ac:dyDescent="0.25">
      <c r="B39" s="17">
        <v>4</v>
      </c>
      <c r="C39" s="26">
        <v>0.99627826205132675</v>
      </c>
      <c r="D39" s="26">
        <v>16.6301832973183</v>
      </c>
      <c r="E39" s="26">
        <v>141.72696917591693</v>
      </c>
    </row>
    <row r="40" spans="2:5" s="71" customFormat="1" ht="15.75" x14ac:dyDescent="0.25">
      <c r="B40" s="17">
        <v>5</v>
      </c>
      <c r="C40" s="26">
        <v>1.0199232236518025</v>
      </c>
      <c r="D40" s="26">
        <v>16.470675037270599</v>
      </c>
      <c r="E40" s="26">
        <v>105.39929994205967</v>
      </c>
    </row>
    <row r="41" spans="2:5" s="72" customFormat="1" ht="15.75" x14ac:dyDescent="0.25">
      <c r="B41" s="17">
        <v>6</v>
      </c>
      <c r="C41" s="26">
        <v>0.5688676667214384</v>
      </c>
      <c r="D41" s="26">
        <v>16.453403283635449</v>
      </c>
      <c r="E41" s="26">
        <v>73.16513375063424</v>
      </c>
    </row>
    <row r="42" spans="2:5" s="75" customFormat="1" ht="15.75" x14ac:dyDescent="0.25">
      <c r="B42" s="17">
        <v>7</v>
      </c>
      <c r="C42" s="26">
        <v>0.87129096277651386</v>
      </c>
      <c r="D42" s="26">
        <v>14.836148893944529</v>
      </c>
      <c r="E42" s="26">
        <v>56.754925214192362</v>
      </c>
    </row>
    <row r="43" spans="2:5" s="77" customFormat="1" ht="15.75" x14ac:dyDescent="0.25">
      <c r="B43" s="17">
        <v>8</v>
      </c>
      <c r="C43" s="26">
        <v>0.40251977378388715</v>
      </c>
      <c r="D43" s="26">
        <v>14.267089759673334</v>
      </c>
      <c r="E43" s="26">
        <v>38.574811654289178</v>
      </c>
    </row>
    <row r="44" spans="2:5" s="80" customFormat="1" ht="15.75" x14ac:dyDescent="0.25">
      <c r="B44" s="17">
        <v>9</v>
      </c>
      <c r="C44" s="26">
        <v>0.40761388410121352</v>
      </c>
      <c r="D44" s="26">
        <v>14.910086813175969</v>
      </c>
      <c r="E44" s="26">
        <v>28.704598785653879</v>
      </c>
    </row>
    <row r="45" spans="2:5" s="81" customFormat="1" ht="15.75" x14ac:dyDescent="0.25">
      <c r="B45" s="17">
        <v>10</v>
      </c>
      <c r="C45" s="26">
        <v>0.73234499307933987</v>
      </c>
      <c r="D45" s="26">
        <v>16.311320300403477</v>
      </c>
      <c r="E45" s="26">
        <v>22.369810697696195</v>
      </c>
    </row>
    <row r="46" spans="2:5" s="91" customFormat="1" ht="15.75" x14ac:dyDescent="0.25">
      <c r="B46" s="17">
        <v>11</v>
      </c>
      <c r="C46" s="26">
        <v>0.58551912125290284</v>
      </c>
      <c r="D46" s="26">
        <v>17.520533705183016</v>
      </c>
      <c r="E46" s="26">
        <v>24.276523565793433</v>
      </c>
    </row>
    <row r="47" spans="2:5" s="102" customFormat="1" ht="15.75" x14ac:dyDescent="0.25">
      <c r="B47" s="17">
        <v>12</v>
      </c>
      <c r="C47" s="26">
        <v>0.60082446982439974</v>
      </c>
      <c r="D47" s="26">
        <v>20.035185205298255</v>
      </c>
      <c r="E47" s="26">
        <v>23.455262956606376</v>
      </c>
    </row>
    <row r="48" spans="2:5" s="103" customFormat="1" ht="15.75" x14ac:dyDescent="0.25">
      <c r="B48" s="17">
        <v>13</v>
      </c>
      <c r="C48" s="26">
        <v>0.34779954833881155</v>
      </c>
      <c r="D48" s="26">
        <v>16.781328207347656</v>
      </c>
      <c r="E48" s="26">
        <v>11.499122566951957</v>
      </c>
    </row>
    <row r="49" spans="2:8" s="109" customFormat="1" ht="15.75" x14ac:dyDescent="0.25">
      <c r="B49" s="17">
        <v>14</v>
      </c>
      <c r="C49" s="26">
        <v>0.49093415377679911</v>
      </c>
      <c r="D49" s="26">
        <v>20.042920452018016</v>
      </c>
      <c r="E49" s="26">
        <v>12.46545851328916</v>
      </c>
    </row>
    <row r="50" spans="2:8" s="112" customFormat="1" ht="15.75" x14ac:dyDescent="0.25">
      <c r="B50" s="17">
        <v>15</v>
      </c>
      <c r="C50" s="26">
        <v>0.6429272219243326</v>
      </c>
      <c r="D50" s="26">
        <v>20.252207490616478</v>
      </c>
      <c r="E50" s="26">
        <v>8.1651757184390235</v>
      </c>
    </row>
    <row r="51" spans="2:8" ht="15.75" x14ac:dyDescent="0.25">
      <c r="B51" s="17">
        <v>16</v>
      </c>
      <c r="C51" s="26">
        <v>0.5</v>
      </c>
      <c r="D51" s="26">
        <v>16.8</v>
      </c>
      <c r="E51" s="26">
        <v>5.7</v>
      </c>
      <c r="F51" s="120"/>
      <c r="G51" s="22"/>
      <c r="H51" s="22"/>
    </row>
    <row r="52" spans="2:8" ht="15.75" x14ac:dyDescent="0.25">
      <c r="B52" s="17">
        <v>17</v>
      </c>
      <c r="C52" s="26">
        <v>0.5</v>
      </c>
      <c r="D52" s="26">
        <v>20.7</v>
      </c>
      <c r="E52" s="26">
        <v>5.2</v>
      </c>
      <c r="F52" s="120"/>
      <c r="G52" s="22"/>
      <c r="H52" s="22"/>
    </row>
    <row r="53" spans="2:8" ht="15.75" x14ac:dyDescent="0.25">
      <c r="B53" s="17">
        <v>18</v>
      </c>
      <c r="C53" s="26">
        <v>0.4</v>
      </c>
      <c r="D53" s="26">
        <v>20.9</v>
      </c>
      <c r="E53" s="26">
        <v>7.4</v>
      </c>
      <c r="G53" s="22"/>
      <c r="H53" s="22"/>
    </row>
    <row r="54" spans="2:8" ht="15.75" x14ac:dyDescent="0.25">
      <c r="B54" s="17">
        <v>19</v>
      </c>
      <c r="C54" s="26">
        <v>0.6</v>
      </c>
      <c r="D54" s="26">
        <v>27.7</v>
      </c>
      <c r="E54" s="26">
        <v>6.8</v>
      </c>
      <c r="F54" s="23"/>
      <c r="G54" s="22"/>
      <c r="H54" s="22"/>
    </row>
    <row r="55" spans="2:8" ht="16.5" thickBot="1" x14ac:dyDescent="0.3">
      <c r="B55" s="25">
        <v>20</v>
      </c>
      <c r="C55" s="29">
        <v>0.9</v>
      </c>
      <c r="D55" s="29">
        <v>29.6</v>
      </c>
      <c r="E55" s="29">
        <v>3.6</v>
      </c>
      <c r="F55" s="23"/>
      <c r="G55" s="22"/>
      <c r="H55" s="22"/>
    </row>
    <row r="56" spans="2:8" ht="15.75" x14ac:dyDescent="0.25">
      <c r="F56" s="23"/>
      <c r="G56" s="22"/>
      <c r="H56" s="22"/>
    </row>
    <row r="57" spans="2:8" ht="15.75" x14ac:dyDescent="0.25">
      <c r="F57" s="23"/>
      <c r="G57" s="22"/>
      <c r="H57" s="22"/>
    </row>
    <row r="58" spans="2:8" ht="15.75" x14ac:dyDescent="0.25">
      <c r="F58" s="23"/>
      <c r="G58" s="22"/>
      <c r="H58" s="22"/>
    </row>
    <row r="59" spans="2:8" ht="15.75" x14ac:dyDescent="0.25">
      <c r="F59" s="23"/>
      <c r="G59" s="22"/>
      <c r="H59" s="22"/>
    </row>
    <row r="60" spans="2:8" ht="15.75" x14ac:dyDescent="0.25">
      <c r="F60" s="23"/>
      <c r="G60" s="22"/>
      <c r="H60" s="22"/>
    </row>
    <row r="61" spans="2:8" ht="15.75" x14ac:dyDescent="0.25">
      <c r="F61" s="23"/>
      <c r="G61" s="22"/>
      <c r="H61" s="22"/>
    </row>
    <row r="62" spans="2:8" ht="15.75" x14ac:dyDescent="0.25">
      <c r="F62" s="23"/>
      <c r="G62" s="22"/>
      <c r="H62" s="22"/>
    </row>
    <row r="63" spans="2:8" ht="15.75" x14ac:dyDescent="0.25">
      <c r="F63" s="23"/>
      <c r="G63" s="22"/>
      <c r="H63" s="22"/>
    </row>
    <row r="64" spans="2:8" ht="15.75" x14ac:dyDescent="0.25">
      <c r="F64" s="23"/>
      <c r="G64" s="22"/>
      <c r="H64" s="22"/>
    </row>
    <row r="65" spans="6:8" x14ac:dyDescent="0.25">
      <c r="F65" s="22"/>
      <c r="G65" s="22"/>
      <c r="H65" s="22"/>
    </row>
    <row r="66" spans="6:8" x14ac:dyDescent="0.25">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56"/>
  <sheetViews>
    <sheetView zoomScaleNormal="100" workbookViewId="0">
      <selection activeCell="A6" sqref="A6"/>
    </sheetView>
  </sheetViews>
  <sheetFormatPr defaultColWidth="9.140625" defaultRowHeight="15" x14ac:dyDescent="0.25"/>
  <cols>
    <col min="1" max="1" width="15.7109375" style="12" customWidth="1"/>
    <col min="2" max="2" width="20.7109375" style="12" customWidth="1"/>
    <col min="3" max="3" width="23" style="12" bestFit="1" customWidth="1"/>
    <col min="4" max="5" width="23.7109375" style="12" customWidth="1"/>
    <col min="6" max="10" width="18.28515625" style="12" customWidth="1"/>
    <col min="11" max="11" width="9.140625" style="12" customWidth="1"/>
    <col min="12" max="16384" width="9.140625" style="12"/>
  </cols>
  <sheetData>
    <row r="1" spans="2:10" s="9" customFormat="1" x14ac:dyDescent="0.25"/>
    <row r="2" spans="2:10" s="9" customFormat="1" ht="23.25" x14ac:dyDescent="0.35">
      <c r="C2" s="279" t="s">
        <v>634</v>
      </c>
      <c r="D2" s="279"/>
      <c r="E2" s="279"/>
      <c r="F2" s="279"/>
      <c r="G2" s="279"/>
      <c r="H2" s="14"/>
      <c r="I2" s="14"/>
      <c r="J2" s="14"/>
    </row>
    <row r="3" spans="2:10" s="9" customFormat="1" ht="23.25" x14ac:dyDescent="0.35">
      <c r="C3" s="105" t="s">
        <v>688</v>
      </c>
      <c r="D3" s="35"/>
      <c r="E3" s="35"/>
      <c r="F3" s="35"/>
      <c r="G3" s="35"/>
      <c r="H3" s="14"/>
      <c r="I3" s="14"/>
      <c r="J3" s="14"/>
    </row>
    <row r="4" spans="2:10" s="9" customFormat="1" ht="23.25" x14ac:dyDescent="0.35">
      <c r="C4" s="105" t="s">
        <v>687</v>
      </c>
    </row>
    <row r="5" spans="2:10" s="9" customFormat="1" x14ac:dyDescent="0.25"/>
    <row r="6" spans="2:10" s="9" customFormat="1" x14ac:dyDescent="0.25"/>
    <row r="7" spans="2:10" ht="15.75" thickBot="1" x14ac:dyDescent="0.3"/>
    <row r="8" spans="2:10" ht="54.75" thickBot="1" x14ac:dyDescent="0.3">
      <c r="B8" s="34" t="s">
        <v>7</v>
      </c>
      <c r="C8" s="34" t="s">
        <v>448</v>
      </c>
      <c r="D8" s="34" t="s">
        <v>449</v>
      </c>
    </row>
    <row r="9" spans="2:10" s="68" customFormat="1" ht="15.4" customHeight="1" x14ac:dyDescent="0.25">
      <c r="B9" s="17">
        <v>27</v>
      </c>
      <c r="C9" s="32" t="s">
        <v>30</v>
      </c>
      <c r="D9" s="32">
        <v>1.3189497163693742</v>
      </c>
    </row>
    <row r="10" spans="2:10" s="71" customFormat="1" ht="15.4" customHeight="1" x14ac:dyDescent="0.25">
      <c r="B10" s="17">
        <v>28</v>
      </c>
      <c r="C10" s="32" t="s">
        <v>30</v>
      </c>
      <c r="D10" s="32">
        <v>1.1520877004094507</v>
      </c>
    </row>
    <row r="11" spans="2:10" s="72" customFormat="1" ht="15.4" customHeight="1" x14ac:dyDescent="0.25">
      <c r="B11" s="17">
        <v>29</v>
      </c>
      <c r="C11" s="32" t="s">
        <v>30</v>
      </c>
      <c r="D11" s="32">
        <v>0.92929152911543789</v>
      </c>
    </row>
    <row r="12" spans="2:10" s="75" customFormat="1" ht="15.4" customHeight="1" x14ac:dyDescent="0.25">
      <c r="B12" s="17">
        <v>30</v>
      </c>
      <c r="C12" s="32" t="s">
        <v>30</v>
      </c>
      <c r="D12" s="32">
        <v>0.71806614959745041</v>
      </c>
    </row>
    <row r="13" spans="2:10" s="76" customFormat="1" ht="15.4" customHeight="1" x14ac:dyDescent="0.25">
      <c r="B13" s="17">
        <v>31</v>
      </c>
      <c r="C13" s="32" t="s">
        <v>30</v>
      </c>
      <c r="D13" s="32">
        <v>0.71455890737245409</v>
      </c>
    </row>
    <row r="14" spans="2:10" s="80" customFormat="1" ht="15.4" customHeight="1" x14ac:dyDescent="0.25">
      <c r="B14" s="17">
        <v>32</v>
      </c>
      <c r="C14" s="32" t="s">
        <v>30</v>
      </c>
      <c r="D14" s="32">
        <v>0.64039499045520376</v>
      </c>
    </row>
    <row r="15" spans="2:10" s="81" customFormat="1" ht="15.4" customHeight="1" x14ac:dyDescent="0.25">
      <c r="B15" s="17">
        <v>33</v>
      </c>
      <c r="C15" s="32" t="s">
        <v>30</v>
      </c>
      <c r="D15" s="32">
        <v>0.62976948682726175</v>
      </c>
    </row>
    <row r="16" spans="2:10" s="91" customFormat="1" ht="15.4" customHeight="1" x14ac:dyDescent="0.25">
      <c r="B16" s="17">
        <v>34</v>
      </c>
      <c r="C16" s="32" t="s">
        <v>30</v>
      </c>
      <c r="D16" s="32">
        <v>0.5379768415998194</v>
      </c>
    </row>
    <row r="17" spans="2:4" s="102" customFormat="1" ht="15.4" customHeight="1" x14ac:dyDescent="0.25">
      <c r="B17" s="17">
        <v>35</v>
      </c>
      <c r="C17" s="32" t="s">
        <v>30</v>
      </c>
      <c r="D17" s="32">
        <v>0.50235389313644718</v>
      </c>
    </row>
    <row r="18" spans="2:4" s="103" customFormat="1" ht="15.4" customHeight="1" x14ac:dyDescent="0.25">
      <c r="B18" s="17">
        <v>36</v>
      </c>
      <c r="C18" s="32" t="s">
        <v>30</v>
      </c>
      <c r="D18" s="32">
        <v>0.71509951372797032</v>
      </c>
    </row>
    <row r="19" spans="2:4" s="109" customFormat="1" ht="15.4" customHeight="1" x14ac:dyDescent="0.25">
      <c r="B19" s="17">
        <v>37</v>
      </c>
      <c r="C19" s="32" t="s">
        <v>30</v>
      </c>
      <c r="D19" s="32">
        <v>1.3127315267118145</v>
      </c>
    </row>
    <row r="20" spans="2:4" s="112" customFormat="1" ht="15.4" customHeight="1" x14ac:dyDescent="0.25">
      <c r="B20" s="17">
        <v>38</v>
      </c>
      <c r="C20" s="32" t="s">
        <v>30</v>
      </c>
      <c r="D20" s="32">
        <v>1.9961177651225623</v>
      </c>
    </row>
    <row r="21" spans="2:4" s="120" customFormat="1" ht="15.4" customHeight="1" x14ac:dyDescent="0.25">
      <c r="B21" s="17">
        <v>39</v>
      </c>
      <c r="C21" s="32" t="s">
        <v>30</v>
      </c>
      <c r="D21" s="32">
        <v>2.8500402944460954</v>
      </c>
    </row>
    <row r="22" spans="2:4" s="120" customFormat="1" ht="15.4" customHeight="1" x14ac:dyDescent="0.25">
      <c r="B22" s="17">
        <v>40</v>
      </c>
      <c r="C22" s="32">
        <v>9.3543689393043652E-3</v>
      </c>
      <c r="D22" s="32">
        <v>3.3256007037915132</v>
      </c>
    </row>
    <row r="23" spans="2:4" s="120" customFormat="1" ht="15.4" customHeight="1" x14ac:dyDescent="0.25">
      <c r="B23" s="17">
        <v>41</v>
      </c>
      <c r="C23" s="32">
        <v>2.4497527137952269E-2</v>
      </c>
      <c r="D23" s="32">
        <v>5.2698323749804015</v>
      </c>
    </row>
    <row r="24" spans="2:4" s="120" customFormat="1" ht="15.4" customHeight="1" x14ac:dyDescent="0.25">
      <c r="B24" s="17">
        <v>42</v>
      </c>
      <c r="C24" s="32">
        <v>5.0523473711120925E-2</v>
      </c>
      <c r="D24" s="32">
        <v>7.2764007939541626</v>
      </c>
    </row>
    <row r="25" spans="2:4" s="120" customFormat="1" ht="15.4" customHeight="1" x14ac:dyDescent="0.25">
      <c r="B25" s="17">
        <v>43</v>
      </c>
      <c r="C25" s="32">
        <v>3.2297936840092592E-2</v>
      </c>
      <c r="D25" s="32">
        <v>9.9845613457439821</v>
      </c>
    </row>
    <row r="26" spans="2:4" s="120" customFormat="1" ht="15.4" customHeight="1" x14ac:dyDescent="0.25">
      <c r="B26" s="17">
        <v>44</v>
      </c>
      <c r="C26" s="32">
        <v>0</v>
      </c>
      <c r="D26" s="32">
        <v>12.971607342634117</v>
      </c>
    </row>
    <row r="27" spans="2:4" s="120" customFormat="1" ht="15.4" customHeight="1" x14ac:dyDescent="0.25">
      <c r="B27" s="17">
        <v>45</v>
      </c>
      <c r="C27" s="32">
        <v>8.4221540720230623E-3</v>
      </c>
      <c r="D27" s="32">
        <v>13.812044342768369</v>
      </c>
    </row>
    <row r="28" spans="2:4" s="120" customFormat="1" ht="15.4" customHeight="1" x14ac:dyDescent="0.25">
      <c r="B28" s="17">
        <v>46</v>
      </c>
      <c r="C28" s="32">
        <v>0</v>
      </c>
      <c r="D28" s="32">
        <v>16.903146473948528</v>
      </c>
    </row>
    <row r="29" spans="2:4" s="120" customFormat="1" ht="15.4" customHeight="1" x14ac:dyDescent="0.25">
      <c r="B29" s="17">
        <v>47</v>
      </c>
      <c r="C29" s="32">
        <v>5.3901386873700691E-2</v>
      </c>
      <c r="D29" s="32">
        <v>15.60192181001131</v>
      </c>
    </row>
    <row r="30" spans="2:4" s="120" customFormat="1" ht="15.4" customHeight="1" x14ac:dyDescent="0.25">
      <c r="B30" s="17">
        <v>48</v>
      </c>
      <c r="C30" s="32">
        <v>3.0959483942554062E-2</v>
      </c>
      <c r="D30" s="32">
        <v>13.515796374879459</v>
      </c>
    </row>
    <row r="31" spans="2:4" ht="15.4" customHeight="1" x14ac:dyDescent="0.25">
      <c r="B31" s="17">
        <v>49</v>
      </c>
      <c r="C31" s="32">
        <v>1.5311065735917189E-2</v>
      </c>
      <c r="D31" s="32">
        <v>13.286085414072364</v>
      </c>
    </row>
    <row r="32" spans="2:4" ht="15.4" customHeight="1" x14ac:dyDescent="0.25">
      <c r="B32" s="17">
        <v>50</v>
      </c>
      <c r="C32" s="32">
        <v>7.3847057279691521E-3</v>
      </c>
      <c r="D32" s="32">
        <v>14.745750915004718</v>
      </c>
    </row>
    <row r="33" spans="2:5" ht="15.4" customHeight="1" x14ac:dyDescent="0.25">
      <c r="B33" s="17">
        <v>51</v>
      </c>
      <c r="C33" s="32">
        <v>7.5834059002082939E-3</v>
      </c>
      <c r="D33" s="32">
        <v>18.779665505510398</v>
      </c>
    </row>
    <row r="34" spans="2:5" ht="15.4" customHeight="1" x14ac:dyDescent="0.25">
      <c r="B34" s="17">
        <v>52</v>
      </c>
      <c r="C34" s="32">
        <v>2.614319166366819E-2</v>
      </c>
      <c r="D34" s="32">
        <v>20.723413935233282</v>
      </c>
      <c r="E34" s="31"/>
    </row>
    <row r="35" spans="2:5" ht="15.4" customHeight="1" x14ac:dyDescent="0.25">
      <c r="B35" s="17">
        <v>53</v>
      </c>
      <c r="C35" s="32">
        <v>0</v>
      </c>
      <c r="D35" s="32">
        <v>28.288330039995383</v>
      </c>
      <c r="E35" s="31"/>
    </row>
    <row r="36" spans="2:5" ht="15.4" customHeight="1" x14ac:dyDescent="0.25">
      <c r="B36" s="17">
        <v>1</v>
      </c>
      <c r="C36" s="32">
        <v>7.5687375716598617E-3</v>
      </c>
      <c r="D36" s="32">
        <v>35.954115569482411</v>
      </c>
      <c r="E36" s="31"/>
    </row>
    <row r="37" spans="2:5" ht="15.4" customHeight="1" x14ac:dyDescent="0.25">
      <c r="B37" s="17">
        <v>2</v>
      </c>
      <c r="C37" s="32">
        <v>0</v>
      </c>
      <c r="D37" s="32">
        <v>36.031203638413139</v>
      </c>
      <c r="E37" s="31"/>
    </row>
    <row r="38" spans="2:5" ht="15.4" customHeight="1" x14ac:dyDescent="0.25">
      <c r="B38" s="17">
        <v>3</v>
      </c>
      <c r="C38" s="32">
        <v>7.8183882236309218E-3</v>
      </c>
      <c r="D38" s="32">
        <v>33.88760761776846</v>
      </c>
      <c r="E38" s="31"/>
    </row>
    <row r="39" spans="2:5" ht="15.4" customHeight="1" x14ac:dyDescent="0.25">
      <c r="B39" s="17">
        <v>4</v>
      </c>
      <c r="C39" s="32">
        <v>0</v>
      </c>
      <c r="D39" s="32">
        <v>25.698246949777726</v>
      </c>
      <c r="E39" s="31"/>
    </row>
    <row r="40" spans="2:5" ht="15.4" customHeight="1" x14ac:dyDescent="0.25">
      <c r="B40" s="17">
        <v>5</v>
      </c>
      <c r="C40" s="32">
        <v>0</v>
      </c>
      <c r="D40" s="32">
        <v>19.378441402447518</v>
      </c>
      <c r="E40" s="31"/>
    </row>
    <row r="41" spans="2:5" ht="15.4" customHeight="1" x14ac:dyDescent="0.25">
      <c r="B41" s="17">
        <v>6</v>
      </c>
      <c r="C41" s="32">
        <v>2.8755491100654763E-2</v>
      </c>
      <c r="D41" s="32">
        <v>15.06550764887675</v>
      </c>
      <c r="E41" s="71"/>
    </row>
    <row r="42" spans="2:5" ht="15.75" x14ac:dyDescent="0.25">
      <c r="B42" s="17">
        <v>7</v>
      </c>
      <c r="C42" s="32">
        <v>0</v>
      </c>
      <c r="D42" s="32">
        <v>11.915055068967408</v>
      </c>
      <c r="E42" s="31"/>
    </row>
    <row r="43" spans="2:5" ht="15.75" x14ac:dyDescent="0.25">
      <c r="B43" s="17">
        <v>8</v>
      </c>
      <c r="C43" s="32">
        <v>8.3538357346851846E-3</v>
      </c>
      <c r="D43" s="32">
        <v>8.3332792782974465</v>
      </c>
      <c r="E43" s="31"/>
    </row>
    <row r="44" spans="2:5" ht="15.75" x14ac:dyDescent="0.25">
      <c r="B44" s="17">
        <v>9</v>
      </c>
      <c r="C44" s="32">
        <v>8.2090712535892122E-3</v>
      </c>
      <c r="D44" s="32">
        <v>6.1106145452576639</v>
      </c>
      <c r="E44" s="31"/>
    </row>
    <row r="45" spans="2:5" ht="15.75" x14ac:dyDescent="0.25">
      <c r="B45" s="17">
        <v>10</v>
      </c>
      <c r="C45" s="32">
        <v>8.7536148052338204E-3</v>
      </c>
      <c r="D45" s="32">
        <v>4.6888280968422364</v>
      </c>
      <c r="E45" s="31"/>
    </row>
    <row r="46" spans="2:5" ht="15.75" x14ac:dyDescent="0.25">
      <c r="B46" s="17">
        <v>11</v>
      </c>
      <c r="C46" s="32">
        <v>0</v>
      </c>
      <c r="D46" s="32">
        <v>3.5772546437740753</v>
      </c>
      <c r="E46" s="31"/>
    </row>
    <row r="47" spans="2:5" ht="15.75" x14ac:dyDescent="0.25">
      <c r="B47" s="17">
        <v>12</v>
      </c>
      <c r="C47" s="32">
        <v>0</v>
      </c>
      <c r="D47" s="32">
        <v>2.7434083845691415</v>
      </c>
      <c r="E47" s="31"/>
    </row>
    <row r="48" spans="2:5" ht="15.75" x14ac:dyDescent="0.25">
      <c r="B48" s="17">
        <v>13</v>
      </c>
      <c r="C48" s="32">
        <v>0</v>
      </c>
      <c r="D48" s="32">
        <v>2.1113028717127147</v>
      </c>
      <c r="E48" s="31"/>
    </row>
    <row r="49" spans="1:5" ht="15.75" x14ac:dyDescent="0.25">
      <c r="B49" s="17">
        <v>14</v>
      </c>
      <c r="C49" s="32">
        <v>0</v>
      </c>
      <c r="D49" s="32">
        <v>1.8819532196586433</v>
      </c>
      <c r="E49" s="31"/>
    </row>
    <row r="50" spans="1:5" ht="15.75" x14ac:dyDescent="0.25">
      <c r="B50" s="17">
        <v>15</v>
      </c>
      <c r="C50" s="32">
        <v>0</v>
      </c>
      <c r="D50" s="32">
        <v>1.4705044421470308</v>
      </c>
      <c r="E50" s="31"/>
    </row>
    <row r="51" spans="1:5" ht="15.75" x14ac:dyDescent="0.25">
      <c r="A51" s="12" t="s">
        <v>775</v>
      </c>
      <c r="B51" s="17">
        <v>16</v>
      </c>
      <c r="C51" s="32">
        <v>0</v>
      </c>
      <c r="D51" s="32">
        <v>1.2624948136434406</v>
      </c>
    </row>
    <row r="52" spans="1:5" ht="15.75" x14ac:dyDescent="0.25">
      <c r="B52" s="17">
        <v>17</v>
      </c>
      <c r="C52" s="32">
        <v>0</v>
      </c>
      <c r="D52" s="32">
        <v>1.0213273446555711</v>
      </c>
    </row>
    <row r="53" spans="1:5" ht="15.75" x14ac:dyDescent="0.25">
      <c r="B53" s="17">
        <v>18</v>
      </c>
      <c r="C53" s="32">
        <v>0</v>
      </c>
      <c r="D53" s="32">
        <v>0.87887862570880537</v>
      </c>
    </row>
    <row r="54" spans="1:5" ht="15.75" x14ac:dyDescent="0.25">
      <c r="B54" s="17">
        <v>19</v>
      </c>
      <c r="C54" s="32">
        <v>0</v>
      </c>
      <c r="D54" s="32">
        <v>0.7455407754723683</v>
      </c>
      <c r="E54" s="120"/>
    </row>
    <row r="55" spans="1:5" ht="16.5" thickBot="1" x14ac:dyDescent="0.3">
      <c r="B55" s="25">
        <v>20</v>
      </c>
      <c r="C55" s="33">
        <v>0</v>
      </c>
      <c r="D55" s="33">
        <v>0.78990594189402663</v>
      </c>
    </row>
    <row r="56" spans="1:5" x14ac:dyDescent="0.25">
      <c r="B56"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9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60" t="s">
        <v>635</v>
      </c>
      <c r="D2" s="260"/>
      <c r="E2" s="260"/>
      <c r="F2" s="260"/>
      <c r="G2" s="260"/>
      <c r="H2" s="260"/>
      <c r="I2" s="92"/>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62" t="s">
        <v>2</v>
      </c>
      <c r="C8" s="266" t="s">
        <v>452</v>
      </c>
      <c r="D8" s="267"/>
      <c r="E8" s="267"/>
      <c r="F8" s="267"/>
      <c r="G8" s="267"/>
      <c r="H8" s="267"/>
      <c r="I8" s="267"/>
      <c r="J8" s="267"/>
      <c r="K8" s="268"/>
    </row>
    <row r="9" spans="2:12" ht="61.5" customHeight="1" thickBot="1" x14ac:dyDescent="0.3">
      <c r="B9" s="280"/>
      <c r="C9" s="34" t="s">
        <v>14</v>
      </c>
      <c r="D9" s="137" t="s">
        <v>15</v>
      </c>
      <c r="E9" s="34" t="s">
        <v>16</v>
      </c>
      <c r="F9" s="34" t="s">
        <v>17</v>
      </c>
      <c r="G9" s="136" t="s">
        <v>18</v>
      </c>
      <c r="H9" s="34" t="s">
        <v>19</v>
      </c>
      <c r="I9" s="34" t="s">
        <v>20</v>
      </c>
      <c r="J9" s="34" t="s">
        <v>21</v>
      </c>
      <c r="K9" s="34" t="s">
        <v>22</v>
      </c>
    </row>
    <row r="10" spans="2:12" ht="15.75" x14ac:dyDescent="0.25">
      <c r="B10" s="19">
        <v>27</v>
      </c>
      <c r="C10" s="124">
        <v>1.8937433958053589</v>
      </c>
      <c r="D10" s="124">
        <v>0.90424984693527222</v>
      </c>
      <c r="E10" s="124">
        <v>1.1111782789230347</v>
      </c>
      <c r="F10" s="124">
        <v>0.72551125288009644</v>
      </c>
      <c r="G10" s="124">
        <v>2.3520612716674805</v>
      </c>
      <c r="H10" s="124">
        <v>1.3219529390335083</v>
      </c>
      <c r="I10" s="124">
        <v>0.38204985857009888</v>
      </c>
      <c r="J10" s="124">
        <v>0.87415623664855957</v>
      </c>
      <c r="K10" s="125">
        <v>1.8677560091018677</v>
      </c>
    </row>
    <row r="11" spans="2:12" ht="15.75" x14ac:dyDescent="0.25">
      <c r="B11" s="106">
        <v>28</v>
      </c>
      <c r="C11" s="124">
        <v>1.2470992803573608</v>
      </c>
      <c r="D11" s="124">
        <v>0.76513451337814331</v>
      </c>
      <c r="E11" s="124">
        <v>1.0409985780715942</v>
      </c>
      <c r="F11" s="124">
        <v>0.90688908100128174</v>
      </c>
      <c r="G11" s="124">
        <v>2.1107778549194336</v>
      </c>
      <c r="H11" s="124">
        <v>1.1331025362014771</v>
      </c>
      <c r="I11" s="124">
        <v>0.36194196343421936</v>
      </c>
      <c r="J11" s="124">
        <v>1.2792530059814453</v>
      </c>
      <c r="K11" s="125">
        <v>1.2197589874267578</v>
      </c>
    </row>
    <row r="12" spans="2:12" ht="15.75" x14ac:dyDescent="0.25">
      <c r="B12" s="106">
        <v>29</v>
      </c>
      <c r="C12" s="124">
        <v>1.0623438358306885</v>
      </c>
      <c r="D12" s="124">
        <v>0.64340853691101074</v>
      </c>
      <c r="E12" s="124">
        <v>0.64331376552581787</v>
      </c>
      <c r="F12" s="124">
        <v>0.30229637026786804</v>
      </c>
      <c r="G12" s="124">
        <v>1.7322614192962646</v>
      </c>
      <c r="H12" s="124">
        <v>1.0544148683547974</v>
      </c>
      <c r="I12" s="124">
        <v>0.28151041269302368</v>
      </c>
      <c r="J12" s="124">
        <v>0.7301102876663208</v>
      </c>
      <c r="K12" s="125">
        <v>1.4675226211547852</v>
      </c>
    </row>
    <row r="13" spans="2:12" ht="15.75" x14ac:dyDescent="0.25">
      <c r="B13" s="106">
        <v>30</v>
      </c>
      <c r="C13" s="124">
        <v>0.55426639318466187</v>
      </c>
      <c r="D13" s="124">
        <v>0.73035562038421631</v>
      </c>
      <c r="E13" s="124">
        <v>0.67840361595153809</v>
      </c>
      <c r="F13" s="124">
        <v>0.41078761219978333</v>
      </c>
      <c r="G13" s="124">
        <v>1.5415537357330322</v>
      </c>
      <c r="H13" s="124">
        <v>0.46776169538497925</v>
      </c>
      <c r="I13" s="124">
        <v>0.16086310148239136</v>
      </c>
      <c r="J13" s="124">
        <v>0.78920465707778931</v>
      </c>
      <c r="K13" s="125">
        <v>0.74329066276550293</v>
      </c>
    </row>
    <row r="14" spans="2:12" ht="15.75" x14ac:dyDescent="0.25">
      <c r="B14" s="106">
        <v>31</v>
      </c>
      <c r="C14" s="124">
        <v>0.43879422545433044</v>
      </c>
      <c r="D14" s="124">
        <v>0.62601912021636963</v>
      </c>
      <c r="E14" s="124">
        <v>0.41581279039382935</v>
      </c>
      <c r="F14" s="124">
        <v>0.16431504487991333</v>
      </c>
      <c r="G14" s="124">
        <v>1.6977995634078979</v>
      </c>
      <c r="H14" s="124">
        <v>0.5322805643081665</v>
      </c>
      <c r="I14" s="124">
        <v>0.38204985857009888</v>
      </c>
      <c r="J14" s="124">
        <v>0.81019359827041626</v>
      </c>
      <c r="K14" s="125">
        <v>0.838584303855896</v>
      </c>
    </row>
    <row r="15" spans="2:12" ht="15.75" x14ac:dyDescent="0.25">
      <c r="B15" s="106">
        <v>32</v>
      </c>
      <c r="C15" s="124">
        <v>0.42752054333686829</v>
      </c>
      <c r="D15" s="124">
        <v>0.50429320335388184</v>
      </c>
      <c r="E15" s="124">
        <v>0.30240929126739502</v>
      </c>
      <c r="F15" s="124">
        <v>0.57510262727737427</v>
      </c>
      <c r="G15" s="124">
        <v>1.4530717134475708</v>
      </c>
      <c r="H15" s="124">
        <v>0.45163199305534363</v>
      </c>
      <c r="I15" s="124">
        <v>0.26957744359970093</v>
      </c>
      <c r="J15" s="124">
        <v>0.76755183935165405</v>
      </c>
      <c r="K15" s="125">
        <v>0.91481930017471313</v>
      </c>
    </row>
    <row r="16" spans="2:12" ht="15.75" x14ac:dyDescent="0.25">
      <c r="B16" s="106">
        <v>33</v>
      </c>
      <c r="C16" s="124">
        <v>0.43879422545433044</v>
      </c>
      <c r="D16" s="124">
        <v>0.39995667338371277</v>
      </c>
      <c r="E16" s="124">
        <v>0.40321239829063416</v>
      </c>
      <c r="F16" s="124">
        <v>0.36275562644004822</v>
      </c>
      <c r="G16" s="124">
        <v>1.5601401329040527</v>
      </c>
      <c r="H16" s="124">
        <v>0.37098342180252075</v>
      </c>
      <c r="I16" s="124">
        <v>0.28151041269302368</v>
      </c>
      <c r="J16" s="124">
        <v>0.78887271881103516</v>
      </c>
      <c r="K16" s="125">
        <v>0.80046683549880981</v>
      </c>
    </row>
    <row r="17" spans="2:11" ht="15.75" x14ac:dyDescent="0.25">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75" x14ac:dyDescent="0.25">
      <c r="B18" s="106">
        <v>35</v>
      </c>
      <c r="C18" s="124">
        <v>0.72034984827041626</v>
      </c>
      <c r="D18" s="124">
        <v>0.2257905900478363</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75" x14ac:dyDescent="0.25">
      <c r="B19" s="106">
        <v>36</v>
      </c>
      <c r="C19" s="124">
        <v>0.48498308658599854</v>
      </c>
      <c r="D19" s="124">
        <v>0.2956201434135437</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75" x14ac:dyDescent="0.25">
      <c r="B20" s="106">
        <v>37</v>
      </c>
      <c r="C20" s="124">
        <v>1.8043144941329956</v>
      </c>
      <c r="D20" s="124">
        <v>0.85064345598220825</v>
      </c>
      <c r="E20" s="124">
        <v>0.92508101463317871</v>
      </c>
      <c r="F20" s="124">
        <v>2.1765339374542236</v>
      </c>
      <c r="G20" s="124">
        <v>2.5543472766876221</v>
      </c>
      <c r="H20" s="124">
        <v>0.7419668436050415</v>
      </c>
      <c r="I20" s="124">
        <v>0.1658938080072403</v>
      </c>
      <c r="J20" s="124">
        <v>2.3009536266326904</v>
      </c>
      <c r="K20" s="125">
        <v>1.0291717052459717</v>
      </c>
    </row>
    <row r="21" spans="2:11" s="112" customFormat="1" ht="15.75" x14ac:dyDescent="0.25">
      <c r="B21" s="106">
        <v>38</v>
      </c>
      <c r="C21" s="124">
        <v>1.2701938152313232</v>
      </c>
      <c r="D21" s="124">
        <v>0.67818737030029297</v>
      </c>
      <c r="E21" s="124">
        <v>1.6624644994735718</v>
      </c>
      <c r="F21" s="124">
        <v>4.2926082611083984</v>
      </c>
      <c r="G21" s="124">
        <v>4.1144871711730957</v>
      </c>
      <c r="H21" s="124">
        <v>0.64518857002258301</v>
      </c>
      <c r="I21" s="124">
        <v>0.45620796084403992</v>
      </c>
      <c r="J21" s="124">
        <v>3.4539833068847656</v>
      </c>
      <c r="K21" s="125">
        <v>2.8588101863861084</v>
      </c>
    </row>
    <row r="22" spans="2:11" s="120" customFormat="1" ht="15.75" x14ac:dyDescent="0.25">
      <c r="B22" s="106">
        <v>39</v>
      </c>
      <c r="C22" s="124">
        <v>2.124687671661377</v>
      </c>
      <c r="D22" s="124">
        <v>0.67818737030029297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75" x14ac:dyDescent="0.25">
      <c r="B23" s="106">
        <v>40</v>
      </c>
      <c r="C23" s="124">
        <v>2.5634820461273193</v>
      </c>
      <c r="D23" s="124">
        <v>0.98253512382507324</v>
      </c>
      <c r="E23" s="124">
        <v>1.600249171257019</v>
      </c>
      <c r="F23" s="124">
        <v>10.519913673400879</v>
      </c>
      <c r="G23" s="124">
        <v>7.0053353309631348</v>
      </c>
      <c r="H23" s="124">
        <v>1.080690860748291</v>
      </c>
      <c r="I23" s="124">
        <v>0.87094247341156006</v>
      </c>
      <c r="J23" s="124">
        <v>5.1809749603271484</v>
      </c>
      <c r="K23" s="125">
        <v>5.2792696952819824</v>
      </c>
    </row>
    <row r="24" spans="2:11" s="120" customFormat="1" ht="15.75" x14ac:dyDescent="0.25">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75" x14ac:dyDescent="0.25">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75" x14ac:dyDescent="0.25">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75" x14ac:dyDescent="0.25">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75" x14ac:dyDescent="0.25">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75" x14ac:dyDescent="0.25">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75" x14ac:dyDescent="0.25">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75" x14ac:dyDescent="0.25">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75" x14ac:dyDescent="0.25">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75" x14ac:dyDescent="0.25">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75" x14ac:dyDescent="0.25">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75" x14ac:dyDescent="0.25">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75" x14ac:dyDescent="0.25">
      <c r="B36" s="106">
        <v>53</v>
      </c>
      <c r="C36" s="124">
        <v>27.456960678100586</v>
      </c>
      <c r="D36" s="124">
        <v>38.324329376220703</v>
      </c>
      <c r="E36" s="124">
        <v>45.697959899902344</v>
      </c>
      <c r="F36" s="124">
        <v>28.234479904174805</v>
      </c>
      <c r="G36" s="124">
        <v>14.04563045501709</v>
      </c>
      <c r="H36" s="124">
        <v>33.307857513427734</v>
      </c>
      <c r="I36" s="124">
        <v>14.652629852294922</v>
      </c>
      <c r="J36" s="124">
        <v>30.265050888061523</v>
      </c>
      <c r="K36" s="125">
        <v>17.060253143310547</v>
      </c>
    </row>
    <row r="37" spans="2:11" s="120" customFormat="1" ht="15.75" x14ac:dyDescent="0.25">
      <c r="B37" s="106">
        <v>1</v>
      </c>
      <c r="C37" s="124">
        <v>30.699495315551758</v>
      </c>
      <c r="D37" s="124">
        <v>51.091159820556641</v>
      </c>
      <c r="E37" s="124">
        <v>51.950698852539063</v>
      </c>
      <c r="F37" s="124">
        <v>25.816108703613281</v>
      </c>
      <c r="G37" s="124">
        <v>22.676845550537109</v>
      </c>
      <c r="H37" s="124">
        <v>43.743785858154297</v>
      </c>
      <c r="I37" s="124">
        <v>23.514511108398438</v>
      </c>
      <c r="J37" s="124">
        <v>42.430000305175781</v>
      </c>
      <c r="K37" s="125">
        <v>19.206197738647461</v>
      </c>
    </row>
    <row r="38" spans="2:11" s="120" customFormat="1" ht="15.75" x14ac:dyDescent="0.25">
      <c r="B38" s="106">
        <v>2</v>
      </c>
      <c r="C38" s="124">
        <v>35.720195770263672</v>
      </c>
      <c r="D38" s="124">
        <v>46.383159637451172</v>
      </c>
      <c r="E38" s="124">
        <v>45.541847229003906</v>
      </c>
      <c r="F38" s="124">
        <v>36.275562286376953</v>
      </c>
      <c r="G38" s="124">
        <v>25.574062347412109</v>
      </c>
      <c r="H38" s="124">
        <v>36.969303131103516</v>
      </c>
      <c r="I38" s="124">
        <v>29.249757766723633</v>
      </c>
      <c r="J38" s="124">
        <v>46.898483276367188</v>
      </c>
      <c r="K38" s="125">
        <v>20.869304656982422</v>
      </c>
    </row>
    <row r="39" spans="2:11" s="120" customFormat="1" ht="15.75" x14ac:dyDescent="0.25">
      <c r="B39" s="106">
        <v>3</v>
      </c>
      <c r="C39" s="124">
        <v>38.178249359130859</v>
      </c>
      <c r="D39" s="124">
        <v>41.063285827636719</v>
      </c>
      <c r="E39" s="124">
        <v>38.103622436523438</v>
      </c>
      <c r="F39" s="124">
        <v>33.373519897460938</v>
      </c>
      <c r="G39" s="124">
        <v>23.79157829284668</v>
      </c>
      <c r="H39" s="124">
        <v>32.388465881347656</v>
      </c>
      <c r="I39" s="124">
        <v>26.456136703491211</v>
      </c>
      <c r="J39" s="124">
        <v>49.964694976806641</v>
      </c>
      <c r="K39" s="125">
        <v>24.624706268310547</v>
      </c>
    </row>
    <row r="40" spans="2:11" s="120" customFormat="1" ht="15.75" x14ac:dyDescent="0.25">
      <c r="B40" s="106">
        <v>4</v>
      </c>
      <c r="C40" s="124">
        <v>24.295343399047852</v>
      </c>
      <c r="D40" s="124">
        <v>30.015630722045898</v>
      </c>
      <c r="E40" s="124">
        <v>27.648153305053711</v>
      </c>
      <c r="F40" s="124">
        <v>25.513813018798828</v>
      </c>
      <c r="G40" s="124">
        <v>20.765874862670898</v>
      </c>
      <c r="H40" s="124">
        <v>24.630073547363281</v>
      </c>
      <c r="I40" s="124">
        <v>21.775436401367188</v>
      </c>
      <c r="J40" s="124">
        <v>39.125682830810547</v>
      </c>
      <c r="K40" s="125">
        <v>18.848539352416992</v>
      </c>
    </row>
    <row r="41" spans="2:11" s="120" customFormat="1" ht="15.75" x14ac:dyDescent="0.25">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75" x14ac:dyDescent="0.25">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75" x14ac:dyDescent="0.25">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75" x14ac:dyDescent="0.25">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75" x14ac:dyDescent="0.25">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75" x14ac:dyDescent="0.25">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75" x14ac:dyDescent="0.25">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75" x14ac:dyDescent="0.25">
      <c r="B48" s="106">
        <v>12</v>
      </c>
      <c r="C48" s="124">
        <v>2.8868041038513184</v>
      </c>
      <c r="D48" s="124">
        <v>2.2775168418884277</v>
      </c>
      <c r="E48" s="124">
        <v>2.3347330093383789</v>
      </c>
      <c r="F48" s="124">
        <v>3.808934211730957</v>
      </c>
      <c r="G48" s="124">
        <v>3.1049849987030029</v>
      </c>
      <c r="H48" s="124">
        <v>1.8065279722213745</v>
      </c>
      <c r="I48" s="124">
        <v>1.3690588474273682</v>
      </c>
      <c r="J48" s="124">
        <v>4.0830459594726563</v>
      </c>
      <c r="K48" s="125">
        <v>4.1488246917724609</v>
      </c>
    </row>
    <row r="49" spans="2:11" s="120" customFormat="1" ht="15.75" x14ac:dyDescent="0.25">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75" x14ac:dyDescent="0.25">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5.75" x14ac:dyDescent="0.25">
      <c r="B51" s="106">
        <v>15</v>
      </c>
      <c r="C51" s="124">
        <v>1.3856658935546875</v>
      </c>
      <c r="D51" s="124">
        <v>1.81861412525177</v>
      </c>
      <c r="E51" s="124">
        <v>1.3766661882400513</v>
      </c>
      <c r="F51" s="124">
        <v>1.9951560497283936</v>
      </c>
      <c r="G51" s="124">
        <v>1.2192867994308472</v>
      </c>
      <c r="H51" s="124">
        <v>0.87401705980300903</v>
      </c>
      <c r="I51" s="124">
        <v>0.64708143472671509</v>
      </c>
      <c r="J51" s="124">
        <v>1.8521032333374023</v>
      </c>
      <c r="K51" s="125">
        <v>2.4678354263305664</v>
      </c>
    </row>
    <row r="52" spans="2:11" s="120" customFormat="1" ht="15.75" x14ac:dyDescent="0.25">
      <c r="B52" s="106">
        <v>16</v>
      </c>
      <c r="C52" s="124">
        <v>0.69283294677734375</v>
      </c>
      <c r="D52" s="124">
        <v>1.7166358232498169</v>
      </c>
      <c r="E52" s="124">
        <v>1.569103479385376</v>
      </c>
      <c r="F52" s="124">
        <v>0.90688908100128174</v>
      </c>
      <c r="G52" s="124">
        <v>1.0909408330917358</v>
      </c>
      <c r="H52" s="124">
        <v>0.96778285503387451</v>
      </c>
      <c r="I52" s="124">
        <v>0.51385879516601563</v>
      </c>
      <c r="J52" s="124">
        <v>1.7468701601028442</v>
      </c>
      <c r="K52" s="125">
        <v>1.7704036235809326</v>
      </c>
    </row>
    <row r="53" spans="2:11" s="120" customFormat="1" ht="15.75" x14ac:dyDescent="0.25">
      <c r="B53" s="106">
        <v>17</v>
      </c>
      <c r="C53" s="124">
        <v>1.0623438358306885</v>
      </c>
      <c r="D53" s="124">
        <v>1.461689829826355</v>
      </c>
      <c r="E53" s="124">
        <v>1.1100205183029175</v>
      </c>
      <c r="F53" s="124">
        <v>0.96734833717346191</v>
      </c>
      <c r="G53" s="124">
        <v>0.78031277656555176</v>
      </c>
      <c r="H53" s="124">
        <v>0.50692993402481079</v>
      </c>
      <c r="I53" s="124">
        <v>0.34257251024246216</v>
      </c>
      <c r="J53" s="124">
        <v>1.7258235216140747</v>
      </c>
      <c r="K53" s="125">
        <v>1.2696834802627563</v>
      </c>
    </row>
    <row r="54" spans="2:11" s="120" customFormat="1" ht="15.75" x14ac:dyDescent="0.25">
      <c r="B54" s="106">
        <v>18</v>
      </c>
      <c r="C54" s="124">
        <v>0.80474460124969482</v>
      </c>
      <c r="D54" s="124">
        <v>0.62886655330657959</v>
      </c>
      <c r="E54" s="124">
        <v>1.1398204565048218</v>
      </c>
      <c r="F54" s="124">
        <v>0.78597056865692139</v>
      </c>
      <c r="G54" s="124">
        <v>0.88237863779067993</v>
      </c>
      <c r="H54" s="124">
        <v>0.45448887348175049</v>
      </c>
      <c r="I54" s="124">
        <v>0.45676335692405701</v>
      </c>
      <c r="J54" s="124">
        <v>1.163735032081604</v>
      </c>
      <c r="K54" s="125">
        <v>1.4842778444290161</v>
      </c>
    </row>
    <row r="55" spans="2:11" s="120" customFormat="1" ht="15.75" x14ac:dyDescent="0.25">
      <c r="B55" s="106">
        <v>19</v>
      </c>
      <c r="C55" s="124">
        <v>0.57736080884933472</v>
      </c>
      <c r="D55" s="124">
        <v>0.67985576391220093</v>
      </c>
      <c r="E55" s="124">
        <v>1.1081211566925049</v>
      </c>
      <c r="F55" s="124">
        <v>0.72551125288009644</v>
      </c>
      <c r="G55" s="124">
        <v>0.81874030828475952</v>
      </c>
      <c r="H55" s="124">
        <v>0.45448887348175049</v>
      </c>
      <c r="I55" s="124">
        <v>0.39966791868209839</v>
      </c>
      <c r="J55" s="124">
        <v>1.0062359571456909</v>
      </c>
      <c r="K55" s="125">
        <v>0.85837751626968384</v>
      </c>
    </row>
    <row r="56" spans="2:11" s="120" customFormat="1" ht="16.5" thickBot="1" x14ac:dyDescent="0.3">
      <c r="B56" s="20">
        <v>20</v>
      </c>
      <c r="C56" s="126">
        <v>0.50296533107757568</v>
      </c>
      <c r="D56" s="126">
        <v>0.7138485312461853</v>
      </c>
      <c r="E56" s="126">
        <v>1.1241809129714966</v>
      </c>
      <c r="F56" s="126">
        <v>0.60459274053573608</v>
      </c>
      <c r="G56" s="126">
        <v>0.6051405668258667</v>
      </c>
      <c r="H56" s="126">
        <v>0.41412848234176636</v>
      </c>
      <c r="I56" s="127">
        <v>0.39966791868209839</v>
      </c>
      <c r="J56" s="127">
        <v>1.6416369676589966</v>
      </c>
      <c r="K56" s="127">
        <v>0.94779187440872192</v>
      </c>
    </row>
    <row r="57" spans="2:11" ht="17.25" customHeight="1" thickBot="1" x14ac:dyDescent="0.3"/>
    <row r="58" spans="2:11" ht="18.75" thickBot="1" x14ac:dyDescent="0.3">
      <c r="B58" s="262" t="s">
        <v>2</v>
      </c>
      <c r="C58" s="133" t="s">
        <v>453</v>
      </c>
      <c r="D58" s="134"/>
      <c r="E58" s="134"/>
      <c r="F58" s="134"/>
      <c r="G58" s="134"/>
      <c r="H58" s="134"/>
      <c r="I58" s="135"/>
      <c r="J58" s="135"/>
      <c r="K58" s="135"/>
    </row>
    <row r="59" spans="2:11" ht="36.75" thickBot="1" x14ac:dyDescent="0.3">
      <c r="B59" s="280"/>
      <c r="C59" s="34" t="s">
        <v>14</v>
      </c>
      <c r="D59" s="137" t="s">
        <v>15</v>
      </c>
      <c r="E59" s="34" t="s">
        <v>16</v>
      </c>
      <c r="F59" s="34" t="s">
        <v>17</v>
      </c>
      <c r="G59" s="136" t="s">
        <v>18</v>
      </c>
      <c r="H59" s="34" t="s">
        <v>19</v>
      </c>
      <c r="I59" s="34" t="s">
        <v>20</v>
      </c>
      <c r="J59" s="34" t="s">
        <v>21</v>
      </c>
      <c r="K59" s="34" t="s">
        <v>22</v>
      </c>
    </row>
    <row r="60" spans="2:11" s="120" customFormat="1" ht="15.75" x14ac:dyDescent="0.25">
      <c r="B60" s="18">
        <v>40</v>
      </c>
      <c r="C60" s="128">
        <v>0</v>
      </c>
      <c r="D60" s="128">
        <v>0</v>
      </c>
      <c r="E60" s="128">
        <v>0</v>
      </c>
      <c r="F60" s="128">
        <v>0</v>
      </c>
      <c r="G60" s="128">
        <v>6.2780238687992096E-2</v>
      </c>
      <c r="H60" s="128">
        <v>0</v>
      </c>
      <c r="I60" s="128">
        <v>0</v>
      </c>
      <c r="J60" s="128">
        <v>0</v>
      </c>
      <c r="K60" s="129">
        <v>0</v>
      </c>
    </row>
    <row r="61" spans="2:11" s="120" customFormat="1" ht="15.75" x14ac:dyDescent="0.25">
      <c r="B61" s="106">
        <v>41</v>
      </c>
      <c r="C61" s="124">
        <v>0</v>
      </c>
      <c r="D61" s="124">
        <v>0</v>
      </c>
      <c r="E61" s="124">
        <v>6.6188566386699677E-2</v>
      </c>
      <c r="F61" s="124">
        <v>0</v>
      </c>
      <c r="G61" s="124">
        <v>0</v>
      </c>
      <c r="H61" s="124">
        <v>0</v>
      </c>
      <c r="I61" s="125">
        <v>0.10424321889877319</v>
      </c>
      <c r="J61" s="125">
        <v>0</v>
      </c>
      <c r="K61" s="125">
        <v>0</v>
      </c>
    </row>
    <row r="62" spans="2:11" s="120" customFormat="1" ht="15.75" x14ac:dyDescent="0.25">
      <c r="B62" s="106">
        <v>42</v>
      </c>
      <c r="C62" s="124">
        <v>0.10584799945354462</v>
      </c>
      <c r="D62" s="124">
        <v>0.10901154577732086</v>
      </c>
      <c r="E62" s="124">
        <v>0</v>
      </c>
      <c r="F62" s="124">
        <v>0</v>
      </c>
      <c r="G62" s="124">
        <v>6.1424475163221359E-2</v>
      </c>
      <c r="H62" s="124">
        <v>0</v>
      </c>
      <c r="I62" s="125">
        <v>0</v>
      </c>
      <c r="J62" s="125">
        <v>0</v>
      </c>
      <c r="K62" s="125">
        <v>0</v>
      </c>
    </row>
    <row r="63" spans="2:11" s="120" customFormat="1" ht="15.75" x14ac:dyDescent="0.25">
      <c r="B63" s="106">
        <v>43</v>
      </c>
      <c r="C63" s="124">
        <v>0.10584799945354462</v>
      </c>
      <c r="D63" s="124">
        <v>7.2674363851547241E-2</v>
      </c>
      <c r="E63" s="124">
        <v>0</v>
      </c>
      <c r="F63" s="124">
        <v>0</v>
      </c>
      <c r="G63" s="124">
        <v>0</v>
      </c>
      <c r="H63" s="124">
        <v>0</v>
      </c>
      <c r="I63" s="125">
        <v>0</v>
      </c>
      <c r="J63" s="125">
        <v>0.16805733740329742</v>
      </c>
      <c r="K63" s="125">
        <v>0</v>
      </c>
    </row>
    <row r="64" spans="2:11" s="120" customFormat="1" ht="15.75" x14ac:dyDescent="0.25">
      <c r="B64" s="106">
        <v>44</v>
      </c>
      <c r="C64" s="124">
        <v>0</v>
      </c>
      <c r="D64" s="124">
        <v>0</v>
      </c>
      <c r="E64" s="124">
        <v>0</v>
      </c>
      <c r="F64" s="124">
        <v>0</v>
      </c>
      <c r="G64" s="124">
        <v>0</v>
      </c>
      <c r="H64" s="124">
        <v>0</v>
      </c>
      <c r="I64" s="125">
        <v>0</v>
      </c>
      <c r="J64" s="125">
        <v>0</v>
      </c>
      <c r="K64" s="125">
        <v>0</v>
      </c>
    </row>
    <row r="65" spans="2:11" s="120" customFormat="1" ht="15.75" x14ac:dyDescent="0.25">
      <c r="B65" s="106">
        <v>45</v>
      </c>
      <c r="C65" s="124">
        <v>0</v>
      </c>
      <c r="D65" s="124">
        <v>0</v>
      </c>
      <c r="E65" s="124">
        <v>0</v>
      </c>
      <c r="F65" s="124">
        <v>0</v>
      </c>
      <c r="G65" s="124">
        <v>2.6916110888123512E-2</v>
      </c>
      <c r="H65" s="124">
        <v>0</v>
      </c>
      <c r="I65" s="125">
        <v>0</v>
      </c>
      <c r="J65" s="125">
        <v>0</v>
      </c>
      <c r="K65" s="125">
        <v>0</v>
      </c>
    </row>
    <row r="66" spans="2:11" s="120" customFormat="1" ht="15.75" x14ac:dyDescent="0.25">
      <c r="B66" s="106">
        <v>46</v>
      </c>
      <c r="C66" s="124">
        <v>0</v>
      </c>
      <c r="D66" s="124">
        <v>0</v>
      </c>
      <c r="E66" s="124">
        <v>0</v>
      </c>
      <c r="F66" s="124">
        <v>0</v>
      </c>
      <c r="G66" s="124">
        <v>0</v>
      </c>
      <c r="H66" s="124">
        <v>0</v>
      </c>
      <c r="I66" s="125">
        <v>0</v>
      </c>
      <c r="J66" s="125">
        <v>0</v>
      </c>
      <c r="K66" s="125">
        <v>0</v>
      </c>
    </row>
    <row r="67" spans="2:11" s="120" customFormat="1" ht="15.75" x14ac:dyDescent="0.25">
      <c r="B67" s="106">
        <v>47</v>
      </c>
      <c r="C67" s="124">
        <v>0</v>
      </c>
      <c r="D67" s="124">
        <v>0.33880791068077087</v>
      </c>
      <c r="E67" s="124">
        <v>0</v>
      </c>
      <c r="F67" s="124">
        <v>0</v>
      </c>
      <c r="G67" s="124">
        <v>0</v>
      </c>
      <c r="H67" s="124">
        <v>0</v>
      </c>
      <c r="I67" s="125">
        <v>0</v>
      </c>
      <c r="J67" s="125">
        <v>0</v>
      </c>
      <c r="K67" s="125">
        <v>0</v>
      </c>
    </row>
    <row r="68" spans="2:11" s="120" customFormat="1" ht="15.75" x14ac:dyDescent="0.25">
      <c r="B68" s="106">
        <v>48</v>
      </c>
      <c r="C68" s="124">
        <v>0</v>
      </c>
      <c r="D68" s="124">
        <v>0</v>
      </c>
      <c r="E68" s="124">
        <v>0</v>
      </c>
      <c r="F68" s="124">
        <v>0</v>
      </c>
      <c r="G68" s="124">
        <v>2.9101051390171051E-2</v>
      </c>
      <c r="H68" s="124">
        <v>0</v>
      </c>
      <c r="I68" s="125">
        <v>4.2542509734630585E-2</v>
      </c>
      <c r="J68" s="125">
        <v>0.33611467480659485</v>
      </c>
      <c r="K68" s="125">
        <v>0</v>
      </c>
    </row>
    <row r="69" spans="2:11" ht="15.75" x14ac:dyDescent="0.25">
      <c r="B69" s="106">
        <v>49</v>
      </c>
      <c r="C69" s="124">
        <v>0</v>
      </c>
      <c r="D69" s="124">
        <v>9.4459526240825653E-2</v>
      </c>
      <c r="E69" s="124">
        <v>0</v>
      </c>
      <c r="F69" s="124">
        <v>0</v>
      </c>
      <c r="G69" s="124">
        <v>0</v>
      </c>
      <c r="H69" s="124">
        <v>0</v>
      </c>
      <c r="I69" s="125">
        <v>0</v>
      </c>
      <c r="J69" s="125">
        <v>0</v>
      </c>
      <c r="K69" s="125">
        <v>0</v>
      </c>
    </row>
    <row r="70" spans="2:11" ht="15.75" x14ac:dyDescent="0.25">
      <c r="B70" s="106">
        <v>50</v>
      </c>
      <c r="C70" s="124">
        <v>0</v>
      </c>
      <c r="D70" s="124">
        <v>0</v>
      </c>
      <c r="E70" s="124">
        <v>0</v>
      </c>
      <c r="F70" s="124">
        <v>0</v>
      </c>
      <c r="G70" s="124">
        <v>2.5123059749603271E-2</v>
      </c>
      <c r="H70" s="124">
        <v>0</v>
      </c>
      <c r="I70" s="125">
        <v>0</v>
      </c>
      <c r="J70" s="125">
        <v>0</v>
      </c>
      <c r="K70" s="125">
        <v>0</v>
      </c>
    </row>
    <row r="71" spans="2:11" ht="15.75" x14ac:dyDescent="0.25">
      <c r="B71" s="106">
        <v>51</v>
      </c>
      <c r="C71" s="124">
        <v>0</v>
      </c>
      <c r="D71" s="124">
        <v>0</v>
      </c>
      <c r="E71" s="124">
        <v>0</v>
      </c>
      <c r="F71" s="124">
        <v>0</v>
      </c>
      <c r="G71" s="124">
        <v>2.5123059749603271E-2</v>
      </c>
      <c r="H71" s="124">
        <v>0</v>
      </c>
      <c r="I71" s="125">
        <v>0</v>
      </c>
      <c r="J71" s="125">
        <v>0</v>
      </c>
      <c r="K71" s="125">
        <v>0</v>
      </c>
    </row>
    <row r="72" spans="2:11" s="120" customFormat="1" ht="15.75" x14ac:dyDescent="0.25">
      <c r="B72" s="106">
        <v>52</v>
      </c>
      <c r="C72" s="124">
        <v>0</v>
      </c>
      <c r="D72" s="124">
        <v>7.1521982550621033E-2</v>
      </c>
      <c r="E72" s="124">
        <v>0</v>
      </c>
      <c r="F72" s="124">
        <v>0</v>
      </c>
      <c r="G72" s="124">
        <v>0</v>
      </c>
      <c r="H72" s="124">
        <v>0</v>
      </c>
      <c r="I72" s="125">
        <v>0</v>
      </c>
      <c r="J72" s="125">
        <v>0.40690600872039795</v>
      </c>
      <c r="K72" s="125">
        <v>0</v>
      </c>
    </row>
    <row r="73" spans="2:11" ht="15.75" x14ac:dyDescent="0.25">
      <c r="B73" s="106">
        <v>53</v>
      </c>
      <c r="C73" s="124">
        <v>0</v>
      </c>
      <c r="D73" s="124">
        <v>0</v>
      </c>
      <c r="E73" s="124">
        <v>0</v>
      </c>
      <c r="F73" s="124">
        <v>0</v>
      </c>
      <c r="G73" s="124">
        <v>0</v>
      </c>
      <c r="H73" s="124">
        <v>0</v>
      </c>
      <c r="I73" s="125">
        <v>0</v>
      </c>
      <c r="J73" s="125">
        <v>0</v>
      </c>
      <c r="K73" s="125">
        <v>0</v>
      </c>
    </row>
    <row r="74" spans="2:11" ht="15.75" x14ac:dyDescent="0.25">
      <c r="B74" s="106">
        <v>1</v>
      </c>
      <c r="C74" s="124">
        <v>0</v>
      </c>
      <c r="D74" s="124">
        <v>0</v>
      </c>
      <c r="E74" s="124">
        <v>4.2854998260736465E-2</v>
      </c>
      <c r="F74" s="124">
        <v>0</v>
      </c>
      <c r="G74" s="124">
        <v>0</v>
      </c>
      <c r="H74" s="124">
        <v>0</v>
      </c>
      <c r="I74" s="125">
        <v>0</v>
      </c>
      <c r="J74" s="125">
        <v>0</v>
      </c>
      <c r="K74" s="125">
        <v>0</v>
      </c>
    </row>
    <row r="75" spans="2:11" ht="15.75" x14ac:dyDescent="0.25">
      <c r="B75" s="106">
        <v>2</v>
      </c>
      <c r="C75" s="124">
        <v>0</v>
      </c>
      <c r="D75" s="124">
        <v>0</v>
      </c>
      <c r="E75" s="124">
        <v>0</v>
      </c>
      <c r="F75" s="124">
        <v>0</v>
      </c>
      <c r="G75" s="124">
        <v>0</v>
      </c>
      <c r="H75" s="124">
        <v>0</v>
      </c>
      <c r="I75" s="125">
        <v>0</v>
      </c>
      <c r="J75" s="125">
        <v>0</v>
      </c>
      <c r="K75" s="125">
        <v>0</v>
      </c>
    </row>
    <row r="76" spans="2:11" ht="15.75" x14ac:dyDescent="0.25">
      <c r="B76" s="106">
        <v>3</v>
      </c>
      <c r="C76" s="124">
        <v>0</v>
      </c>
      <c r="D76" s="124">
        <v>0</v>
      </c>
      <c r="E76" s="124">
        <v>0</v>
      </c>
      <c r="F76" s="124">
        <v>0</v>
      </c>
      <c r="G76" s="124">
        <v>3.0504563823342323E-2</v>
      </c>
      <c r="H76" s="124">
        <v>0</v>
      </c>
      <c r="I76" s="125">
        <v>0</v>
      </c>
      <c r="J76" s="125">
        <v>0</v>
      </c>
      <c r="K76" s="125">
        <v>0</v>
      </c>
    </row>
    <row r="77" spans="2:11" ht="15.75" x14ac:dyDescent="0.25">
      <c r="B77" s="106">
        <v>4</v>
      </c>
      <c r="C77" s="124">
        <v>0</v>
      </c>
      <c r="D77" s="124">
        <v>0</v>
      </c>
      <c r="E77" s="124">
        <v>0</v>
      </c>
      <c r="F77" s="124">
        <v>0</v>
      </c>
      <c r="G77" s="124">
        <v>0</v>
      </c>
      <c r="H77" s="124">
        <v>0</v>
      </c>
      <c r="I77" s="125">
        <v>0</v>
      </c>
      <c r="J77" s="125">
        <v>0</v>
      </c>
      <c r="K77" s="125">
        <v>0</v>
      </c>
    </row>
    <row r="78" spans="2:11" ht="15.75" x14ac:dyDescent="0.25">
      <c r="B78" s="106">
        <v>5</v>
      </c>
      <c r="C78" s="124">
        <v>0</v>
      </c>
      <c r="D78" s="124">
        <v>0</v>
      </c>
      <c r="E78" s="124">
        <v>0</v>
      </c>
      <c r="F78" s="124">
        <v>0</v>
      </c>
      <c r="G78" s="124">
        <v>0</v>
      </c>
      <c r="H78" s="124">
        <v>0</v>
      </c>
      <c r="I78" s="125">
        <v>0</v>
      </c>
      <c r="J78" s="125">
        <v>0</v>
      </c>
      <c r="K78" s="125">
        <v>0</v>
      </c>
    </row>
    <row r="79" spans="2:11" ht="15.75" x14ac:dyDescent="0.25">
      <c r="B79" s="106">
        <v>6</v>
      </c>
      <c r="C79" s="124">
        <v>0</v>
      </c>
      <c r="D79" s="124">
        <v>0.12448687851428986</v>
      </c>
      <c r="E79" s="124">
        <v>0</v>
      </c>
      <c r="F79" s="124">
        <v>0</v>
      </c>
      <c r="G79" s="124">
        <v>2.5883568450808525E-2</v>
      </c>
      <c r="H79" s="124">
        <v>0</v>
      </c>
      <c r="I79" s="125">
        <v>0</v>
      </c>
      <c r="J79" s="125">
        <v>0</v>
      </c>
      <c r="K79" s="125">
        <v>0</v>
      </c>
    </row>
    <row r="80" spans="2:11" ht="15.75" x14ac:dyDescent="0.25">
      <c r="B80" s="106">
        <v>7</v>
      </c>
      <c r="C80" s="124">
        <v>0</v>
      </c>
      <c r="D80" s="124">
        <v>0</v>
      </c>
      <c r="E80" s="124">
        <v>0</v>
      </c>
      <c r="F80" s="124">
        <v>0</v>
      </c>
      <c r="G80" s="124">
        <v>0</v>
      </c>
      <c r="H80" s="124">
        <v>0</v>
      </c>
      <c r="I80" s="125">
        <v>0</v>
      </c>
      <c r="J80" s="125">
        <v>0</v>
      </c>
      <c r="K80" s="125">
        <v>0</v>
      </c>
    </row>
    <row r="81" spans="2:11" ht="15.75" x14ac:dyDescent="0.25">
      <c r="B81" s="106">
        <v>8</v>
      </c>
      <c r="C81" s="124">
        <v>0</v>
      </c>
      <c r="D81" s="124">
        <v>6.2243439257144928E-2</v>
      </c>
      <c r="E81" s="124">
        <v>0</v>
      </c>
      <c r="F81" s="124">
        <v>0</v>
      </c>
      <c r="G81" s="124">
        <v>0</v>
      </c>
      <c r="H81" s="124">
        <v>0</v>
      </c>
      <c r="I81" s="125">
        <v>0</v>
      </c>
      <c r="J81" s="125">
        <v>0</v>
      </c>
      <c r="K81" s="125">
        <v>0</v>
      </c>
    </row>
    <row r="82" spans="2:11" ht="15.75" x14ac:dyDescent="0.25">
      <c r="B82" s="106">
        <v>9</v>
      </c>
      <c r="C82" s="124">
        <v>0</v>
      </c>
      <c r="D82" s="124">
        <v>5.3351372480392456E-2</v>
      </c>
      <c r="E82" s="124">
        <v>0</v>
      </c>
      <c r="F82" s="124">
        <v>0</v>
      </c>
      <c r="G82" s="124">
        <v>0</v>
      </c>
      <c r="H82" s="124">
        <v>0</v>
      </c>
      <c r="I82" s="125">
        <v>0</v>
      </c>
      <c r="J82" s="125">
        <v>0</v>
      </c>
      <c r="K82" s="125">
        <v>0</v>
      </c>
    </row>
    <row r="83" spans="2:11" ht="15.75" x14ac:dyDescent="0.25">
      <c r="B83" s="106">
        <v>10</v>
      </c>
      <c r="C83" s="124">
        <v>0</v>
      </c>
      <c r="D83" s="124">
        <v>6.2243439257144928E-2</v>
      </c>
      <c r="E83" s="124">
        <v>0</v>
      </c>
      <c r="F83" s="124">
        <v>0</v>
      </c>
      <c r="G83" s="124">
        <v>0</v>
      </c>
      <c r="H83" s="124">
        <v>0</v>
      </c>
      <c r="I83" s="125">
        <v>0</v>
      </c>
      <c r="J83" s="125">
        <v>0</v>
      </c>
      <c r="K83" s="125">
        <v>0</v>
      </c>
    </row>
    <row r="84" spans="2:11" ht="15.75" x14ac:dyDescent="0.25">
      <c r="B84" s="106">
        <v>11</v>
      </c>
      <c r="C84" s="124">
        <v>0</v>
      </c>
      <c r="D84" s="124">
        <v>0</v>
      </c>
      <c r="E84" s="124">
        <v>0</v>
      </c>
      <c r="F84" s="124">
        <v>0</v>
      </c>
      <c r="G84" s="124">
        <v>0</v>
      </c>
      <c r="H84" s="124">
        <v>0</v>
      </c>
      <c r="I84" s="125">
        <v>0</v>
      </c>
      <c r="J84" s="125">
        <v>0</v>
      </c>
      <c r="K84" s="125">
        <v>0</v>
      </c>
    </row>
    <row r="85" spans="2:11" ht="15.75" x14ac:dyDescent="0.25">
      <c r="B85" s="106">
        <v>12</v>
      </c>
      <c r="C85" s="124">
        <v>0</v>
      </c>
      <c r="D85" s="124">
        <v>0</v>
      </c>
      <c r="E85" s="124">
        <v>0</v>
      </c>
      <c r="F85" s="124">
        <v>0</v>
      </c>
      <c r="G85" s="124">
        <v>0</v>
      </c>
      <c r="H85" s="124">
        <v>0</v>
      </c>
      <c r="I85" s="125">
        <v>0</v>
      </c>
      <c r="J85" s="125">
        <v>0</v>
      </c>
      <c r="K85" s="125">
        <v>0</v>
      </c>
    </row>
    <row r="86" spans="2:11" ht="15.75" x14ac:dyDescent="0.25">
      <c r="B86" s="106">
        <v>13</v>
      </c>
      <c r="C86" s="124">
        <v>0</v>
      </c>
      <c r="D86" s="124">
        <v>0</v>
      </c>
      <c r="E86" s="124">
        <v>0</v>
      </c>
      <c r="F86" s="124">
        <v>0</v>
      </c>
      <c r="G86" s="124">
        <v>0</v>
      </c>
      <c r="H86" s="124">
        <v>0</v>
      </c>
      <c r="I86" s="125">
        <v>0</v>
      </c>
      <c r="J86" s="125">
        <v>0</v>
      </c>
      <c r="K86" s="125">
        <v>0</v>
      </c>
    </row>
    <row r="87" spans="2:11" ht="15.75" x14ac:dyDescent="0.25">
      <c r="B87" s="106">
        <v>14</v>
      </c>
      <c r="C87" s="124">
        <v>0</v>
      </c>
      <c r="D87" s="124">
        <v>0</v>
      </c>
      <c r="E87" s="124">
        <v>0</v>
      </c>
      <c r="F87" s="124">
        <v>0</v>
      </c>
      <c r="G87" s="124">
        <v>0</v>
      </c>
      <c r="H87" s="124">
        <v>0</v>
      </c>
      <c r="I87" s="125">
        <v>0</v>
      </c>
      <c r="J87" s="125">
        <v>0</v>
      </c>
      <c r="K87" s="125">
        <v>0</v>
      </c>
    </row>
    <row r="88" spans="2:11" ht="15.75" x14ac:dyDescent="0.25">
      <c r="B88" s="106">
        <v>15</v>
      </c>
      <c r="C88" s="124">
        <v>0</v>
      </c>
      <c r="D88" s="124">
        <v>0</v>
      </c>
      <c r="E88" s="124">
        <v>0</v>
      </c>
      <c r="F88" s="124">
        <v>0</v>
      </c>
      <c r="G88" s="124">
        <v>0</v>
      </c>
      <c r="H88" s="124">
        <v>0</v>
      </c>
      <c r="I88" s="125">
        <v>0</v>
      </c>
      <c r="J88" s="125">
        <v>0</v>
      </c>
      <c r="K88" s="125">
        <v>0</v>
      </c>
    </row>
    <row r="89" spans="2:11" ht="15.75" x14ac:dyDescent="0.25">
      <c r="B89" s="106">
        <v>16</v>
      </c>
      <c r="C89" s="124">
        <v>0</v>
      </c>
      <c r="D89" s="124">
        <v>0</v>
      </c>
      <c r="E89" s="124">
        <v>0</v>
      </c>
      <c r="F89" s="124">
        <v>0</v>
      </c>
      <c r="G89" s="124">
        <v>0</v>
      </c>
      <c r="H89" s="124">
        <v>0</v>
      </c>
      <c r="I89" s="125">
        <v>0</v>
      </c>
      <c r="J89" s="125">
        <v>0</v>
      </c>
      <c r="K89" s="125">
        <v>0</v>
      </c>
    </row>
    <row r="90" spans="2:11" ht="15.75" x14ac:dyDescent="0.25">
      <c r="B90" s="106">
        <v>17</v>
      </c>
      <c r="C90" s="124">
        <v>0</v>
      </c>
      <c r="D90" s="124">
        <v>0</v>
      </c>
      <c r="E90" s="124">
        <v>0</v>
      </c>
      <c r="F90" s="124">
        <v>0</v>
      </c>
      <c r="G90" s="124">
        <v>0</v>
      </c>
      <c r="H90" s="124">
        <v>0</v>
      </c>
      <c r="I90" s="125">
        <v>0</v>
      </c>
      <c r="J90" s="125">
        <v>0</v>
      </c>
      <c r="K90" s="125">
        <v>0</v>
      </c>
    </row>
    <row r="91" spans="2:11" ht="15.75" x14ac:dyDescent="0.25">
      <c r="B91" s="106">
        <v>18</v>
      </c>
      <c r="C91" s="124">
        <v>0</v>
      </c>
      <c r="D91" s="124">
        <v>0</v>
      </c>
      <c r="E91" s="124">
        <v>0</v>
      </c>
      <c r="F91" s="124">
        <v>0</v>
      </c>
      <c r="G91" s="124">
        <v>0</v>
      </c>
      <c r="H91" s="124">
        <v>0</v>
      </c>
      <c r="I91" s="125">
        <v>0</v>
      </c>
      <c r="J91" s="125">
        <v>0</v>
      </c>
      <c r="K91" s="125">
        <v>0</v>
      </c>
    </row>
    <row r="92" spans="2:11" ht="15.75" x14ac:dyDescent="0.25">
      <c r="B92" s="106">
        <v>19</v>
      </c>
      <c r="C92" s="124">
        <v>0</v>
      </c>
      <c r="D92" s="124">
        <v>0</v>
      </c>
      <c r="E92" s="124">
        <v>0</v>
      </c>
      <c r="F92" s="124">
        <v>0</v>
      </c>
      <c r="G92" s="124">
        <v>0</v>
      </c>
      <c r="H92" s="124">
        <v>0</v>
      </c>
      <c r="I92" s="125">
        <v>0</v>
      </c>
      <c r="J92" s="125">
        <v>0</v>
      </c>
      <c r="K92" s="125">
        <v>0</v>
      </c>
    </row>
    <row r="93" spans="2:11" ht="16.5" thickBot="1" x14ac:dyDescent="0.3">
      <c r="B93" s="20">
        <v>20</v>
      </c>
      <c r="C93" s="126">
        <v>0</v>
      </c>
      <c r="D93" s="126">
        <v>0</v>
      </c>
      <c r="E93" s="126">
        <v>0</v>
      </c>
      <c r="F93" s="126">
        <v>0</v>
      </c>
      <c r="G93" s="126">
        <v>0</v>
      </c>
      <c r="H93" s="126">
        <v>0</v>
      </c>
      <c r="I93" s="127">
        <v>0</v>
      </c>
      <c r="J93" s="127">
        <v>0</v>
      </c>
      <c r="K93" s="127">
        <v>0</v>
      </c>
    </row>
    <row r="94" spans="2:11" x14ac:dyDescent="0.25">
      <c r="B94" s="84" t="s">
        <v>450</v>
      </c>
    </row>
  </sheetData>
  <mergeCells count="4">
    <mergeCell ref="B58:B59"/>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9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60" t="s">
        <v>636</v>
      </c>
      <c r="D2" s="260"/>
      <c r="E2" s="260"/>
      <c r="F2" s="260"/>
      <c r="G2" s="260"/>
      <c r="H2" s="260"/>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62" t="s">
        <v>2</v>
      </c>
      <c r="C8" s="282" t="s">
        <v>452</v>
      </c>
      <c r="D8" s="283"/>
      <c r="E8" s="283"/>
      <c r="F8" s="283"/>
      <c r="G8" s="283"/>
      <c r="H8" s="283"/>
      <c r="I8" s="283"/>
      <c r="J8" s="283"/>
      <c r="K8" s="265"/>
    </row>
    <row r="9" spans="2:12" ht="61.5" customHeight="1" thickBot="1" x14ac:dyDescent="0.3">
      <c r="B9" s="280"/>
      <c r="C9" s="34" t="s">
        <v>402</v>
      </c>
      <c r="D9" s="116" t="s">
        <v>454</v>
      </c>
      <c r="E9" s="28" t="s">
        <v>692</v>
      </c>
      <c r="F9" s="34" t="s">
        <v>693</v>
      </c>
      <c r="G9" s="119" t="s">
        <v>690</v>
      </c>
      <c r="H9" s="28" t="s">
        <v>691</v>
      </c>
      <c r="I9" s="28" t="s">
        <v>456</v>
      </c>
      <c r="J9" s="28" t="s">
        <v>457</v>
      </c>
      <c r="K9" s="28" t="s">
        <v>694</v>
      </c>
    </row>
    <row r="10" spans="2:12" ht="15.75" x14ac:dyDescent="0.25">
      <c r="B10" s="106">
        <v>27</v>
      </c>
      <c r="C10" s="124">
        <v>0.62274426221847534</v>
      </c>
      <c r="D10" s="124">
        <v>5.2184432744979858E-2</v>
      </c>
      <c r="E10" s="124">
        <v>0.24769733846187592</v>
      </c>
      <c r="F10" s="124">
        <v>0.53911304473876953</v>
      </c>
      <c r="G10" s="124">
        <v>0.5608031153678894</v>
      </c>
      <c r="H10" s="124">
        <v>1.3663618564605713</v>
      </c>
      <c r="I10" s="124">
        <v>2.2225100994110107</v>
      </c>
      <c r="J10" s="124">
        <v>5.5798702239990234</v>
      </c>
      <c r="K10" s="125">
        <v>12.930837631225586</v>
      </c>
    </row>
    <row r="11" spans="2:12" ht="15.75" x14ac:dyDescent="0.25">
      <c r="B11" s="106">
        <v>28</v>
      </c>
      <c r="C11" s="124">
        <v>0.24096900224685669</v>
      </c>
      <c r="D11" s="124">
        <v>1.7312498763203621E-2</v>
      </c>
      <c r="E11" s="124">
        <v>0.24649341404438019</v>
      </c>
      <c r="F11" s="124">
        <v>0.5126727819442749</v>
      </c>
      <c r="G11" s="124">
        <v>0.66325771808624268</v>
      </c>
      <c r="H11" s="124">
        <v>1.1648365259170532</v>
      </c>
      <c r="I11" s="125">
        <v>2.0427412986755371</v>
      </c>
      <c r="J11" s="125">
        <v>4.4837002754211426</v>
      </c>
      <c r="K11" s="125">
        <v>11.274393081665039</v>
      </c>
    </row>
    <row r="12" spans="2:12" ht="15.75" x14ac:dyDescent="0.25">
      <c r="B12" s="106">
        <v>29</v>
      </c>
      <c r="C12" s="124">
        <v>0.34703689813613892</v>
      </c>
      <c r="D12" s="124">
        <v>6.9820642471313477E-2</v>
      </c>
      <c r="E12" s="124">
        <v>0.2661798894405365</v>
      </c>
      <c r="F12" s="124">
        <v>0.34192973375320435</v>
      </c>
      <c r="G12" s="124">
        <v>0.57801657915115356</v>
      </c>
      <c r="H12" s="124">
        <v>0.83722329139709473</v>
      </c>
      <c r="I12" s="125">
        <v>1.5948630571365356</v>
      </c>
      <c r="J12" s="125">
        <v>3.5587456226348877</v>
      </c>
      <c r="K12" s="125">
        <v>9.5175533294677734</v>
      </c>
    </row>
    <row r="13" spans="2:12" ht="15.75" x14ac:dyDescent="0.25">
      <c r="B13" s="106">
        <v>30</v>
      </c>
      <c r="C13" s="124">
        <v>0.30739542841911316</v>
      </c>
      <c r="D13" s="124">
        <v>1.7128737643361092E-2</v>
      </c>
      <c r="E13" s="124">
        <v>8.9036189019680023E-2</v>
      </c>
      <c r="F13" s="124">
        <v>0.38312393426895142</v>
      </c>
      <c r="G13" s="124">
        <v>0.5971839427947998</v>
      </c>
      <c r="H13" s="124">
        <v>0.82474595308303833</v>
      </c>
      <c r="I13" s="125">
        <v>1.2191042900085449</v>
      </c>
      <c r="J13" s="125">
        <v>2.4957220554351807</v>
      </c>
      <c r="K13" s="125">
        <v>5.8156490325927734</v>
      </c>
    </row>
    <row r="14" spans="2:12" ht="15.75" x14ac:dyDescent="0.25">
      <c r="B14" s="106">
        <v>31</v>
      </c>
      <c r="C14" s="124">
        <v>0.17684748768806458</v>
      </c>
      <c r="D14" s="124">
        <v>3.5744942724704742E-2</v>
      </c>
      <c r="E14" s="124">
        <v>0.18082943558692932</v>
      </c>
      <c r="F14" s="124">
        <v>0.28417056798934937</v>
      </c>
      <c r="G14" s="124">
        <v>0.50930964946746826</v>
      </c>
      <c r="H14" s="124">
        <v>0.93625307083129883</v>
      </c>
      <c r="I14" s="125">
        <v>1.2025045156478882</v>
      </c>
      <c r="J14" s="125">
        <v>2.6117360591888428</v>
      </c>
      <c r="K14" s="125">
        <v>6.0044035911560059</v>
      </c>
    </row>
    <row r="15" spans="2:12" ht="15.75" x14ac:dyDescent="0.25">
      <c r="B15" s="106">
        <v>32</v>
      </c>
      <c r="C15" s="124">
        <v>0.28624823689460754</v>
      </c>
      <c r="D15" s="124">
        <v>0</v>
      </c>
      <c r="E15" s="124">
        <v>0.29213595390319824</v>
      </c>
      <c r="F15" s="124">
        <v>0.26244571805000305</v>
      </c>
      <c r="G15" s="124">
        <v>0.34322363138198853</v>
      </c>
      <c r="H15" s="124">
        <v>0.81903243064880371</v>
      </c>
      <c r="I15" s="125">
        <v>1.3037405014038086</v>
      </c>
      <c r="J15" s="125">
        <v>2.0544948577880859</v>
      </c>
      <c r="K15" s="125">
        <v>5.0352377891540527</v>
      </c>
    </row>
    <row r="16" spans="2:12" ht="15.75" x14ac:dyDescent="0.25">
      <c r="B16" s="106">
        <v>33</v>
      </c>
      <c r="C16" s="124">
        <v>0.21028438210487366</v>
      </c>
      <c r="D16" s="124">
        <v>0.12398498505353928</v>
      </c>
      <c r="E16" s="124">
        <v>0.32229197025299072</v>
      </c>
      <c r="F16" s="124">
        <v>0.32204020023345947</v>
      </c>
      <c r="G16" s="124">
        <v>0.48940333724021912</v>
      </c>
      <c r="H16" s="124">
        <v>0.58844488859176636</v>
      </c>
      <c r="I16" s="125">
        <v>0.95661818981170654</v>
      </c>
      <c r="J16" s="125">
        <v>2.1540343761444092</v>
      </c>
      <c r="K16" s="125">
        <v>4.8393216133117676</v>
      </c>
    </row>
    <row r="17" spans="2:11" ht="15.75" x14ac:dyDescent="0.25">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75" x14ac:dyDescent="0.25">
      <c r="B18" s="106">
        <v>35</v>
      </c>
      <c r="C18" s="124">
        <v>7.3795944452285767E-2</v>
      </c>
      <c r="D18" s="124">
        <v>1.8510414287447929E-2</v>
      </c>
      <c r="E18" s="124">
        <v>0.1867872029542923</v>
      </c>
      <c r="F18" s="124">
        <v>0.31964316964149475</v>
      </c>
      <c r="G18" s="124">
        <v>0.35228601098060608</v>
      </c>
      <c r="H18" s="124">
        <v>0.80514800548553467</v>
      </c>
      <c r="I18" s="125">
        <v>0.89326071739196777</v>
      </c>
      <c r="J18" s="125">
        <v>1.58493971824646</v>
      </c>
      <c r="K18" s="125">
        <v>2.5908865928649902</v>
      </c>
    </row>
    <row r="19" spans="2:11" ht="15.75" x14ac:dyDescent="0.25">
      <c r="B19" s="106">
        <v>36</v>
      </c>
      <c r="C19" s="124">
        <v>0.21513025462627411</v>
      </c>
      <c r="D19" s="124">
        <v>3.5654723644256592E-2</v>
      </c>
      <c r="E19" s="124">
        <v>0.3124651312828064</v>
      </c>
      <c r="F19" s="124">
        <v>0.36695221066474915</v>
      </c>
      <c r="G19" s="124">
        <v>0.41273331642150879</v>
      </c>
      <c r="H19" s="124">
        <v>0.77901190519332886</v>
      </c>
      <c r="I19" s="125">
        <v>1.3010115623474121</v>
      </c>
      <c r="J19" s="125">
        <v>2.944551944732666</v>
      </c>
      <c r="K19" s="125">
        <v>4.6929898262023926</v>
      </c>
    </row>
    <row r="20" spans="2:11" ht="15.75" x14ac:dyDescent="0.25">
      <c r="B20" s="106">
        <v>37</v>
      </c>
      <c r="C20" s="124">
        <v>0.44030702114105225</v>
      </c>
      <c r="D20" s="124">
        <v>0.16638194024562836</v>
      </c>
      <c r="E20" s="124">
        <v>0.40903574228286743</v>
      </c>
      <c r="F20" s="124">
        <v>0.87731748819351196</v>
      </c>
      <c r="G20" s="124">
        <v>1.1405757665634155</v>
      </c>
      <c r="H20" s="124">
        <v>1.4789551496505737</v>
      </c>
      <c r="I20" s="125">
        <v>1.9181674718856812</v>
      </c>
      <c r="J20" s="125">
        <v>4.1721782684326172</v>
      </c>
      <c r="K20" s="125">
        <v>8.7564125061035156</v>
      </c>
    </row>
    <row r="21" spans="2:11" ht="15.75" x14ac:dyDescent="0.25">
      <c r="B21" s="106">
        <v>38</v>
      </c>
      <c r="C21" s="124">
        <v>0.2501055896282196</v>
      </c>
      <c r="D21" s="124">
        <v>7.1910358965396881E-2</v>
      </c>
      <c r="E21" s="124">
        <v>0.67042797803878784</v>
      </c>
      <c r="F21" s="124">
        <v>1.2913360595703125</v>
      </c>
      <c r="G21" s="124">
        <v>1.5790915489196777</v>
      </c>
      <c r="H21" s="124">
        <v>2.3464298248291016</v>
      </c>
      <c r="I21" s="125">
        <v>3.3715889453887939</v>
      </c>
      <c r="J21" s="125">
        <v>7.4023327827453613</v>
      </c>
      <c r="K21" s="125">
        <v>11.437003135681152</v>
      </c>
    </row>
    <row r="22" spans="2:11" ht="15.75" x14ac:dyDescent="0.25">
      <c r="B22" s="106">
        <v>39</v>
      </c>
      <c r="C22" s="124">
        <v>0.39191374182701111</v>
      </c>
      <c r="D22" s="124">
        <v>0.12537239491939545</v>
      </c>
      <c r="E22" s="124">
        <v>0.9761236310005188</v>
      </c>
      <c r="F22" s="124">
        <v>1.5001970529556274</v>
      </c>
      <c r="G22" s="124">
        <v>2.0834798812866211</v>
      </c>
      <c r="H22" s="124">
        <v>3.8661458492279053</v>
      </c>
      <c r="I22" s="125">
        <v>5.110466480255127</v>
      </c>
      <c r="J22" s="125">
        <v>10.079115867614746</v>
      </c>
      <c r="K22" s="125">
        <v>18.052997589111328</v>
      </c>
    </row>
    <row r="23" spans="2:11" ht="15.75" x14ac:dyDescent="0.25">
      <c r="B23" s="106">
        <v>40</v>
      </c>
      <c r="C23" s="124">
        <v>0.28483882546424866</v>
      </c>
      <c r="D23" s="124">
        <v>0.12628436088562012</v>
      </c>
      <c r="E23" s="124">
        <v>0.80027949810028076</v>
      </c>
      <c r="F23" s="124">
        <v>1.5831855535507202</v>
      </c>
      <c r="G23" s="124">
        <v>2.7318336963653564</v>
      </c>
      <c r="H23" s="124">
        <v>4.4153761863708496</v>
      </c>
      <c r="I23" s="125">
        <v>6.6294956207275391</v>
      </c>
      <c r="J23" s="125">
        <v>12.532392501831055</v>
      </c>
      <c r="K23" s="125">
        <v>19.479299545288086</v>
      </c>
    </row>
    <row r="24" spans="2:11" ht="15.75" x14ac:dyDescent="0.25">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75" x14ac:dyDescent="0.25">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75" x14ac:dyDescent="0.25">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75" x14ac:dyDescent="0.25">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75" x14ac:dyDescent="0.25">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75" x14ac:dyDescent="0.25">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75" x14ac:dyDescent="0.25">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75" x14ac:dyDescent="0.25">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75" x14ac:dyDescent="0.25">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75" x14ac:dyDescent="0.25">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75" x14ac:dyDescent="0.25">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75" x14ac:dyDescent="0.25">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75" x14ac:dyDescent="0.25">
      <c r="B36" s="106">
        <v>53</v>
      </c>
      <c r="C36" s="124">
        <v>3.76129150390625</v>
      </c>
      <c r="D36" s="124">
        <v>0.97799164056777954</v>
      </c>
      <c r="E36" s="124">
        <v>3.397282600402832</v>
      </c>
      <c r="F36" s="124">
        <v>11.212637901306152</v>
      </c>
      <c r="G36" s="124">
        <v>22.352750778198242</v>
      </c>
      <c r="H36" s="124">
        <v>36.080547332763672</v>
      </c>
      <c r="I36" s="125">
        <v>51.057857513427734</v>
      </c>
      <c r="J36" s="125">
        <v>107.737548828125</v>
      </c>
      <c r="K36" s="125">
        <v>231.96351623535156</v>
      </c>
    </row>
    <row r="37" spans="2:11" ht="15.75" x14ac:dyDescent="0.25">
      <c r="B37" s="17">
        <v>1</v>
      </c>
      <c r="C37" s="124">
        <v>3.958728551864624</v>
      </c>
      <c r="D37" s="124">
        <v>1.1681174039840698</v>
      </c>
      <c r="E37" s="124">
        <v>4.2636270523071289</v>
      </c>
      <c r="F37" s="124">
        <v>13.551342964172363</v>
      </c>
      <c r="G37" s="124">
        <v>27.532293319702148</v>
      </c>
      <c r="H37" s="124">
        <v>47.542972564697266</v>
      </c>
      <c r="I37" s="125">
        <v>64.027320861816406</v>
      </c>
      <c r="J37" s="125">
        <v>140.11772155761719</v>
      </c>
      <c r="K37" s="125">
        <v>297.23208618164063</v>
      </c>
    </row>
    <row r="38" spans="2:11" ht="15.75" x14ac:dyDescent="0.25">
      <c r="B38" s="17">
        <v>2</v>
      </c>
      <c r="C38" s="124">
        <v>3.5349674224853516</v>
      </c>
      <c r="D38" s="124">
        <v>0.98633509874343872</v>
      </c>
      <c r="E38" s="124">
        <v>4.8639731407165527</v>
      </c>
      <c r="F38" s="124">
        <v>12.875227928161621</v>
      </c>
      <c r="G38" s="124">
        <v>26.430540084838867</v>
      </c>
      <c r="H38" s="124">
        <v>47.604820251464844</v>
      </c>
      <c r="I38" s="125">
        <v>67.761436462402344</v>
      </c>
      <c r="J38" s="125">
        <v>140.24055480957031</v>
      </c>
      <c r="K38" s="125">
        <v>305.32281494140625</v>
      </c>
    </row>
    <row r="39" spans="2:11" ht="15.75" x14ac:dyDescent="0.25">
      <c r="B39" s="17">
        <v>3</v>
      </c>
      <c r="C39" s="124">
        <v>3.8861119747161865</v>
      </c>
      <c r="D39" s="124">
        <v>1.1097815036773682</v>
      </c>
      <c r="E39" s="124">
        <v>4.1600537300109863</v>
      </c>
      <c r="F39" s="124">
        <v>12.330051422119141</v>
      </c>
      <c r="G39" s="124">
        <v>25.974639892578125</v>
      </c>
      <c r="H39" s="124">
        <v>45.668746948242188</v>
      </c>
      <c r="I39" s="125">
        <v>60.071861267089844</v>
      </c>
      <c r="J39" s="125">
        <v>131.44537353515625</v>
      </c>
      <c r="K39" s="125">
        <v>283.27346801757813</v>
      </c>
    </row>
    <row r="40" spans="2:11" ht="15.75" x14ac:dyDescent="0.25">
      <c r="B40" s="17">
        <v>4</v>
      </c>
      <c r="C40" s="124">
        <v>2.5412271022796631</v>
      </c>
      <c r="D40" s="124">
        <v>0.7430490255355835</v>
      </c>
      <c r="E40" s="124">
        <v>3.3755636215209961</v>
      </c>
      <c r="F40" s="124">
        <v>9.2834577560424805</v>
      </c>
      <c r="G40" s="124">
        <v>19.917572021484375</v>
      </c>
      <c r="H40" s="124">
        <v>35.664859771728516</v>
      </c>
      <c r="I40" s="125">
        <v>45.946491241455078</v>
      </c>
      <c r="J40" s="125">
        <v>98.134483337402344</v>
      </c>
      <c r="K40" s="125">
        <v>210.15631103515625</v>
      </c>
    </row>
    <row r="41" spans="2:11" ht="15.75" x14ac:dyDescent="0.25">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75" x14ac:dyDescent="0.25">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75" x14ac:dyDescent="0.25">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75" x14ac:dyDescent="0.25">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75" x14ac:dyDescent="0.25">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75" x14ac:dyDescent="0.25">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75" x14ac:dyDescent="0.25">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75" x14ac:dyDescent="0.25">
      <c r="B48" s="17">
        <v>12</v>
      </c>
      <c r="C48" s="124">
        <v>0.66721987724304199</v>
      </c>
      <c r="D48" s="124">
        <v>0.33444949984550476</v>
      </c>
      <c r="E48" s="124">
        <v>0.87094700336456299</v>
      </c>
      <c r="F48" s="124">
        <v>1.6377905607223511</v>
      </c>
      <c r="G48" s="124">
        <v>2.6523582935333252</v>
      </c>
      <c r="H48" s="124">
        <v>3.732882022857666</v>
      </c>
      <c r="I48" s="125">
        <v>3.7672059535980225</v>
      </c>
      <c r="J48" s="125">
        <v>8.1822977066040039</v>
      </c>
      <c r="K48" s="125">
        <v>18.418312072753906</v>
      </c>
    </row>
    <row r="49" spans="2:11" ht="15.75" x14ac:dyDescent="0.25">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75" x14ac:dyDescent="0.25">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5.75" x14ac:dyDescent="0.25">
      <c r="B51" s="17">
        <v>15</v>
      </c>
      <c r="C51" s="124">
        <v>0.21838670969009399</v>
      </c>
      <c r="D51" s="124">
        <v>0.10894254595041275</v>
      </c>
      <c r="E51" s="124">
        <v>0.47547814249992371</v>
      </c>
      <c r="F51" s="124">
        <v>1.0113176107406616</v>
      </c>
      <c r="G51" s="124">
        <v>1.2993401288986206</v>
      </c>
      <c r="H51" s="124">
        <v>1.9306992292404175</v>
      </c>
      <c r="I51" s="125">
        <v>1.8368144035339355</v>
      </c>
      <c r="J51" s="125">
        <v>5.2694401741027832</v>
      </c>
      <c r="K51" s="125">
        <v>8.7852210998535156</v>
      </c>
    </row>
    <row r="52" spans="2:11" ht="15.75" x14ac:dyDescent="0.25">
      <c r="B52" s="17">
        <v>16</v>
      </c>
      <c r="C52" s="124">
        <v>0.25196143984794617</v>
      </c>
      <c r="D52" s="124">
        <v>0.30602928996086121</v>
      </c>
      <c r="E52" s="124">
        <v>0.32627704739570618</v>
      </c>
      <c r="F52" s="124">
        <v>0.92752707004547119</v>
      </c>
      <c r="G52" s="124">
        <v>0.99074077606201172</v>
      </c>
      <c r="H52" s="124">
        <v>1.4583258628845215</v>
      </c>
      <c r="I52" s="125">
        <v>2.0514254570007324</v>
      </c>
      <c r="J52" s="125">
        <v>3.3651089668273926</v>
      </c>
      <c r="K52" s="125">
        <v>8.5965452194213867</v>
      </c>
    </row>
    <row r="53" spans="2:11" ht="15.75" x14ac:dyDescent="0.25">
      <c r="B53" s="17">
        <v>17</v>
      </c>
      <c r="C53" s="124">
        <v>0.32750698924064636</v>
      </c>
      <c r="D53" s="124">
        <v>0.16299954056739807</v>
      </c>
      <c r="E53" s="124">
        <v>0.52877962589263916</v>
      </c>
      <c r="F53" s="124">
        <v>0.7359316349029541</v>
      </c>
      <c r="G53" s="124">
        <v>0.8735087513923645</v>
      </c>
      <c r="H53" s="124">
        <v>1.2879898548126221</v>
      </c>
      <c r="I53" s="125">
        <v>1.5923508405685425</v>
      </c>
      <c r="J53" s="125">
        <v>2.69797682762146</v>
      </c>
      <c r="K53" s="125">
        <v>5.3842110633850098</v>
      </c>
    </row>
    <row r="54" spans="2:11" ht="15.75" x14ac:dyDescent="0.25">
      <c r="B54" s="17">
        <v>18</v>
      </c>
      <c r="C54" s="124">
        <v>0.39565953612327576</v>
      </c>
      <c r="D54" s="124">
        <v>0.14270205795764923</v>
      </c>
      <c r="E54" s="124">
        <v>0.36711892485618591</v>
      </c>
      <c r="F54" s="124">
        <v>0.86000603437423706</v>
      </c>
      <c r="G54" s="124">
        <v>0.71217256784439087</v>
      </c>
      <c r="H54" s="124">
        <v>1.0311417579650879</v>
      </c>
      <c r="I54" s="125">
        <v>0.89679133892059326</v>
      </c>
      <c r="J54" s="125">
        <v>2.5182592868804932</v>
      </c>
      <c r="K54" s="125">
        <v>4.5805778503417969</v>
      </c>
    </row>
    <row r="55" spans="2:11" ht="15.75" x14ac:dyDescent="0.25">
      <c r="B55" s="17">
        <v>19</v>
      </c>
      <c r="C55" s="124">
        <v>0.40010112524032593</v>
      </c>
      <c r="D55" s="124">
        <v>0.16199514269828796</v>
      </c>
      <c r="E55" s="124">
        <v>0.2226334810256958</v>
      </c>
      <c r="F55" s="124">
        <v>0.6257317066192627</v>
      </c>
      <c r="G55" s="124">
        <v>0.7684057354927063</v>
      </c>
      <c r="H55" s="124">
        <v>0.85702800750732422</v>
      </c>
      <c r="I55" s="125">
        <v>1.322883129119873</v>
      </c>
      <c r="J55" s="125">
        <v>1.4574443101882935</v>
      </c>
      <c r="K55" s="125">
        <v>3.5600111484527588</v>
      </c>
    </row>
    <row r="56" spans="2:11" ht="16.5" thickBot="1" x14ac:dyDescent="0.3">
      <c r="B56" s="20">
        <v>20</v>
      </c>
      <c r="C56" s="126">
        <v>0.33960458636283875</v>
      </c>
      <c r="D56" s="126">
        <v>0.16911379992961884</v>
      </c>
      <c r="E56" s="126">
        <v>0.3968254029750824</v>
      </c>
      <c r="F56" s="126">
        <v>0.93382322788238525</v>
      </c>
      <c r="G56" s="126">
        <v>0.8406175971031189</v>
      </c>
      <c r="H56" s="126">
        <v>0.63855928182601929</v>
      </c>
      <c r="I56" s="127">
        <v>0.78042465448379517</v>
      </c>
      <c r="J56" s="127">
        <v>1.5857703685760498</v>
      </c>
      <c r="K56" s="127">
        <v>3.7881793975830078</v>
      </c>
    </row>
    <row r="57" spans="2:11" ht="15.75" thickBot="1" x14ac:dyDescent="0.3"/>
    <row r="58" spans="2:11" ht="18.75" thickBot="1" x14ac:dyDescent="0.3">
      <c r="B58" s="281" t="s">
        <v>2</v>
      </c>
      <c r="C58" s="282" t="s">
        <v>453</v>
      </c>
      <c r="D58" s="283"/>
      <c r="E58" s="283"/>
      <c r="F58" s="283"/>
      <c r="G58" s="283"/>
      <c r="H58" s="283"/>
      <c r="I58" s="283"/>
      <c r="J58" s="265"/>
    </row>
    <row r="59" spans="2:11" ht="18.75" thickBot="1" x14ac:dyDescent="0.3">
      <c r="B59" s="280"/>
      <c r="C59" s="189" t="s">
        <v>402</v>
      </c>
      <c r="D59" s="182" t="s">
        <v>454</v>
      </c>
      <c r="E59" s="190" t="s">
        <v>455</v>
      </c>
      <c r="F59" s="189" t="s">
        <v>690</v>
      </c>
      <c r="G59" s="189" t="s">
        <v>691</v>
      </c>
      <c r="H59" s="188" t="s">
        <v>456</v>
      </c>
      <c r="I59" s="190" t="s">
        <v>457</v>
      </c>
      <c r="J59" s="190" t="s">
        <v>458</v>
      </c>
    </row>
    <row r="60" spans="2:11" ht="15.75" x14ac:dyDescent="0.25">
      <c r="B60" s="18">
        <v>40</v>
      </c>
      <c r="C60" s="124">
        <v>0.155845046043396</v>
      </c>
      <c r="D60" s="124">
        <v>0</v>
      </c>
      <c r="E60" s="124">
        <v>0</v>
      </c>
      <c r="F60" s="124">
        <v>0</v>
      </c>
      <c r="G60" s="124">
        <v>0</v>
      </c>
      <c r="H60" s="124">
        <v>0</v>
      </c>
      <c r="I60" s="124">
        <v>0</v>
      </c>
      <c r="J60" s="125">
        <v>0</v>
      </c>
    </row>
    <row r="61" spans="2:11" ht="15.75" x14ac:dyDescent="0.25">
      <c r="B61" s="106">
        <v>41</v>
      </c>
      <c r="C61" s="124">
        <v>0.13619376718997955</v>
      </c>
      <c r="D61" s="124">
        <v>0.13512718677520752</v>
      </c>
      <c r="E61" s="124">
        <v>0</v>
      </c>
      <c r="F61" s="124">
        <v>0</v>
      </c>
      <c r="G61" s="124">
        <v>0</v>
      </c>
      <c r="H61" s="124">
        <v>0</v>
      </c>
      <c r="I61" s="124">
        <v>0</v>
      </c>
      <c r="J61" s="125">
        <v>0</v>
      </c>
    </row>
    <row r="62" spans="2:11" ht="15.75" x14ac:dyDescent="0.25">
      <c r="B62" s="106">
        <v>42</v>
      </c>
      <c r="C62" s="124">
        <v>0.13632911443710327</v>
      </c>
      <c r="D62" s="124">
        <v>0.32858225703239441</v>
      </c>
      <c r="E62" s="124">
        <v>0</v>
      </c>
      <c r="F62" s="124">
        <v>0</v>
      </c>
      <c r="G62" s="124">
        <v>0</v>
      </c>
      <c r="H62" s="124">
        <v>0</v>
      </c>
      <c r="I62" s="124">
        <v>0</v>
      </c>
      <c r="J62" s="125">
        <v>0</v>
      </c>
    </row>
    <row r="63" spans="2:11" ht="15.75" x14ac:dyDescent="0.25">
      <c r="B63" s="106">
        <v>43</v>
      </c>
      <c r="C63" s="124">
        <v>0.39208614826202393</v>
      </c>
      <c r="D63" s="124">
        <v>0</v>
      </c>
      <c r="E63" s="124">
        <v>2.0154297351837158E-2</v>
      </c>
      <c r="F63" s="124">
        <v>0</v>
      </c>
      <c r="G63" s="124">
        <v>0</v>
      </c>
      <c r="H63" s="124">
        <v>0</v>
      </c>
      <c r="I63" s="124">
        <v>0</v>
      </c>
      <c r="J63" s="125">
        <v>0</v>
      </c>
    </row>
    <row r="64" spans="2:11" ht="15.75" x14ac:dyDescent="0.25">
      <c r="B64" s="106">
        <v>44</v>
      </c>
      <c r="C64" s="124">
        <v>0</v>
      </c>
      <c r="D64" s="124">
        <v>0</v>
      </c>
      <c r="E64" s="124">
        <v>0</v>
      </c>
      <c r="F64" s="124">
        <v>0</v>
      </c>
      <c r="G64" s="124">
        <v>0</v>
      </c>
      <c r="H64" s="124">
        <v>0</v>
      </c>
      <c r="I64" s="124">
        <v>0</v>
      </c>
      <c r="J64" s="125">
        <v>0</v>
      </c>
    </row>
    <row r="65" spans="2:10" ht="15.75" x14ac:dyDescent="0.25">
      <c r="B65" s="106">
        <v>45</v>
      </c>
      <c r="C65" s="124">
        <v>0.13460563123226166</v>
      </c>
      <c r="D65" s="124">
        <v>0</v>
      </c>
      <c r="E65" s="124">
        <v>0</v>
      </c>
      <c r="F65" s="124">
        <v>0</v>
      </c>
      <c r="G65" s="124">
        <v>0</v>
      </c>
      <c r="H65" s="124">
        <v>0</v>
      </c>
      <c r="I65" s="124">
        <v>0</v>
      </c>
      <c r="J65" s="125">
        <v>0</v>
      </c>
    </row>
    <row r="66" spans="2:10" ht="15.75" x14ac:dyDescent="0.25">
      <c r="B66" s="106">
        <v>46</v>
      </c>
      <c r="C66" s="124">
        <v>0</v>
      </c>
      <c r="D66" s="124">
        <v>0</v>
      </c>
      <c r="E66" s="124">
        <v>0</v>
      </c>
      <c r="F66" s="124">
        <v>0</v>
      </c>
      <c r="G66" s="124">
        <v>0</v>
      </c>
      <c r="H66" s="124">
        <v>0</v>
      </c>
      <c r="I66" s="124">
        <v>0</v>
      </c>
      <c r="J66" s="125">
        <v>0</v>
      </c>
    </row>
    <row r="67" spans="2:10" ht="15.75" x14ac:dyDescent="0.25">
      <c r="B67" s="106">
        <v>47</v>
      </c>
      <c r="C67" s="124">
        <v>0.56917786598205566</v>
      </c>
      <c r="D67" s="124">
        <v>0</v>
      </c>
      <c r="E67" s="124">
        <v>4.6006213873624802E-2</v>
      </c>
      <c r="F67" s="124">
        <v>0</v>
      </c>
      <c r="G67" s="124">
        <v>0</v>
      </c>
      <c r="H67" s="124">
        <v>0</v>
      </c>
      <c r="I67" s="124">
        <v>0</v>
      </c>
      <c r="J67" s="125">
        <v>0</v>
      </c>
    </row>
    <row r="68" spans="2:10" ht="15.75" x14ac:dyDescent="0.25">
      <c r="B68" s="106">
        <v>48</v>
      </c>
      <c r="C68" s="124">
        <v>0.37561884522438049</v>
      </c>
      <c r="D68" s="124">
        <v>6.5103486180305481E-2</v>
      </c>
      <c r="E68" s="124">
        <v>0</v>
      </c>
      <c r="F68" s="124">
        <v>0</v>
      </c>
      <c r="G68" s="124">
        <v>0</v>
      </c>
      <c r="H68" s="124">
        <v>0</v>
      </c>
      <c r="I68" s="124">
        <v>0</v>
      </c>
      <c r="J68" s="125">
        <v>0</v>
      </c>
    </row>
    <row r="69" spans="2:10" ht="15.75" x14ac:dyDescent="0.25">
      <c r="B69" s="106">
        <v>49</v>
      </c>
      <c r="C69" s="124">
        <v>0</v>
      </c>
      <c r="D69" s="124">
        <v>0.13009162247180939</v>
      </c>
      <c r="E69" s="124">
        <v>0</v>
      </c>
      <c r="F69" s="124">
        <v>0</v>
      </c>
      <c r="G69" s="124">
        <v>0</v>
      </c>
      <c r="H69" s="124">
        <v>0</v>
      </c>
      <c r="I69" s="124">
        <v>0</v>
      </c>
      <c r="J69" s="125">
        <v>0</v>
      </c>
    </row>
    <row r="70" spans="2:10" ht="15.75" x14ac:dyDescent="0.25">
      <c r="B70" s="106">
        <v>50</v>
      </c>
      <c r="C70" s="124">
        <v>0</v>
      </c>
      <c r="D70" s="124">
        <v>6.1840776354074478E-2</v>
      </c>
      <c r="E70" s="124">
        <v>0</v>
      </c>
      <c r="F70" s="124">
        <v>0</v>
      </c>
      <c r="G70" s="124">
        <v>0</v>
      </c>
      <c r="H70" s="124">
        <v>0</v>
      </c>
      <c r="I70" s="124">
        <v>0</v>
      </c>
      <c r="J70" s="125">
        <v>0</v>
      </c>
    </row>
    <row r="71" spans="2:10" ht="15.75" x14ac:dyDescent="0.25">
      <c r="B71" s="106">
        <v>51</v>
      </c>
      <c r="C71" s="124">
        <v>0</v>
      </c>
      <c r="D71" s="124">
        <v>6.3547134399414063E-2</v>
      </c>
      <c r="E71" s="124">
        <v>0</v>
      </c>
      <c r="F71" s="124">
        <v>0</v>
      </c>
      <c r="G71" s="124">
        <v>0</v>
      </c>
      <c r="H71" s="124">
        <v>0</v>
      </c>
      <c r="I71" s="124">
        <v>0</v>
      </c>
      <c r="J71" s="125">
        <v>0</v>
      </c>
    </row>
    <row r="72" spans="2:10" ht="15.75" x14ac:dyDescent="0.25">
      <c r="B72" s="106">
        <v>52</v>
      </c>
      <c r="C72" s="124">
        <v>0.13553312420845032</v>
      </c>
      <c r="D72" s="124">
        <v>0.13174214959144592</v>
      </c>
      <c r="E72" s="124">
        <v>0</v>
      </c>
      <c r="F72" s="124">
        <v>0</v>
      </c>
      <c r="G72" s="124">
        <v>0</v>
      </c>
      <c r="H72" s="124">
        <v>0</v>
      </c>
      <c r="I72" s="124">
        <v>0</v>
      </c>
      <c r="J72" s="125">
        <v>0</v>
      </c>
    </row>
    <row r="73" spans="2:10" ht="15.75" x14ac:dyDescent="0.25">
      <c r="B73" s="106">
        <v>53</v>
      </c>
      <c r="C73" s="124">
        <v>0</v>
      </c>
      <c r="D73" s="124">
        <v>0</v>
      </c>
      <c r="E73" s="124">
        <v>0</v>
      </c>
      <c r="F73" s="124">
        <v>0</v>
      </c>
      <c r="G73" s="124">
        <v>0</v>
      </c>
      <c r="H73" s="124">
        <v>0</v>
      </c>
      <c r="I73" s="124">
        <v>0</v>
      </c>
      <c r="J73" s="125">
        <v>0</v>
      </c>
    </row>
    <row r="74" spans="2:10" ht="15.75" x14ac:dyDescent="0.25">
      <c r="B74" s="106">
        <v>1</v>
      </c>
      <c r="C74" s="124">
        <v>0.11740079522132874</v>
      </c>
      <c r="D74" s="124">
        <v>0</v>
      </c>
      <c r="E74" s="124">
        <v>0</v>
      </c>
      <c r="F74" s="124">
        <v>0</v>
      </c>
      <c r="G74" s="124">
        <v>0</v>
      </c>
      <c r="H74" s="124">
        <v>0</v>
      </c>
      <c r="I74" s="124">
        <v>0</v>
      </c>
      <c r="J74" s="125">
        <v>0</v>
      </c>
    </row>
    <row r="75" spans="2:10" ht="15.75" x14ac:dyDescent="0.25">
      <c r="B75" s="106">
        <v>2</v>
      </c>
      <c r="C75" s="124">
        <v>0</v>
      </c>
      <c r="D75" s="124">
        <v>0</v>
      </c>
      <c r="E75" s="124">
        <v>0</v>
      </c>
      <c r="F75" s="124">
        <v>0</v>
      </c>
      <c r="G75" s="124">
        <v>0</v>
      </c>
      <c r="H75" s="124">
        <v>0</v>
      </c>
      <c r="I75" s="124">
        <v>0</v>
      </c>
      <c r="J75" s="125">
        <v>0</v>
      </c>
    </row>
    <row r="76" spans="2:10" ht="15.75" x14ac:dyDescent="0.25">
      <c r="B76" s="106">
        <v>3</v>
      </c>
      <c r="C76" s="124">
        <v>0</v>
      </c>
      <c r="D76" s="124">
        <v>0</v>
      </c>
      <c r="E76" s="124">
        <v>1.9547468051314354E-2</v>
      </c>
      <c r="F76" s="124">
        <v>0</v>
      </c>
      <c r="G76" s="124">
        <v>0</v>
      </c>
      <c r="H76" s="124">
        <v>0</v>
      </c>
      <c r="I76" s="124">
        <v>0</v>
      </c>
      <c r="J76" s="125">
        <v>0</v>
      </c>
    </row>
    <row r="77" spans="2:10" ht="15.75" x14ac:dyDescent="0.25">
      <c r="B77" s="106">
        <v>4</v>
      </c>
      <c r="C77" s="124">
        <v>0</v>
      </c>
      <c r="D77" s="124">
        <v>0</v>
      </c>
      <c r="E77" s="124">
        <v>0</v>
      </c>
      <c r="F77" s="124">
        <v>0</v>
      </c>
      <c r="G77" s="124">
        <v>0</v>
      </c>
      <c r="H77" s="124">
        <v>0</v>
      </c>
      <c r="I77" s="124">
        <v>0</v>
      </c>
      <c r="J77" s="125">
        <v>0</v>
      </c>
    </row>
    <row r="78" spans="2:10" ht="15.75" x14ac:dyDescent="0.25">
      <c r="B78" s="106">
        <v>5</v>
      </c>
      <c r="C78" s="124">
        <v>0</v>
      </c>
      <c r="D78" s="124">
        <v>0</v>
      </c>
      <c r="E78" s="124">
        <v>0</v>
      </c>
      <c r="F78" s="124">
        <v>0</v>
      </c>
      <c r="G78" s="124">
        <v>0</v>
      </c>
      <c r="H78" s="124">
        <v>0</v>
      </c>
      <c r="I78" s="124">
        <v>0</v>
      </c>
      <c r="J78" s="125">
        <v>0</v>
      </c>
    </row>
    <row r="79" spans="2:10" ht="15.75" x14ac:dyDescent="0.25">
      <c r="B79" s="106">
        <v>6</v>
      </c>
      <c r="C79" s="124">
        <v>0</v>
      </c>
      <c r="D79" s="124">
        <v>0</v>
      </c>
      <c r="E79" s="124">
        <v>0</v>
      </c>
      <c r="F79" s="124">
        <v>0</v>
      </c>
      <c r="G79" s="124">
        <v>0</v>
      </c>
      <c r="H79" s="124">
        <v>0</v>
      </c>
      <c r="I79" s="124">
        <v>0</v>
      </c>
      <c r="J79" s="125">
        <v>0</v>
      </c>
    </row>
    <row r="80" spans="2:10" ht="15.75" x14ac:dyDescent="0.25">
      <c r="B80" s="106">
        <v>7</v>
      </c>
      <c r="C80" s="124">
        <v>0</v>
      </c>
      <c r="D80" s="124">
        <v>0</v>
      </c>
      <c r="E80" s="124">
        <v>0</v>
      </c>
      <c r="F80" s="124">
        <v>0</v>
      </c>
      <c r="G80" s="124">
        <v>0</v>
      </c>
      <c r="H80" s="124">
        <v>0</v>
      </c>
      <c r="I80" s="124">
        <v>0</v>
      </c>
      <c r="J80" s="125">
        <v>0</v>
      </c>
    </row>
    <row r="81" spans="2:10" ht="15.75" x14ac:dyDescent="0.25">
      <c r="B81" s="106">
        <v>8</v>
      </c>
      <c r="C81" s="124">
        <v>0</v>
      </c>
      <c r="D81" s="124">
        <v>0</v>
      </c>
      <c r="E81" s="124">
        <v>0</v>
      </c>
      <c r="F81" s="124">
        <v>0</v>
      </c>
      <c r="G81" s="124">
        <v>0</v>
      </c>
      <c r="H81" s="124">
        <v>0</v>
      </c>
      <c r="I81" s="124">
        <v>0</v>
      </c>
      <c r="J81" s="125">
        <v>0</v>
      </c>
    </row>
    <row r="82" spans="2:10" ht="15.75" x14ac:dyDescent="0.25">
      <c r="B82" s="106">
        <v>9</v>
      </c>
      <c r="C82" s="124">
        <v>0</v>
      </c>
      <c r="D82" s="124">
        <v>0</v>
      </c>
      <c r="E82" s="124">
        <v>2.0534593611955643E-2</v>
      </c>
      <c r="F82" s="124">
        <v>0</v>
      </c>
      <c r="G82" s="124">
        <v>0</v>
      </c>
      <c r="H82" s="124">
        <v>0</v>
      </c>
      <c r="I82" s="124">
        <v>0</v>
      </c>
      <c r="J82" s="125">
        <v>0</v>
      </c>
    </row>
    <row r="83" spans="2:10" ht="15.75" x14ac:dyDescent="0.25">
      <c r="B83" s="106">
        <v>10</v>
      </c>
      <c r="C83" s="124">
        <v>0</v>
      </c>
      <c r="D83" s="124">
        <v>0</v>
      </c>
      <c r="E83" s="124">
        <v>2.1842474117875099E-2</v>
      </c>
      <c r="F83" s="124">
        <v>0</v>
      </c>
      <c r="G83" s="124">
        <v>0</v>
      </c>
      <c r="H83" s="124">
        <v>0</v>
      </c>
      <c r="I83" s="124">
        <v>0</v>
      </c>
      <c r="J83" s="125">
        <v>0</v>
      </c>
    </row>
    <row r="84" spans="2:10" ht="15.75" x14ac:dyDescent="0.25">
      <c r="B84" s="106">
        <v>11</v>
      </c>
      <c r="C84" s="124">
        <v>0</v>
      </c>
      <c r="D84" s="124">
        <v>0</v>
      </c>
      <c r="E84" s="124">
        <v>0</v>
      </c>
      <c r="F84" s="124">
        <v>0</v>
      </c>
      <c r="G84" s="124">
        <v>0</v>
      </c>
      <c r="H84" s="124">
        <v>0</v>
      </c>
      <c r="I84" s="124">
        <v>0</v>
      </c>
      <c r="J84" s="125">
        <v>0</v>
      </c>
    </row>
    <row r="85" spans="2:10" ht="15.75" x14ac:dyDescent="0.25">
      <c r="B85" s="106">
        <v>12</v>
      </c>
      <c r="C85" s="124">
        <v>0</v>
      </c>
      <c r="D85" s="124">
        <v>0</v>
      </c>
      <c r="E85" s="124">
        <v>0</v>
      </c>
      <c r="F85" s="124">
        <v>0</v>
      </c>
      <c r="G85" s="124">
        <v>0</v>
      </c>
      <c r="H85" s="124">
        <v>0</v>
      </c>
      <c r="I85" s="124">
        <v>0</v>
      </c>
      <c r="J85" s="125">
        <v>0</v>
      </c>
    </row>
    <row r="86" spans="2:10" ht="15.75" x14ac:dyDescent="0.25">
      <c r="B86" s="106">
        <v>13</v>
      </c>
      <c r="C86" s="124">
        <v>0</v>
      </c>
      <c r="D86" s="124">
        <v>0</v>
      </c>
      <c r="E86" s="124">
        <v>0</v>
      </c>
      <c r="F86" s="124">
        <v>0</v>
      </c>
      <c r="G86" s="124">
        <v>0</v>
      </c>
      <c r="H86" s="124">
        <v>0</v>
      </c>
      <c r="I86" s="124">
        <v>0</v>
      </c>
      <c r="J86" s="125">
        <v>0</v>
      </c>
    </row>
    <row r="87" spans="2:10" ht="15.75" x14ac:dyDescent="0.25">
      <c r="B87" s="106">
        <v>14</v>
      </c>
      <c r="C87" s="124">
        <v>0</v>
      </c>
      <c r="D87" s="124">
        <v>0</v>
      </c>
      <c r="E87" s="124">
        <v>0</v>
      </c>
      <c r="F87" s="124">
        <v>0</v>
      </c>
      <c r="G87" s="124">
        <v>0</v>
      </c>
      <c r="H87" s="124">
        <v>0</v>
      </c>
      <c r="I87" s="124">
        <v>0</v>
      </c>
      <c r="J87" s="125">
        <v>0</v>
      </c>
    </row>
    <row r="88" spans="2:10" ht="15.75" x14ac:dyDescent="0.25">
      <c r="B88" s="106">
        <v>15</v>
      </c>
      <c r="C88" s="124">
        <v>0</v>
      </c>
      <c r="D88" s="124">
        <v>0</v>
      </c>
      <c r="E88" s="124">
        <v>0</v>
      </c>
      <c r="F88" s="124">
        <v>0</v>
      </c>
      <c r="G88" s="124">
        <v>0</v>
      </c>
      <c r="H88" s="124">
        <v>0</v>
      </c>
      <c r="I88" s="124">
        <v>0</v>
      </c>
      <c r="J88" s="125">
        <v>0</v>
      </c>
    </row>
    <row r="89" spans="2:10" ht="15.75" x14ac:dyDescent="0.25">
      <c r="B89" s="106">
        <v>16</v>
      </c>
      <c r="C89" s="124">
        <v>0</v>
      </c>
      <c r="D89" s="124">
        <v>0</v>
      </c>
      <c r="E89" s="124">
        <v>0</v>
      </c>
      <c r="F89" s="124">
        <v>0</v>
      </c>
      <c r="G89" s="124">
        <v>0</v>
      </c>
      <c r="H89" s="124">
        <v>0</v>
      </c>
      <c r="I89" s="124">
        <v>0</v>
      </c>
      <c r="J89" s="125">
        <v>0</v>
      </c>
    </row>
    <row r="90" spans="2:10" ht="15.75" x14ac:dyDescent="0.25">
      <c r="B90" s="106">
        <v>17</v>
      </c>
      <c r="C90" s="124">
        <v>0</v>
      </c>
      <c r="D90" s="124">
        <v>0</v>
      </c>
      <c r="E90" s="124">
        <v>0</v>
      </c>
      <c r="F90" s="124">
        <v>0</v>
      </c>
      <c r="G90" s="124">
        <v>0</v>
      </c>
      <c r="H90" s="124">
        <v>0</v>
      </c>
      <c r="I90" s="124">
        <v>0</v>
      </c>
      <c r="J90" s="125">
        <v>0</v>
      </c>
    </row>
    <row r="91" spans="2:10" ht="15.75" x14ac:dyDescent="0.25">
      <c r="B91" s="106">
        <v>18</v>
      </c>
      <c r="C91" s="124">
        <v>0</v>
      </c>
      <c r="D91" s="124">
        <v>0</v>
      </c>
      <c r="E91" s="124">
        <v>0</v>
      </c>
      <c r="F91" s="124">
        <v>0</v>
      </c>
      <c r="G91" s="124">
        <v>0</v>
      </c>
      <c r="H91" s="124">
        <v>0</v>
      </c>
      <c r="I91" s="124">
        <v>0</v>
      </c>
      <c r="J91" s="125">
        <v>0</v>
      </c>
    </row>
    <row r="92" spans="2:10" ht="15.75" x14ac:dyDescent="0.25">
      <c r="B92" s="106">
        <v>19</v>
      </c>
      <c r="C92" s="124">
        <v>0</v>
      </c>
      <c r="D92" s="124">
        <v>0</v>
      </c>
      <c r="E92" s="124">
        <v>0</v>
      </c>
      <c r="F92" s="124">
        <v>0</v>
      </c>
      <c r="G92" s="124">
        <v>0</v>
      </c>
      <c r="H92" s="124">
        <v>0</v>
      </c>
      <c r="I92" s="124">
        <v>0</v>
      </c>
      <c r="J92" s="125">
        <v>0</v>
      </c>
    </row>
    <row r="93" spans="2:10" ht="16.5" thickBot="1" x14ac:dyDescent="0.3">
      <c r="B93" s="20">
        <v>20</v>
      </c>
      <c r="C93" s="126">
        <v>0</v>
      </c>
      <c r="D93" s="126">
        <v>0</v>
      </c>
      <c r="E93" s="126">
        <v>0</v>
      </c>
      <c r="F93" s="126">
        <v>0</v>
      </c>
      <c r="G93" s="126">
        <v>0</v>
      </c>
      <c r="H93" s="126">
        <v>0</v>
      </c>
      <c r="I93" s="126">
        <v>0</v>
      </c>
      <c r="J93" s="127">
        <v>0</v>
      </c>
    </row>
    <row r="94" spans="2:10" x14ac:dyDescent="0.25">
      <c r="B94" s="84" t="s">
        <v>450</v>
      </c>
    </row>
  </sheetData>
  <mergeCells count="5">
    <mergeCell ref="C2:H2"/>
    <mergeCell ref="B8:B9"/>
    <mergeCell ref="B58:B59"/>
    <mergeCell ref="C58:J58"/>
    <mergeCell ref="C8:K8"/>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56"/>
  <sheetViews>
    <sheetView zoomScaleNormal="100" workbookViewId="0">
      <selection activeCell="A6" sqref="A6"/>
    </sheetView>
  </sheetViews>
  <sheetFormatPr defaultColWidth="9.140625" defaultRowHeight="15" x14ac:dyDescent="0.25"/>
  <cols>
    <col min="1" max="1" width="15.7109375" style="120" customWidth="1"/>
    <col min="2" max="2" width="20.7109375" style="120" customWidth="1"/>
    <col min="3" max="3" width="23" style="120" customWidth="1"/>
    <col min="4" max="5" width="23.7109375" style="120" customWidth="1"/>
    <col min="6" max="10" width="18.28515625" style="120" customWidth="1"/>
    <col min="11" max="11" width="9.140625" style="120" customWidth="1"/>
    <col min="12" max="16384" width="9.140625" style="120"/>
  </cols>
  <sheetData>
    <row r="1" spans="2:10" s="9" customFormat="1" x14ac:dyDescent="0.25"/>
    <row r="2" spans="2:10" s="9" customFormat="1" ht="23.25" x14ac:dyDescent="0.35">
      <c r="C2" s="279" t="s">
        <v>637</v>
      </c>
      <c r="D2" s="279"/>
      <c r="E2" s="279"/>
      <c r="F2" s="279"/>
      <c r="G2" s="279"/>
      <c r="H2" s="114"/>
      <c r="I2" s="114"/>
      <c r="J2" s="114"/>
    </row>
    <row r="3" spans="2:10" s="9" customFormat="1" ht="23.25" x14ac:dyDescent="0.35">
      <c r="C3" s="105" t="s">
        <v>447</v>
      </c>
      <c r="D3" s="121"/>
      <c r="E3" s="121"/>
      <c r="F3" s="121"/>
      <c r="G3" s="121"/>
      <c r="H3" s="114"/>
      <c r="I3" s="114"/>
      <c r="J3" s="114"/>
    </row>
    <row r="4" spans="2:10" s="9" customFormat="1" ht="23.25" x14ac:dyDescent="0.35">
      <c r="C4" s="105" t="s">
        <v>446</v>
      </c>
    </row>
    <row r="5" spans="2:10" s="9" customFormat="1" x14ac:dyDescent="0.25"/>
    <row r="6" spans="2:10" s="9" customFormat="1" x14ac:dyDescent="0.25"/>
    <row r="7" spans="2:10" ht="15.75" thickBot="1" x14ac:dyDescent="0.3"/>
    <row r="8" spans="2:10" ht="54.75" thickBot="1" x14ac:dyDescent="0.3">
      <c r="B8" s="34" t="s">
        <v>7</v>
      </c>
      <c r="C8" s="34" t="s">
        <v>656</v>
      </c>
      <c r="D8" s="34" t="s">
        <v>655</v>
      </c>
    </row>
    <row r="9" spans="2:10" ht="15.4" customHeight="1" x14ac:dyDescent="0.25">
      <c r="B9" s="17">
        <v>27</v>
      </c>
      <c r="C9" s="32" t="s">
        <v>30</v>
      </c>
      <c r="D9" s="32">
        <v>9.0872443724912003E-2</v>
      </c>
    </row>
    <row r="10" spans="2:10" ht="15.4" customHeight="1" x14ac:dyDescent="0.25">
      <c r="B10" s="17">
        <v>28</v>
      </c>
      <c r="C10" s="32" t="s">
        <v>30</v>
      </c>
      <c r="D10" s="32">
        <v>9.6509005036965828E-2</v>
      </c>
    </row>
    <row r="11" spans="2:10" ht="15.4" customHeight="1" x14ac:dyDescent="0.25">
      <c r="B11" s="17">
        <v>29</v>
      </c>
      <c r="C11" s="32" t="s">
        <v>30</v>
      </c>
      <c r="D11" s="32">
        <v>6.7753772942246202E-2</v>
      </c>
    </row>
    <row r="12" spans="2:10" ht="15.4" customHeight="1" x14ac:dyDescent="0.25">
      <c r="B12" s="17">
        <v>30</v>
      </c>
      <c r="C12" s="32" t="s">
        <v>30</v>
      </c>
      <c r="D12" s="32">
        <v>6.8262982567814268E-2</v>
      </c>
    </row>
    <row r="13" spans="2:10" ht="15.4" customHeight="1" x14ac:dyDescent="0.25">
      <c r="B13" s="17">
        <v>31</v>
      </c>
      <c r="C13" s="32" t="s">
        <v>30</v>
      </c>
      <c r="D13" s="32">
        <v>7.4216252756627771E-2</v>
      </c>
    </row>
    <row r="14" spans="2:10" ht="15.4" customHeight="1" x14ac:dyDescent="0.25">
      <c r="B14" s="17">
        <v>32</v>
      </c>
      <c r="C14" s="32" t="s">
        <v>30</v>
      </c>
      <c r="D14" s="32">
        <v>6.549964666328538E-2</v>
      </c>
    </row>
    <row r="15" spans="2:10" ht="15.4" customHeight="1" x14ac:dyDescent="0.25">
      <c r="B15" s="17">
        <v>33</v>
      </c>
      <c r="C15" s="32" t="s">
        <v>30</v>
      </c>
      <c r="D15" s="32">
        <v>4.8655376240671545E-2</v>
      </c>
    </row>
    <row r="16" spans="2:10" ht="15.4" customHeight="1" x14ac:dyDescent="0.25">
      <c r="B16" s="17">
        <v>34</v>
      </c>
      <c r="C16" s="32" t="s">
        <v>30</v>
      </c>
      <c r="D16" s="32">
        <v>8.0232003445849936E-2</v>
      </c>
    </row>
    <row r="17" spans="2:4" ht="15.4" customHeight="1" x14ac:dyDescent="0.25">
      <c r="B17" s="17">
        <v>35</v>
      </c>
      <c r="C17" s="32" t="s">
        <v>30</v>
      </c>
      <c r="D17" s="32">
        <v>6.3451198618069152E-2</v>
      </c>
    </row>
    <row r="18" spans="2:4" ht="15.4" customHeight="1" x14ac:dyDescent="0.25">
      <c r="B18" s="17">
        <v>36</v>
      </c>
      <c r="C18" s="32" t="s">
        <v>30</v>
      </c>
      <c r="D18" s="32">
        <v>6.3214977491839006E-2</v>
      </c>
    </row>
    <row r="19" spans="2:4" ht="15.4" customHeight="1" x14ac:dyDescent="0.25">
      <c r="B19" s="17">
        <v>37</v>
      </c>
      <c r="C19" s="32" t="s">
        <v>30</v>
      </c>
      <c r="D19" s="32">
        <v>0.12126237909242564</v>
      </c>
    </row>
    <row r="20" spans="2:4" ht="15.4" customHeight="1" x14ac:dyDescent="0.25">
      <c r="B20" s="17">
        <v>38</v>
      </c>
      <c r="C20" s="32" t="s">
        <v>30</v>
      </c>
      <c r="D20" s="32">
        <v>0.23441376198992905</v>
      </c>
    </row>
    <row r="21" spans="2:4" ht="15.4" customHeight="1" x14ac:dyDescent="0.25">
      <c r="B21" s="17">
        <v>39</v>
      </c>
      <c r="C21" s="32" t="s">
        <v>30</v>
      </c>
      <c r="D21" s="32">
        <v>0.3596398631799182</v>
      </c>
    </row>
    <row r="22" spans="2:4" ht="15.4" customHeight="1" x14ac:dyDescent="0.25">
      <c r="B22" s="17">
        <v>40</v>
      </c>
      <c r="C22" s="32">
        <v>0</v>
      </c>
      <c r="D22" s="32">
        <v>0.35344197453625059</v>
      </c>
    </row>
    <row r="23" spans="2:4" ht="15.4" customHeight="1" x14ac:dyDescent="0.25">
      <c r="B23" s="17">
        <v>41</v>
      </c>
      <c r="C23" s="32">
        <v>4.2160764545160993E-3</v>
      </c>
      <c r="D23" s="32">
        <v>0.45512547586268809</v>
      </c>
    </row>
    <row r="24" spans="2:4" ht="15.4" customHeight="1" x14ac:dyDescent="0.25">
      <c r="B24" s="17">
        <v>42</v>
      </c>
      <c r="C24" s="32">
        <v>3.9382566311767656E-3</v>
      </c>
      <c r="D24" s="32">
        <v>0.56179394578491682</v>
      </c>
    </row>
    <row r="25" spans="2:4" ht="15.4" customHeight="1" x14ac:dyDescent="0.25">
      <c r="B25" s="17">
        <v>43</v>
      </c>
      <c r="C25" s="32">
        <v>2.0268099994976566E-3</v>
      </c>
      <c r="D25" s="32">
        <v>0.70131338678324895</v>
      </c>
    </row>
    <row r="26" spans="2:4" ht="15.4" customHeight="1" x14ac:dyDescent="0.25">
      <c r="B26" s="17">
        <v>44</v>
      </c>
      <c r="C26" s="32">
        <v>0</v>
      </c>
      <c r="D26" s="32">
        <v>0.88187335585605908</v>
      </c>
    </row>
    <row r="27" spans="2:4" ht="15.4" customHeight="1" x14ac:dyDescent="0.25">
      <c r="B27" s="17">
        <v>45</v>
      </c>
      <c r="C27" s="32">
        <v>0</v>
      </c>
      <c r="D27" s="32">
        <v>0.9654536546041278</v>
      </c>
    </row>
    <row r="28" spans="2:4" ht="15.4" customHeight="1" x14ac:dyDescent="0.25">
      <c r="B28" s="17">
        <v>46</v>
      </c>
      <c r="C28" s="32">
        <v>3.8327939127842268E-3</v>
      </c>
      <c r="D28" s="32">
        <v>1.0465174732807374</v>
      </c>
    </row>
    <row r="29" spans="2:4" ht="15.4" customHeight="1" x14ac:dyDescent="0.25">
      <c r="B29" s="17">
        <v>47</v>
      </c>
      <c r="C29" s="32">
        <v>0</v>
      </c>
      <c r="D29" s="32">
        <v>1.0190908366201266</v>
      </c>
    </row>
    <row r="30" spans="2:4" ht="15.4" customHeight="1" x14ac:dyDescent="0.25">
      <c r="B30" s="17">
        <v>48</v>
      </c>
      <c r="C30" s="32">
        <v>1.9281461649425654E-3</v>
      </c>
      <c r="D30" s="32">
        <v>0.84500234161152576</v>
      </c>
    </row>
    <row r="31" spans="2:4" ht="15.4" customHeight="1" x14ac:dyDescent="0.25">
      <c r="B31" s="17">
        <v>49</v>
      </c>
      <c r="C31" s="32">
        <v>0</v>
      </c>
      <c r="D31" s="32">
        <v>0.73732399007771354</v>
      </c>
    </row>
    <row r="32" spans="2:4" ht="15.4" customHeight="1" x14ac:dyDescent="0.25">
      <c r="B32" s="17">
        <v>50</v>
      </c>
      <c r="C32" s="32">
        <v>0</v>
      </c>
      <c r="D32" s="32">
        <v>0.79537442732239449</v>
      </c>
    </row>
    <row r="33" spans="2:5" ht="15.4" customHeight="1" x14ac:dyDescent="0.25">
      <c r="B33" s="17">
        <v>51</v>
      </c>
      <c r="C33" s="32">
        <v>0</v>
      </c>
      <c r="D33" s="32">
        <v>0.94012703572440381</v>
      </c>
    </row>
    <row r="34" spans="2:5" ht="15.4" customHeight="1" x14ac:dyDescent="0.25">
      <c r="B34" s="17">
        <v>52</v>
      </c>
      <c r="C34" s="32">
        <v>0</v>
      </c>
      <c r="D34" s="32">
        <v>1.3335878281163109</v>
      </c>
      <c r="E34" s="31"/>
    </row>
    <row r="35" spans="2:5" ht="15.4" customHeight="1" x14ac:dyDescent="0.25">
      <c r="B35" s="17">
        <v>53</v>
      </c>
      <c r="C35" s="32">
        <v>0</v>
      </c>
      <c r="D35" s="32">
        <v>1.9017631422062788</v>
      </c>
      <c r="E35" s="31"/>
    </row>
    <row r="36" spans="2:5" ht="15.4" customHeight="1" x14ac:dyDescent="0.25">
      <c r="B36" s="17">
        <v>1</v>
      </c>
      <c r="C36" s="32">
        <v>0</v>
      </c>
      <c r="D36" s="32">
        <v>2.4370617156422827</v>
      </c>
      <c r="E36" s="31"/>
    </row>
    <row r="37" spans="2:5" ht="15.4" customHeight="1" x14ac:dyDescent="0.25">
      <c r="B37" s="17">
        <v>2</v>
      </c>
      <c r="C37" s="32">
        <v>0</v>
      </c>
      <c r="D37" s="32">
        <v>2.5553167131941987</v>
      </c>
      <c r="E37" s="31"/>
    </row>
    <row r="38" spans="2:5" ht="15.4" customHeight="1" x14ac:dyDescent="0.25">
      <c r="B38" s="17">
        <v>3</v>
      </c>
      <c r="C38" s="32">
        <v>2.0201581399188952E-3</v>
      </c>
      <c r="D38" s="32">
        <v>2.4649878803338523</v>
      </c>
      <c r="E38" s="31"/>
    </row>
    <row r="39" spans="2:5" ht="15.4" customHeight="1" x14ac:dyDescent="0.25">
      <c r="B39" s="17">
        <v>4</v>
      </c>
      <c r="C39" s="32">
        <v>0</v>
      </c>
      <c r="D39" s="32">
        <v>1.9951203380303886</v>
      </c>
      <c r="E39" s="31"/>
    </row>
    <row r="40" spans="2:5" ht="15.4" customHeight="1" x14ac:dyDescent="0.25">
      <c r="B40" s="17">
        <v>5</v>
      </c>
      <c r="C40" s="32">
        <v>0</v>
      </c>
      <c r="D40" s="32">
        <v>1.5139408896173479</v>
      </c>
      <c r="E40" s="31"/>
    </row>
    <row r="41" spans="2:5" ht="15.4" customHeight="1" x14ac:dyDescent="0.25">
      <c r="B41" s="17">
        <v>6</v>
      </c>
      <c r="C41" s="32">
        <v>0</v>
      </c>
      <c r="D41" s="32">
        <v>1.324085917287001</v>
      </c>
    </row>
    <row r="42" spans="2:5" ht="15.75" x14ac:dyDescent="0.25">
      <c r="B42" s="17">
        <v>7</v>
      </c>
      <c r="C42" s="32">
        <v>0</v>
      </c>
      <c r="D42" s="32">
        <v>0.94355142262167502</v>
      </c>
      <c r="E42" s="31"/>
    </row>
    <row r="43" spans="2:5" ht="15.75" x14ac:dyDescent="0.25">
      <c r="B43" s="17">
        <v>8</v>
      </c>
      <c r="C43" s="32">
        <v>0</v>
      </c>
      <c r="D43" s="32">
        <v>0.70686821134341293</v>
      </c>
      <c r="E43" s="31"/>
    </row>
    <row r="44" spans="2:5" ht="15.75" x14ac:dyDescent="0.25">
      <c r="B44" s="17">
        <v>9</v>
      </c>
      <c r="C44" s="32">
        <v>0</v>
      </c>
      <c r="D44" s="32">
        <v>0.4623950471451867</v>
      </c>
      <c r="E44" s="31"/>
    </row>
    <row r="45" spans="2:5" ht="15.75" x14ac:dyDescent="0.25">
      <c r="B45" s="17">
        <v>10</v>
      </c>
      <c r="C45" s="32">
        <v>0</v>
      </c>
      <c r="D45" s="32">
        <v>0.36612716508549692</v>
      </c>
      <c r="E45" s="31"/>
    </row>
    <row r="46" spans="2:5" ht="15.75" x14ac:dyDescent="0.25">
      <c r="B46" s="17">
        <v>11</v>
      </c>
      <c r="C46" s="32">
        <v>0</v>
      </c>
      <c r="D46" s="32">
        <v>0.26750024921747007</v>
      </c>
      <c r="E46" s="31"/>
    </row>
    <row r="47" spans="2:5" ht="15.75" x14ac:dyDescent="0.25">
      <c r="B47" s="17">
        <v>12</v>
      </c>
      <c r="C47" s="32">
        <v>0</v>
      </c>
      <c r="D47" s="32">
        <v>0.22909443297982363</v>
      </c>
      <c r="E47" s="31"/>
    </row>
    <row r="48" spans="2:5" ht="15.75" x14ac:dyDescent="0.25">
      <c r="B48" s="17">
        <v>13</v>
      </c>
      <c r="C48" s="32">
        <v>0</v>
      </c>
      <c r="D48" s="32">
        <v>0.1910905455219564</v>
      </c>
      <c r="E48" s="31"/>
    </row>
    <row r="49" spans="2:5" ht="15.75" x14ac:dyDescent="0.25">
      <c r="B49" s="17">
        <v>14</v>
      </c>
      <c r="C49" s="32">
        <v>0</v>
      </c>
      <c r="D49" s="32">
        <v>0.17492938319462162</v>
      </c>
      <c r="E49" s="31"/>
    </row>
    <row r="50" spans="2:5" ht="15.75" x14ac:dyDescent="0.25">
      <c r="B50" s="17">
        <v>15</v>
      </c>
      <c r="C50" s="32">
        <v>0</v>
      </c>
      <c r="D50" s="32">
        <v>0.12448668034798771</v>
      </c>
      <c r="E50" s="31"/>
    </row>
    <row r="51" spans="2:5" ht="15.75" x14ac:dyDescent="0.25">
      <c r="B51" s="17">
        <v>16</v>
      </c>
      <c r="C51" s="32">
        <v>0</v>
      </c>
      <c r="D51" s="32">
        <v>9.7007477246106602E-2</v>
      </c>
    </row>
    <row r="52" spans="2:5" ht="15.75" x14ac:dyDescent="0.25">
      <c r="B52" s="17">
        <v>17</v>
      </c>
      <c r="C52" s="32">
        <v>0</v>
      </c>
      <c r="D52" s="32">
        <v>9.0054842013327002E-2</v>
      </c>
    </row>
    <row r="53" spans="2:5" ht="15.75" x14ac:dyDescent="0.25">
      <c r="B53" s="17">
        <v>18</v>
      </c>
      <c r="C53" s="32">
        <v>0</v>
      </c>
      <c r="D53" s="32">
        <v>6.0522957929211654E-2</v>
      </c>
    </row>
    <row r="54" spans="2:5" ht="15.75" x14ac:dyDescent="0.25">
      <c r="B54" s="17">
        <v>19</v>
      </c>
      <c r="C54" s="32">
        <v>0</v>
      </c>
      <c r="D54" s="32">
        <v>7.7848236985131214E-2</v>
      </c>
    </row>
    <row r="55" spans="2:5" ht="16.5" thickBot="1" x14ac:dyDescent="0.3">
      <c r="B55" s="25">
        <v>20</v>
      </c>
      <c r="C55" s="33">
        <v>0</v>
      </c>
      <c r="D55" s="33">
        <v>8.1165306539042345E-2</v>
      </c>
    </row>
    <row r="56" spans="2:5" x14ac:dyDescent="0.25">
      <c r="B56"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5"/>
  <sheetViews>
    <sheetView showGridLines="0" zoomScaleNormal="100" workbookViewId="0">
      <selection activeCell="A6" sqref="A6"/>
    </sheetView>
  </sheetViews>
  <sheetFormatPr defaultRowHeight="15" x14ac:dyDescent="0.25"/>
  <cols>
    <col min="1" max="1" width="26.7109375" customWidth="1"/>
    <col min="2" max="9" width="30.7109375" customWidth="1"/>
  </cols>
  <sheetData>
    <row r="1" spans="2:6" s="9" customFormat="1" x14ac:dyDescent="0.25"/>
    <row r="2" spans="2:6" s="9" customFormat="1" ht="23.25" x14ac:dyDescent="0.35">
      <c r="C2" s="261" t="s">
        <v>681</v>
      </c>
      <c r="D2" s="261"/>
      <c r="E2" s="261"/>
      <c r="F2" s="261"/>
    </row>
    <row r="3" spans="2:6" s="9" customFormat="1" ht="23.25" x14ac:dyDescent="0.35">
      <c r="C3" s="105" t="s">
        <v>682</v>
      </c>
    </row>
    <row r="4" spans="2:6" s="9" customFormat="1" ht="23.25" x14ac:dyDescent="0.35">
      <c r="C4" s="105" t="s">
        <v>683</v>
      </c>
      <c r="D4" s="105"/>
    </row>
    <row r="5" spans="2:6" s="9" customFormat="1" x14ac:dyDescent="0.25"/>
    <row r="6" spans="2:6" s="9" customFormat="1" x14ac:dyDescent="0.25"/>
    <row r="7" spans="2:6" ht="15.75" thickBot="1" x14ac:dyDescent="0.3"/>
    <row r="8" spans="2:6" ht="18.75" thickBot="1" x14ac:dyDescent="0.3">
      <c r="B8" s="28" t="s">
        <v>2</v>
      </c>
      <c r="C8" s="28" t="s">
        <v>643</v>
      </c>
      <c r="D8" s="28" t="s">
        <v>644</v>
      </c>
      <c r="E8" s="34" t="s">
        <v>645</v>
      </c>
      <c r="F8" s="34" t="s">
        <v>646</v>
      </c>
    </row>
    <row r="9" spans="2:6" ht="15.75" x14ac:dyDescent="0.25">
      <c r="B9" s="106">
        <v>27</v>
      </c>
      <c r="C9" s="108">
        <v>492146</v>
      </c>
      <c r="D9" s="106"/>
      <c r="E9" s="73">
        <v>1.128933284025472</v>
      </c>
      <c r="F9" s="26"/>
    </row>
    <row r="10" spans="2:6" ht="15.75" x14ac:dyDescent="0.25">
      <c r="B10" s="106">
        <v>28</v>
      </c>
      <c r="C10" s="108">
        <v>566048</v>
      </c>
      <c r="D10" s="108"/>
      <c r="E10" s="73">
        <v>0.95839928769291638</v>
      </c>
      <c r="F10" s="26"/>
    </row>
    <row r="11" spans="2:6" ht="15.75" x14ac:dyDescent="0.25">
      <c r="B11" s="106">
        <v>29</v>
      </c>
      <c r="C11" s="108">
        <v>657556</v>
      </c>
      <c r="D11" s="108"/>
      <c r="E11" s="73">
        <v>0.84540328124144559</v>
      </c>
      <c r="F11" s="26"/>
    </row>
    <row r="12" spans="2:6" ht="15.75" x14ac:dyDescent="0.25">
      <c r="B12" s="106">
        <v>30</v>
      </c>
      <c r="C12" s="108">
        <v>619628</v>
      </c>
      <c r="D12" s="108"/>
      <c r="E12" s="73">
        <v>0.95589611831615096</v>
      </c>
      <c r="F12" s="26"/>
    </row>
    <row r="13" spans="2:6" ht="15.75" x14ac:dyDescent="0.25">
      <c r="B13" s="106">
        <v>31</v>
      </c>
      <c r="C13" s="108">
        <v>723118</v>
      </c>
      <c r="D13" s="108"/>
      <c r="E13" s="73">
        <v>0.90510815662174093</v>
      </c>
      <c r="F13" s="26"/>
    </row>
    <row r="14" spans="2:6" ht="15.75" x14ac:dyDescent="0.25">
      <c r="B14" s="106">
        <v>32</v>
      </c>
      <c r="C14" s="108">
        <v>806488</v>
      </c>
      <c r="D14" s="108"/>
      <c r="E14" s="73">
        <v>0.90652309767783268</v>
      </c>
      <c r="F14" s="26"/>
    </row>
    <row r="15" spans="2:6" ht="15.75" x14ac:dyDescent="0.25">
      <c r="B15" s="106">
        <v>33</v>
      </c>
      <c r="C15" s="108">
        <v>847899</v>
      </c>
      <c r="D15" s="108"/>
      <c r="E15" s="73">
        <v>1.0001191179609836</v>
      </c>
      <c r="F15" s="26"/>
    </row>
    <row r="16" spans="2:6" ht="15.75" x14ac:dyDescent="0.25">
      <c r="B16" s="106">
        <v>34</v>
      </c>
      <c r="C16" s="108">
        <v>933075</v>
      </c>
      <c r="D16" s="108"/>
      <c r="E16" s="73">
        <v>0.92146933526243879</v>
      </c>
      <c r="F16" s="26"/>
    </row>
    <row r="17" spans="2:6" ht="15.75" x14ac:dyDescent="0.25">
      <c r="B17" s="106">
        <v>35</v>
      </c>
      <c r="C17" s="108">
        <v>926097</v>
      </c>
      <c r="D17" s="108"/>
      <c r="E17" s="73">
        <v>1.0442750597399626</v>
      </c>
      <c r="F17" s="26"/>
    </row>
    <row r="18" spans="2:6" ht="15.75" x14ac:dyDescent="0.25">
      <c r="B18" s="106">
        <v>36</v>
      </c>
      <c r="C18" s="108">
        <v>1033063</v>
      </c>
      <c r="D18" s="108"/>
      <c r="E18" s="73">
        <v>1.6523677645990613</v>
      </c>
      <c r="F18" s="26"/>
    </row>
    <row r="19" spans="2:6" ht="15.75" x14ac:dyDescent="0.25">
      <c r="B19" s="106">
        <v>37</v>
      </c>
      <c r="C19" s="108">
        <v>1200324</v>
      </c>
      <c r="D19" s="108"/>
      <c r="E19" s="73">
        <v>1.7431960037456555</v>
      </c>
      <c r="F19" s="26"/>
    </row>
    <row r="20" spans="2:6" ht="15.75" x14ac:dyDescent="0.25">
      <c r="B20" s="106">
        <v>38</v>
      </c>
      <c r="C20" s="108">
        <v>1231873</v>
      </c>
      <c r="D20" s="108"/>
      <c r="E20" s="73">
        <v>2.3079489525300092</v>
      </c>
      <c r="F20" s="26"/>
    </row>
    <row r="21" spans="2:6" ht="15.75" x14ac:dyDescent="0.25">
      <c r="B21" s="106">
        <v>39</v>
      </c>
      <c r="C21" s="108">
        <v>1264586</v>
      </c>
      <c r="D21" s="108"/>
      <c r="E21" s="73">
        <v>3.3565925923582896</v>
      </c>
      <c r="F21" s="26"/>
    </row>
    <row r="22" spans="2:6" ht="15.75" x14ac:dyDescent="0.25">
      <c r="B22" s="106">
        <v>40</v>
      </c>
      <c r="C22" s="108">
        <v>1364239</v>
      </c>
      <c r="D22" s="108"/>
      <c r="E22" s="73">
        <v>5.44464716226409</v>
      </c>
      <c r="F22" s="26"/>
    </row>
    <row r="23" spans="2:6" ht="15.75" x14ac:dyDescent="0.25">
      <c r="B23" s="106">
        <v>41</v>
      </c>
      <c r="C23" s="108">
        <v>1462710</v>
      </c>
      <c r="D23" s="108"/>
      <c r="E23" s="73">
        <v>6.6569586589276071</v>
      </c>
      <c r="F23" s="26"/>
    </row>
    <row r="24" spans="2:6" ht="15.75" x14ac:dyDescent="0.25">
      <c r="B24" s="106">
        <v>42</v>
      </c>
      <c r="C24" s="108">
        <v>1480657</v>
      </c>
      <c r="D24" s="108"/>
      <c r="E24" s="73">
        <v>7.3975944462491992</v>
      </c>
      <c r="F24" s="26"/>
    </row>
    <row r="25" spans="2:6" ht="15.75" x14ac:dyDescent="0.25">
      <c r="B25" s="106">
        <v>43</v>
      </c>
      <c r="C25" s="108">
        <v>1579887</v>
      </c>
      <c r="D25" s="108"/>
      <c r="E25" s="73">
        <v>8.7625887167879721</v>
      </c>
      <c r="F25" s="26"/>
    </row>
    <row r="26" spans="2:6" ht="15.75" x14ac:dyDescent="0.25">
      <c r="B26" s="106">
        <v>44</v>
      </c>
      <c r="C26" s="108">
        <v>1587633</v>
      </c>
      <c r="D26" s="108"/>
      <c r="E26" s="73">
        <v>9.1831046595781274</v>
      </c>
      <c r="F26" s="26"/>
    </row>
    <row r="27" spans="2:6" ht="15.75" x14ac:dyDescent="0.25">
      <c r="B27" s="106">
        <v>45</v>
      </c>
      <c r="C27" s="108">
        <v>1770996</v>
      </c>
      <c r="D27" s="108">
        <v>18540</v>
      </c>
      <c r="E27" s="73">
        <v>9.1071916593826288</v>
      </c>
      <c r="F27" s="26">
        <v>0.67961165048543692</v>
      </c>
    </row>
    <row r="28" spans="2:6" ht="15.75" x14ac:dyDescent="0.25">
      <c r="B28" s="106">
        <v>46</v>
      </c>
      <c r="C28" s="108">
        <v>1721779</v>
      </c>
      <c r="D28" s="108">
        <v>67151</v>
      </c>
      <c r="E28" s="73">
        <v>9.6458372415972082</v>
      </c>
      <c r="F28" s="26">
        <v>0.70736102217390662</v>
      </c>
    </row>
    <row r="29" spans="2:6" ht="15.75" x14ac:dyDescent="0.25">
      <c r="B29" s="106">
        <v>47</v>
      </c>
      <c r="C29" s="108">
        <v>1686634</v>
      </c>
      <c r="D29" s="108">
        <v>57906</v>
      </c>
      <c r="E29" s="73">
        <v>7.7279362327570764</v>
      </c>
      <c r="F29" s="26">
        <v>0.60270092909197659</v>
      </c>
    </row>
    <row r="30" spans="2:6" ht="15.75" x14ac:dyDescent="0.25">
      <c r="B30" s="106">
        <v>48</v>
      </c>
      <c r="C30" s="108">
        <v>1583249</v>
      </c>
      <c r="D30" s="108">
        <v>62198</v>
      </c>
      <c r="E30" s="73">
        <v>6.3635599959324152</v>
      </c>
      <c r="F30" s="26">
        <v>0.63506865172513582</v>
      </c>
    </row>
    <row r="31" spans="2:6" ht="15.75" x14ac:dyDescent="0.25">
      <c r="B31" s="106">
        <v>49</v>
      </c>
      <c r="C31" s="108">
        <v>1566529</v>
      </c>
      <c r="D31" s="108">
        <v>175684</v>
      </c>
      <c r="E31" s="73">
        <v>6.3887103270989547</v>
      </c>
      <c r="F31" s="26">
        <v>0.44796338881173015</v>
      </c>
    </row>
    <row r="32" spans="2:6" ht="15.75" x14ac:dyDescent="0.25">
      <c r="B32" s="106">
        <v>50</v>
      </c>
      <c r="C32" s="108">
        <v>1728660</v>
      </c>
      <c r="D32" s="108">
        <v>167869</v>
      </c>
      <c r="E32" s="73">
        <v>7.8562007566554444</v>
      </c>
      <c r="F32" s="26">
        <v>0.68327088384394974</v>
      </c>
    </row>
    <row r="33" spans="2:6" ht="15.75" x14ac:dyDescent="0.25">
      <c r="B33" s="106">
        <v>51</v>
      </c>
      <c r="C33" s="108">
        <v>2172279</v>
      </c>
      <c r="D33" s="108">
        <v>153543</v>
      </c>
      <c r="E33" s="73">
        <v>9.9090402291786646</v>
      </c>
      <c r="F33" s="26">
        <v>1.672495652683613</v>
      </c>
    </row>
    <row r="34" spans="2:6" ht="15.75" x14ac:dyDescent="0.25">
      <c r="B34" s="106">
        <v>52</v>
      </c>
      <c r="C34" s="108">
        <v>1947118</v>
      </c>
      <c r="D34" s="108">
        <v>216102</v>
      </c>
      <c r="E34" s="73">
        <v>13.394103490389387</v>
      </c>
      <c r="F34" s="26">
        <v>2.1929459236841859</v>
      </c>
    </row>
    <row r="35" spans="2:6" ht="15.75" x14ac:dyDescent="0.25">
      <c r="B35" s="106">
        <v>53</v>
      </c>
      <c r="C35" s="108">
        <v>2099142</v>
      </c>
      <c r="D35" s="108">
        <v>271375</v>
      </c>
      <c r="E35" s="73">
        <v>18.105492625082057</v>
      </c>
      <c r="F35" s="26">
        <v>3.4605251036388762</v>
      </c>
    </row>
    <row r="36" spans="2:6" ht="15.75" x14ac:dyDescent="0.25">
      <c r="B36" s="106">
        <v>1</v>
      </c>
      <c r="C36" s="108">
        <v>2430354</v>
      </c>
      <c r="D36" s="108">
        <v>596285</v>
      </c>
      <c r="E36" s="73">
        <v>15.213215852505439</v>
      </c>
      <c r="F36" s="26">
        <v>2.3173482479015908</v>
      </c>
    </row>
    <row r="37" spans="2:6" ht="15.75" x14ac:dyDescent="0.25">
      <c r="B37" s="106">
        <v>2</v>
      </c>
      <c r="C37" s="108">
        <v>2152111</v>
      </c>
      <c r="D37" s="108">
        <v>886345</v>
      </c>
      <c r="E37" s="73">
        <v>13.969679073244828</v>
      </c>
      <c r="F37" s="26">
        <v>1.5250269364637923</v>
      </c>
    </row>
    <row r="38" spans="2:6" ht="15.75" x14ac:dyDescent="0.25">
      <c r="B38" s="106">
        <v>3</v>
      </c>
      <c r="C38" s="108">
        <v>1887305</v>
      </c>
      <c r="D38" s="108">
        <v>1129076</v>
      </c>
      <c r="E38" s="73">
        <v>12.205605347307404</v>
      </c>
      <c r="F38" s="26">
        <v>1.0083466480555783</v>
      </c>
    </row>
    <row r="39" spans="2:6" ht="15.75" x14ac:dyDescent="0.25">
      <c r="B39" s="106">
        <v>4</v>
      </c>
      <c r="C39" s="108">
        <v>1734661</v>
      </c>
      <c r="D39" s="108">
        <v>1498990</v>
      </c>
      <c r="E39" s="73">
        <v>9.6715150683620603</v>
      </c>
      <c r="F39" s="26">
        <v>0.64943728777376764</v>
      </c>
    </row>
    <row r="40" spans="2:6" ht="15.75" x14ac:dyDescent="0.25">
      <c r="B40" s="106">
        <v>5</v>
      </c>
      <c r="C40" s="108">
        <v>1702216</v>
      </c>
      <c r="D40" s="108">
        <v>1647631</v>
      </c>
      <c r="E40" s="73">
        <v>7.1630744864341542</v>
      </c>
      <c r="F40" s="26">
        <v>0.51862340536200158</v>
      </c>
    </row>
    <row r="41" spans="2:6" ht="15.75" x14ac:dyDescent="0.25">
      <c r="B41" s="106">
        <v>6</v>
      </c>
      <c r="C41" s="108">
        <v>1599192</v>
      </c>
      <c r="D41" s="108">
        <v>1533558</v>
      </c>
      <c r="E41" s="73">
        <v>5.4527536405884973</v>
      </c>
      <c r="F41" s="26">
        <v>0.40663607114957501</v>
      </c>
    </row>
    <row r="42" spans="2:6" ht="15.75" x14ac:dyDescent="0.25">
      <c r="B42" s="106">
        <v>7</v>
      </c>
      <c r="C42" s="108">
        <v>1531779</v>
      </c>
      <c r="D42" s="108">
        <v>1208371</v>
      </c>
      <c r="E42" s="73">
        <v>4.888107226956369</v>
      </c>
      <c r="F42" s="26">
        <v>0.45060664315843396</v>
      </c>
    </row>
    <row r="43" spans="2:6" ht="15.75" x14ac:dyDescent="0.25">
      <c r="B43" s="106">
        <v>8</v>
      </c>
      <c r="C43" s="108">
        <v>1455737</v>
      </c>
      <c r="D43" s="108">
        <v>1670781</v>
      </c>
      <c r="E43" s="73">
        <v>3.6005130047529192</v>
      </c>
      <c r="F43" s="26">
        <v>0.27699620716299739</v>
      </c>
    </row>
    <row r="44" spans="2:6" ht="15.75" x14ac:dyDescent="0.25">
      <c r="B44" s="106">
        <v>9</v>
      </c>
      <c r="C44" s="108">
        <v>1464560</v>
      </c>
      <c r="D44" s="108">
        <v>2827616</v>
      </c>
      <c r="E44" s="73">
        <v>2.5400802971540943</v>
      </c>
      <c r="F44" s="26">
        <v>0.17322012607086676</v>
      </c>
    </row>
    <row r="45" spans="2:6" ht="15.75" x14ac:dyDescent="0.25">
      <c r="B45" s="106">
        <v>10</v>
      </c>
      <c r="C45" s="108">
        <v>1426778</v>
      </c>
      <c r="D45" s="108">
        <v>5056437</v>
      </c>
      <c r="E45" s="73">
        <v>2.3499100771108048</v>
      </c>
      <c r="F45" s="26">
        <v>0.14650632451269541</v>
      </c>
    </row>
    <row r="46" spans="2:6" ht="15.75" x14ac:dyDescent="0.25">
      <c r="B46" s="106">
        <v>11</v>
      </c>
      <c r="C46" s="108">
        <v>1549547</v>
      </c>
      <c r="D46" s="108">
        <v>4984604</v>
      </c>
      <c r="E46" s="73">
        <v>2.0337556718189251</v>
      </c>
      <c r="F46" s="26">
        <v>0.19413778908013557</v>
      </c>
    </row>
    <row r="47" spans="2:6" ht="15.75" x14ac:dyDescent="0.25">
      <c r="B47" s="106">
        <v>12</v>
      </c>
      <c r="C47" s="108">
        <v>1550819</v>
      </c>
      <c r="D47" s="108">
        <v>4284591</v>
      </c>
      <c r="E47" s="73">
        <v>1.9203401557499618</v>
      </c>
      <c r="F47" s="26">
        <v>0.2553569290511043</v>
      </c>
    </row>
    <row r="48" spans="2:6" ht="15.75" x14ac:dyDescent="0.25">
      <c r="B48" s="106">
        <v>13</v>
      </c>
      <c r="C48" s="108">
        <v>1321415</v>
      </c>
      <c r="D48" s="108">
        <v>2805471</v>
      </c>
      <c r="E48" s="73">
        <v>1.5543943424283817</v>
      </c>
      <c r="F48" s="26">
        <v>0.17875786276172523</v>
      </c>
    </row>
    <row r="49" spans="2:6" ht="15.75" x14ac:dyDescent="0.25">
      <c r="B49" s="106">
        <v>14</v>
      </c>
      <c r="C49" s="108">
        <v>1369067</v>
      </c>
      <c r="D49" s="108">
        <v>3028485</v>
      </c>
      <c r="E49" s="73">
        <v>1.24362065552672</v>
      </c>
      <c r="F49" s="26">
        <v>0.15667899956578948</v>
      </c>
    </row>
    <row r="50" spans="2:6" ht="15.75" x14ac:dyDescent="0.25">
      <c r="B50" s="106">
        <v>15</v>
      </c>
      <c r="C50" s="108">
        <v>1468226</v>
      </c>
      <c r="D50" s="108">
        <v>3647822</v>
      </c>
      <c r="E50" s="73">
        <v>0.89666032341070112</v>
      </c>
      <c r="F50" s="26">
        <v>0.14934939259645894</v>
      </c>
    </row>
    <row r="51" spans="2:6" ht="15.75" x14ac:dyDescent="0.25">
      <c r="B51" s="106">
        <v>16</v>
      </c>
      <c r="C51" s="108">
        <v>1515044</v>
      </c>
      <c r="D51" s="108">
        <v>3788757</v>
      </c>
      <c r="E51" s="73">
        <v>0.76941659780177996</v>
      </c>
      <c r="F51" s="26">
        <v>0.16187366991337793</v>
      </c>
    </row>
    <row r="52" spans="2:6" ht="15.75" x14ac:dyDescent="0.25">
      <c r="B52" s="106">
        <v>17</v>
      </c>
      <c r="C52" s="108">
        <v>1418279</v>
      </c>
      <c r="D52" s="108">
        <v>3477077</v>
      </c>
      <c r="E52" s="73">
        <v>0.74773722236598017</v>
      </c>
      <c r="F52" s="26">
        <v>0.1634418794867068</v>
      </c>
    </row>
    <row r="53" spans="2:6" ht="15.75" x14ac:dyDescent="0.25">
      <c r="B53" s="106">
        <v>18</v>
      </c>
      <c r="C53" s="108">
        <v>1394202</v>
      </c>
      <c r="D53" s="108">
        <v>3561004</v>
      </c>
      <c r="E53" s="73">
        <v>0.78209613814927836</v>
      </c>
      <c r="F53" s="26">
        <v>0.18053897159340454</v>
      </c>
    </row>
    <row r="54" spans="2:6" ht="15.75" x14ac:dyDescent="0.25">
      <c r="B54" s="106">
        <v>19</v>
      </c>
      <c r="C54" s="108">
        <v>1438738</v>
      </c>
      <c r="D54" s="108">
        <v>3335807</v>
      </c>
      <c r="E54" s="73">
        <v>0.74787765388833827</v>
      </c>
      <c r="F54" s="26">
        <v>0.16283915706154461</v>
      </c>
    </row>
    <row r="55" spans="2:6" ht="16.5" thickBot="1" x14ac:dyDescent="0.3">
      <c r="B55" s="20">
        <v>20</v>
      </c>
      <c r="C55" s="47">
        <v>1309365</v>
      </c>
      <c r="D55" s="47">
        <v>3295182</v>
      </c>
      <c r="E55" s="29">
        <v>0.86843622672058596</v>
      </c>
      <c r="F55" s="29">
        <v>0.16518055755342193</v>
      </c>
    </row>
  </sheetData>
  <mergeCells count="1">
    <mergeCell ref="C2:F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9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60" t="s">
        <v>638</v>
      </c>
      <c r="D2" s="260"/>
      <c r="E2" s="260"/>
      <c r="F2" s="260"/>
      <c r="G2" s="260"/>
      <c r="H2" s="260"/>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62" t="s">
        <v>2</v>
      </c>
      <c r="C8" s="282" t="s">
        <v>452</v>
      </c>
      <c r="D8" s="283"/>
      <c r="E8" s="283"/>
      <c r="F8" s="283"/>
      <c r="G8" s="283"/>
      <c r="H8" s="283"/>
      <c r="I8" s="283"/>
      <c r="J8" s="283"/>
      <c r="K8" s="265"/>
    </row>
    <row r="9" spans="2:12" ht="61.5" customHeight="1" thickBot="1" x14ac:dyDescent="0.3">
      <c r="B9" s="280"/>
      <c r="C9" s="34" t="s">
        <v>14</v>
      </c>
      <c r="D9" s="173" t="s">
        <v>15</v>
      </c>
      <c r="E9" s="34" t="s">
        <v>16</v>
      </c>
      <c r="F9" s="34" t="s">
        <v>17</v>
      </c>
      <c r="G9" s="172" t="s">
        <v>18</v>
      </c>
      <c r="H9" s="34" t="s">
        <v>19</v>
      </c>
      <c r="I9" s="34" t="s">
        <v>20</v>
      </c>
      <c r="J9" s="34" t="s">
        <v>21</v>
      </c>
      <c r="K9" s="34" t="s">
        <v>22</v>
      </c>
    </row>
    <row r="10" spans="2:12" ht="15.75" x14ac:dyDescent="0.25">
      <c r="B10" s="106">
        <v>27</v>
      </c>
      <c r="C10" s="124">
        <v>0.12574133276939392</v>
      </c>
      <c r="D10" s="124">
        <v>5.6447647511959076E-2</v>
      </c>
      <c r="E10" s="124">
        <v>0.10526952147483826</v>
      </c>
      <c r="F10" s="124">
        <v>0</v>
      </c>
      <c r="G10" s="124">
        <v>0.19131053984165192</v>
      </c>
      <c r="H10" s="124">
        <v>1.6473278403282166E-2</v>
      </c>
      <c r="I10" s="124">
        <v>0</v>
      </c>
      <c r="J10" s="124">
        <v>0.21476919949054718</v>
      </c>
      <c r="K10" s="125">
        <v>5.9095997363328934E-2</v>
      </c>
    </row>
    <row r="11" spans="2:12" ht="15.75" x14ac:dyDescent="0.25">
      <c r="B11" s="106">
        <v>28</v>
      </c>
      <c r="C11" s="124">
        <v>5.0296537578105927E-2</v>
      </c>
      <c r="D11" s="124">
        <v>7.8872933983802795E-2</v>
      </c>
      <c r="E11" s="124">
        <v>0.12467601150274277</v>
      </c>
      <c r="F11" s="124">
        <v>8.2157522439956665E-2</v>
      </c>
      <c r="G11" s="124">
        <v>2.1556425839662552E-2</v>
      </c>
      <c r="H11" s="124">
        <v>3.1475070863962173E-2</v>
      </c>
      <c r="I11" s="124">
        <v>0</v>
      </c>
      <c r="J11" s="124">
        <v>0.19090595841407776</v>
      </c>
      <c r="K11" s="125">
        <v>0.2757813036441803</v>
      </c>
    </row>
    <row r="12" spans="2:12" ht="15.75" x14ac:dyDescent="0.25">
      <c r="B12" s="106">
        <v>29</v>
      </c>
      <c r="C12" s="124">
        <v>0.14406996965408325</v>
      </c>
      <c r="D12" s="124">
        <v>3.7631765007972717E-2</v>
      </c>
      <c r="E12" s="124">
        <v>3.5089839249849319E-2</v>
      </c>
      <c r="F12" s="124">
        <v>0</v>
      </c>
      <c r="G12" s="124">
        <v>0.15055926144123077</v>
      </c>
      <c r="H12" s="124">
        <v>1.6473278403282166E-2</v>
      </c>
      <c r="I12" s="124">
        <v>2.010788768529892E-2</v>
      </c>
      <c r="J12" s="124">
        <v>0.13274732232093811</v>
      </c>
      <c r="K12" s="125">
        <v>9.8493330180644989E-2</v>
      </c>
    </row>
    <row r="13" spans="2:12" ht="15.75" x14ac:dyDescent="0.25">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75" x14ac:dyDescent="0.25">
      <c r="B14" s="106">
        <v>31</v>
      </c>
      <c r="C14" s="124">
        <v>5.2298970520496368E-2</v>
      </c>
      <c r="D14" s="124">
        <v>0</v>
      </c>
      <c r="E14" s="124">
        <v>0.14849674701690674</v>
      </c>
      <c r="F14" s="124">
        <v>0</v>
      </c>
      <c r="G14" s="124">
        <v>0.11579342931509018</v>
      </c>
      <c r="H14" s="124">
        <v>1.6903484240174294E-2</v>
      </c>
      <c r="I14" s="124">
        <v>4.0215775370597839E-2</v>
      </c>
      <c r="J14" s="124">
        <v>0.14924618601799011</v>
      </c>
      <c r="K14" s="125">
        <v>5.9095997363328934E-2</v>
      </c>
    </row>
    <row r="15" spans="2:12" ht="15.75" x14ac:dyDescent="0.25">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75" x14ac:dyDescent="0.25">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75" x14ac:dyDescent="0.25">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75" x14ac:dyDescent="0.25">
      <c r="B18" s="106">
        <v>35</v>
      </c>
      <c r="C18" s="124">
        <v>5.7627987116575241E-2</v>
      </c>
      <c r="D18" s="124">
        <v>1.8815882503986359E-2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75" x14ac:dyDescent="0.25">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75" x14ac:dyDescent="0.25">
      <c r="B20" s="106">
        <v>37</v>
      </c>
      <c r="C20" s="124">
        <v>0.18304640054702759</v>
      </c>
      <c r="D20" s="124">
        <v>2.1031865850090981E-2</v>
      </c>
      <c r="E20" s="124">
        <v>0.13627311587333679</v>
      </c>
      <c r="F20" s="124">
        <v>5.2216429263353348E-2</v>
      </c>
      <c r="G20" s="124">
        <v>0.23345321416854858</v>
      </c>
      <c r="H20" s="124">
        <v>0</v>
      </c>
      <c r="I20" s="124">
        <v>2.0736726000905037E-2</v>
      </c>
      <c r="J20" s="124">
        <v>0.24337010085582733</v>
      </c>
      <c r="K20" s="125">
        <v>0.15758933126926422</v>
      </c>
    </row>
    <row r="21" spans="2:11" ht="15.75" x14ac:dyDescent="0.25">
      <c r="B21" s="106">
        <v>38</v>
      </c>
      <c r="C21" s="124">
        <v>0.15088960528373718</v>
      </c>
      <c r="D21" s="124">
        <v>3.9436466991901398E-2</v>
      </c>
      <c r="E21" s="124">
        <v>0.33517429232597351</v>
      </c>
      <c r="F21" s="124">
        <v>0.46994787454605103</v>
      </c>
      <c r="G21" s="124">
        <v>0.31636723875999451</v>
      </c>
      <c r="H21" s="124">
        <v>5.3517919033765793E-2</v>
      </c>
      <c r="I21" s="124">
        <v>0</v>
      </c>
      <c r="J21" s="124">
        <v>0.57566386461257935</v>
      </c>
      <c r="K21" s="125">
        <v>0.26682227849960327</v>
      </c>
    </row>
    <row r="22" spans="2:11" ht="15.75" x14ac:dyDescent="0.25">
      <c r="B22" s="106">
        <v>39</v>
      </c>
      <c r="C22" s="124">
        <v>0.31695392727851868</v>
      </c>
      <c r="D22" s="124">
        <v>5.2168261259794235E-2</v>
      </c>
      <c r="E22" s="124">
        <v>0.41561612486839294</v>
      </c>
      <c r="F22" s="124">
        <v>0.46769940853118896</v>
      </c>
      <c r="G22" s="124">
        <v>0.59652417898178101</v>
      </c>
      <c r="H22" s="124">
        <v>9.009145200252533E-2</v>
      </c>
      <c r="I22" s="124">
        <v>0</v>
      </c>
      <c r="J22" s="124">
        <v>1.0020815134048462</v>
      </c>
      <c r="K22" s="125">
        <v>0.34305721521377563</v>
      </c>
    </row>
    <row r="23" spans="2:11" ht="15.75" x14ac:dyDescent="0.25">
      <c r="B23" s="106">
        <v>40</v>
      </c>
      <c r="C23" s="124">
        <v>0.10459794104099274</v>
      </c>
      <c r="D23" s="124">
        <v>7.7061578631401062E-2</v>
      </c>
      <c r="E23" s="124">
        <v>0.29697069525718689</v>
      </c>
      <c r="F23" s="124">
        <v>0.59525376558303833</v>
      </c>
      <c r="G23" s="124">
        <v>0.63569223880767822</v>
      </c>
      <c r="H23" s="124">
        <v>0.16216461360454559</v>
      </c>
      <c r="I23" s="124">
        <v>4.1473452001810074E-2</v>
      </c>
      <c r="J23" s="124">
        <v>0.81019359827041626</v>
      </c>
      <c r="K23" s="125">
        <v>0.51458585262298584</v>
      </c>
    </row>
    <row r="24" spans="2:11" ht="15.75" x14ac:dyDescent="0.25">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75" x14ac:dyDescent="0.25">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75" x14ac:dyDescent="0.25">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75" x14ac:dyDescent="0.25">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75" x14ac:dyDescent="0.25">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75" x14ac:dyDescent="0.25">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75" x14ac:dyDescent="0.25">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75" x14ac:dyDescent="0.25">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75" x14ac:dyDescent="0.25">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75" x14ac:dyDescent="0.25">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75" x14ac:dyDescent="0.25">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75" x14ac:dyDescent="0.25">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75" x14ac:dyDescent="0.25">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75" x14ac:dyDescent="0.25">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75" x14ac:dyDescent="0.25">
      <c r="B38" s="106">
        <v>2</v>
      </c>
      <c r="C38" s="124">
        <v>2.0396599769592285</v>
      </c>
      <c r="D38" s="124">
        <v>2.4204108715057373</v>
      </c>
      <c r="E38" s="124">
        <v>4.811342716217041</v>
      </c>
      <c r="F38" s="124">
        <v>3.3164138793945313</v>
      </c>
      <c r="G38" s="124">
        <v>1.6672086715698242</v>
      </c>
      <c r="H38" s="124">
        <v>2.129122257232666</v>
      </c>
      <c r="I38" s="124">
        <v>2.2015945911407471</v>
      </c>
      <c r="J38" s="124">
        <v>3.156994104385376</v>
      </c>
      <c r="K38" s="125">
        <v>1.1067062616348267</v>
      </c>
    </row>
    <row r="39" spans="2:11" ht="15.75" x14ac:dyDescent="0.25">
      <c r="B39" s="106">
        <v>3</v>
      </c>
      <c r="C39" s="124">
        <v>2.6672475337982178</v>
      </c>
      <c r="D39" s="124">
        <v>2.714317798614502</v>
      </c>
      <c r="E39" s="124">
        <v>3.99562668800354</v>
      </c>
      <c r="F39" s="124">
        <v>1.99835205078125</v>
      </c>
      <c r="G39" s="124">
        <v>1.9504743814468384</v>
      </c>
      <c r="H39" s="124">
        <v>1.7420090436935425</v>
      </c>
      <c r="I39" s="124">
        <v>2.164592981338501</v>
      </c>
      <c r="J39" s="124">
        <v>2.9675745964050293</v>
      </c>
      <c r="K39" s="125">
        <v>1.4571632146835327</v>
      </c>
    </row>
    <row r="40" spans="2:11" ht="15.75" x14ac:dyDescent="0.25">
      <c r="B40" s="106">
        <v>4</v>
      </c>
      <c r="C40" s="124">
        <v>2.0784988403320313</v>
      </c>
      <c r="D40" s="124">
        <v>2.0055744647979736</v>
      </c>
      <c r="E40" s="124">
        <v>2.9586992263793945</v>
      </c>
      <c r="F40" s="124">
        <v>1.3180619478225708</v>
      </c>
      <c r="G40" s="124">
        <v>1.4657584428787231</v>
      </c>
      <c r="H40" s="124">
        <v>1.3710256814956665</v>
      </c>
      <c r="I40" s="124">
        <v>1.8500795364379883</v>
      </c>
      <c r="J40" s="124">
        <v>3.4726936817169189</v>
      </c>
      <c r="K40" s="125">
        <v>1.0882611274719238</v>
      </c>
    </row>
    <row r="41" spans="2:11" ht="15.75" x14ac:dyDescent="0.25">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75" x14ac:dyDescent="0.25">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75" x14ac:dyDescent="0.25">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75" x14ac:dyDescent="0.25">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75" x14ac:dyDescent="0.25">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75" x14ac:dyDescent="0.25">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0.33977442979812622</v>
      </c>
    </row>
    <row r="47" spans="2:11" ht="15.75" x14ac:dyDescent="0.25">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75" x14ac:dyDescent="0.25">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75" x14ac:dyDescent="0.25">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75" x14ac:dyDescent="0.25">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5.75" x14ac:dyDescent="0.25">
      <c r="B51" s="106">
        <v>15</v>
      </c>
      <c r="C51" s="124">
        <v>0.22633440792560577</v>
      </c>
      <c r="D51" s="124">
        <v>5.098918080329895E-2</v>
      </c>
      <c r="E51" s="124">
        <v>0.2730153501033783</v>
      </c>
      <c r="F51" s="124">
        <v>0</v>
      </c>
      <c r="G51" s="124">
        <v>9.2068105936050415E-2</v>
      </c>
      <c r="H51" s="124">
        <v>2.1595081314444542E-2</v>
      </c>
      <c r="I51" s="124">
        <v>3.8063611835241318E-2</v>
      </c>
      <c r="J51" s="124">
        <v>0.18941965699195862</v>
      </c>
      <c r="K51" s="125">
        <v>0.14306291937828064</v>
      </c>
    </row>
    <row r="52" spans="2:11" ht="15.75" x14ac:dyDescent="0.25">
      <c r="B52" s="106">
        <v>16</v>
      </c>
      <c r="C52" s="124">
        <v>9.2377729713916779E-2</v>
      </c>
      <c r="D52" s="124">
        <v>5.098918080329895E-2</v>
      </c>
      <c r="E52" s="124">
        <v>0.22204294800758362</v>
      </c>
      <c r="F52" s="124">
        <v>0</v>
      </c>
      <c r="G52" s="124">
        <v>6.9853588938713074E-2</v>
      </c>
      <c r="H52" s="124">
        <v>0</v>
      </c>
      <c r="I52" s="124">
        <v>7.6127223670482635E-2</v>
      </c>
      <c r="J52" s="124">
        <v>0.18941965699195862</v>
      </c>
      <c r="K52" s="125">
        <v>8.9414328336715698E-2</v>
      </c>
    </row>
    <row r="53" spans="2:11" ht="15.75" x14ac:dyDescent="0.25">
      <c r="B53" s="106">
        <v>17</v>
      </c>
      <c r="C53" s="124">
        <v>0.17603787779808044</v>
      </c>
      <c r="D53" s="124">
        <v>8.4981970489025116E-2</v>
      </c>
      <c r="E53" s="124">
        <v>0.11241808533668518</v>
      </c>
      <c r="F53" s="124">
        <v>5.2216429263353348E-2</v>
      </c>
      <c r="G53" s="124">
        <v>6.4703814685344696E-2</v>
      </c>
      <c r="H53" s="124">
        <v>1.9720403477549553E-2</v>
      </c>
      <c r="I53" s="124">
        <v>1.9031805917620659E-2</v>
      </c>
      <c r="J53" s="124">
        <v>0.18941965699195862</v>
      </c>
      <c r="K53" s="125">
        <v>8.9414328336715698E-2</v>
      </c>
    </row>
    <row r="54" spans="2:11" ht="15.75" x14ac:dyDescent="0.25">
      <c r="B54" s="106">
        <v>18</v>
      </c>
      <c r="C54" s="124">
        <v>5.0296537578105927E-2</v>
      </c>
      <c r="D54" s="124">
        <v>2.0255532115697861E-2</v>
      </c>
      <c r="E54" s="124">
        <v>0.17665699124336243</v>
      </c>
      <c r="F54" s="124">
        <v>5.2216429263353348E-2</v>
      </c>
      <c r="G54" s="124">
        <v>1.8499597907066345E-2</v>
      </c>
      <c r="H54" s="124">
        <v>0</v>
      </c>
      <c r="I54" s="124">
        <v>5.7095419615507126E-2</v>
      </c>
      <c r="J54" s="124">
        <v>6.5488129854202271E-2</v>
      </c>
      <c r="K54" s="125">
        <v>7.153145968914032E-2</v>
      </c>
    </row>
    <row r="55" spans="2:11" ht="15.75" x14ac:dyDescent="0.25">
      <c r="B55" s="106">
        <v>19</v>
      </c>
      <c r="C55" s="124">
        <v>0.11547216027975082</v>
      </c>
      <c r="D55" s="124">
        <v>0</v>
      </c>
      <c r="E55" s="124">
        <v>0.2730153501033783</v>
      </c>
      <c r="F55" s="124">
        <v>5.2216429263353348E-2</v>
      </c>
      <c r="G55" s="124">
        <v>2.630145475268364E-2</v>
      </c>
      <c r="H55" s="124">
        <v>1.9720403477549553E-2</v>
      </c>
      <c r="I55" s="124">
        <v>5.7095419615507126E-2</v>
      </c>
      <c r="J55" s="124">
        <v>2.1046627312898636E-2</v>
      </c>
      <c r="K55" s="125">
        <v>7.153145968914032E-2</v>
      </c>
    </row>
    <row r="56" spans="2:11" ht="16.5" thickBot="1" x14ac:dyDescent="0.3">
      <c r="B56" s="20">
        <v>20</v>
      </c>
      <c r="C56" s="126">
        <v>0.10059307515621185</v>
      </c>
      <c r="D56" s="126">
        <v>5.5069748312234879E-2</v>
      </c>
      <c r="E56" s="126">
        <v>0.16059726476669312</v>
      </c>
      <c r="F56" s="126">
        <v>5.2216429263353348E-2</v>
      </c>
      <c r="G56" s="126">
        <v>9.7666814923286438E-2</v>
      </c>
      <c r="H56" s="126">
        <v>2.1595081314444542E-2</v>
      </c>
      <c r="I56" s="127">
        <v>3.8063611835241318E-2</v>
      </c>
      <c r="J56" s="127">
        <v>0.14732639491558075</v>
      </c>
      <c r="K56" s="127">
        <v>3.576572984457016E-2</v>
      </c>
    </row>
    <row r="57" spans="2:11" ht="15.75" thickBot="1" x14ac:dyDescent="0.3"/>
    <row r="58" spans="2:11" ht="18.75" thickBot="1" x14ac:dyDescent="0.3">
      <c r="B58" s="262" t="s">
        <v>2</v>
      </c>
      <c r="C58" s="282" t="s">
        <v>453</v>
      </c>
      <c r="D58" s="283"/>
      <c r="E58" s="283"/>
      <c r="F58" s="283"/>
      <c r="G58" s="283"/>
      <c r="H58" s="283"/>
      <c r="I58" s="283"/>
      <c r="J58" s="283"/>
      <c r="K58" s="265"/>
    </row>
    <row r="59" spans="2:11" ht="36.75" thickBot="1" x14ac:dyDescent="0.3">
      <c r="B59" s="280"/>
      <c r="C59" s="34" t="s">
        <v>14</v>
      </c>
      <c r="D59" s="173" t="s">
        <v>15</v>
      </c>
      <c r="E59" s="34" t="s">
        <v>16</v>
      </c>
      <c r="F59" s="34" t="s">
        <v>17</v>
      </c>
      <c r="G59" s="172" t="s">
        <v>18</v>
      </c>
      <c r="H59" s="34" t="s">
        <v>19</v>
      </c>
      <c r="I59" s="34" t="s">
        <v>20</v>
      </c>
      <c r="J59" s="34" t="s">
        <v>21</v>
      </c>
      <c r="K59" s="34" t="s">
        <v>22</v>
      </c>
    </row>
    <row r="60" spans="2:11" ht="15.75" x14ac:dyDescent="0.25">
      <c r="B60" s="106">
        <v>40</v>
      </c>
      <c r="C60" s="124">
        <v>0</v>
      </c>
      <c r="D60" s="124">
        <v>0</v>
      </c>
      <c r="E60" s="124">
        <v>0</v>
      </c>
      <c r="F60" s="124">
        <v>0</v>
      </c>
      <c r="G60" s="124">
        <v>0</v>
      </c>
      <c r="H60" s="124">
        <v>0</v>
      </c>
      <c r="I60" s="124">
        <v>0</v>
      </c>
      <c r="J60" s="124">
        <v>0</v>
      </c>
      <c r="K60" s="129">
        <v>0</v>
      </c>
    </row>
    <row r="61" spans="2:11" ht="15.75" x14ac:dyDescent="0.25">
      <c r="B61" s="106">
        <v>41</v>
      </c>
      <c r="C61" s="124">
        <v>0</v>
      </c>
      <c r="D61" s="124">
        <v>0</v>
      </c>
      <c r="E61" s="124">
        <v>0</v>
      </c>
      <c r="F61" s="124">
        <v>3.515353798866272E-2</v>
      </c>
      <c r="G61" s="124">
        <v>0</v>
      </c>
      <c r="H61" s="124">
        <v>0</v>
      </c>
      <c r="I61" s="124">
        <v>0</v>
      </c>
      <c r="J61" s="124">
        <v>1.8504161387681961E-2</v>
      </c>
      <c r="K61" s="125">
        <v>0</v>
      </c>
    </row>
    <row r="62" spans="2:11" ht="15.75" x14ac:dyDescent="0.25">
      <c r="B62" s="106">
        <v>42</v>
      </c>
      <c r="C62" s="124">
        <v>0</v>
      </c>
      <c r="D62" s="124">
        <v>0</v>
      </c>
      <c r="E62" s="124">
        <v>0</v>
      </c>
      <c r="F62" s="124">
        <v>0</v>
      </c>
      <c r="G62" s="124">
        <v>1.6315681859850883E-2</v>
      </c>
      <c r="H62" s="124">
        <v>1.2558736838400364E-2</v>
      </c>
      <c r="I62" s="124">
        <v>0</v>
      </c>
      <c r="J62" s="124">
        <v>0</v>
      </c>
      <c r="K62" s="125">
        <v>0</v>
      </c>
    </row>
    <row r="63" spans="2:11" ht="15.75" x14ac:dyDescent="0.25">
      <c r="B63" s="106">
        <v>43</v>
      </c>
      <c r="C63" s="124">
        <v>0</v>
      </c>
      <c r="D63" s="124">
        <v>0</v>
      </c>
      <c r="E63" s="124">
        <v>0</v>
      </c>
      <c r="F63" s="124">
        <v>0</v>
      </c>
      <c r="G63" s="124">
        <v>0</v>
      </c>
      <c r="H63" s="124">
        <v>0</v>
      </c>
      <c r="I63" s="124">
        <v>0</v>
      </c>
      <c r="J63" s="124">
        <v>1.9782738760113716E-2</v>
      </c>
      <c r="K63" s="125">
        <v>0</v>
      </c>
    </row>
    <row r="64" spans="2:11" ht="15.75" x14ac:dyDescent="0.25">
      <c r="B64" s="106">
        <v>44</v>
      </c>
      <c r="C64" s="124">
        <v>0</v>
      </c>
      <c r="D64" s="124">
        <v>0</v>
      </c>
      <c r="E64" s="124">
        <v>0</v>
      </c>
      <c r="F64" s="124">
        <v>0</v>
      </c>
      <c r="G64" s="124">
        <v>0</v>
      </c>
      <c r="H64" s="124">
        <v>0</v>
      </c>
      <c r="I64" s="124">
        <v>0</v>
      </c>
      <c r="J64" s="124">
        <v>0</v>
      </c>
      <c r="K64" s="125">
        <v>0</v>
      </c>
    </row>
    <row r="65" spans="2:11" ht="15.75" x14ac:dyDescent="0.25">
      <c r="B65" s="106">
        <v>45</v>
      </c>
      <c r="C65" s="124">
        <v>0</v>
      </c>
      <c r="D65" s="124">
        <v>0</v>
      </c>
      <c r="E65" s="124">
        <v>0</v>
      </c>
      <c r="F65" s="124">
        <v>0</v>
      </c>
      <c r="G65" s="124">
        <v>0</v>
      </c>
      <c r="H65" s="124">
        <v>0</v>
      </c>
      <c r="I65" s="124">
        <v>0</v>
      </c>
      <c r="J65" s="124">
        <v>0</v>
      </c>
      <c r="K65" s="125">
        <v>0</v>
      </c>
    </row>
    <row r="66" spans="2:11" ht="15.75" x14ac:dyDescent="0.25">
      <c r="B66" s="106">
        <v>46</v>
      </c>
      <c r="C66" s="124">
        <v>0</v>
      </c>
      <c r="D66" s="124">
        <v>0</v>
      </c>
      <c r="E66" s="124">
        <v>0</v>
      </c>
      <c r="F66" s="124">
        <v>0</v>
      </c>
      <c r="G66" s="124">
        <v>1.5480338595807552E-2</v>
      </c>
      <c r="H66" s="124">
        <v>0</v>
      </c>
      <c r="I66" s="124">
        <v>0</v>
      </c>
      <c r="J66" s="124">
        <v>1.8504161387681961E-2</v>
      </c>
      <c r="K66" s="125">
        <v>0</v>
      </c>
    </row>
    <row r="67" spans="2:11" ht="15.75" x14ac:dyDescent="0.25">
      <c r="B67" s="106">
        <v>47</v>
      </c>
      <c r="C67" s="124">
        <v>0</v>
      </c>
      <c r="D67" s="124">
        <v>0</v>
      </c>
      <c r="E67" s="124">
        <v>0</v>
      </c>
      <c r="F67" s="124">
        <v>0</v>
      </c>
      <c r="G67" s="124">
        <v>0</v>
      </c>
      <c r="H67" s="124">
        <v>0</v>
      </c>
      <c r="I67" s="124">
        <v>0</v>
      </c>
      <c r="J67" s="124">
        <v>0</v>
      </c>
      <c r="K67" s="125">
        <v>0</v>
      </c>
    </row>
    <row r="68" spans="2:11" ht="15.75" x14ac:dyDescent="0.25">
      <c r="B68" s="106">
        <v>48</v>
      </c>
      <c r="C68" s="124">
        <v>0</v>
      </c>
      <c r="D68" s="124">
        <v>0</v>
      </c>
      <c r="E68" s="124">
        <v>0</v>
      </c>
      <c r="F68" s="124">
        <v>0</v>
      </c>
      <c r="G68" s="124">
        <v>1.4302055351436138E-2</v>
      </c>
      <c r="H68" s="124">
        <v>0</v>
      </c>
      <c r="I68" s="124">
        <v>0</v>
      </c>
      <c r="J68" s="124">
        <v>0</v>
      </c>
      <c r="K68" s="125">
        <v>0</v>
      </c>
    </row>
    <row r="69" spans="2:11" ht="15.75" x14ac:dyDescent="0.25">
      <c r="B69" s="106">
        <v>49</v>
      </c>
      <c r="C69" s="124">
        <v>0</v>
      </c>
      <c r="D69" s="124">
        <v>0</v>
      </c>
      <c r="E69" s="124">
        <v>0</v>
      </c>
      <c r="F69" s="124">
        <v>0</v>
      </c>
      <c r="G69" s="124">
        <v>0</v>
      </c>
      <c r="H69" s="124">
        <v>0</v>
      </c>
      <c r="I69" s="124">
        <v>0</v>
      </c>
      <c r="J69" s="124">
        <v>0</v>
      </c>
      <c r="K69" s="125">
        <v>0</v>
      </c>
    </row>
    <row r="70" spans="2:11" ht="15.75" x14ac:dyDescent="0.25">
      <c r="B70" s="106">
        <v>50</v>
      </c>
      <c r="C70" s="124">
        <v>0</v>
      </c>
      <c r="D70" s="124">
        <v>0</v>
      </c>
      <c r="E70" s="124">
        <v>0</v>
      </c>
      <c r="F70" s="124">
        <v>0</v>
      </c>
      <c r="G70" s="124">
        <v>0</v>
      </c>
      <c r="H70" s="124">
        <v>0</v>
      </c>
      <c r="I70" s="124">
        <v>0</v>
      </c>
      <c r="J70" s="124">
        <v>0</v>
      </c>
      <c r="K70" s="125">
        <v>0</v>
      </c>
    </row>
    <row r="71" spans="2:11" ht="15.75" x14ac:dyDescent="0.25">
      <c r="B71" s="106">
        <v>51</v>
      </c>
      <c r="C71" s="124">
        <v>0</v>
      </c>
      <c r="D71" s="124">
        <v>0</v>
      </c>
      <c r="E71" s="124">
        <v>0</v>
      </c>
      <c r="F71" s="124">
        <v>0</v>
      </c>
      <c r="G71" s="124">
        <v>0</v>
      </c>
      <c r="H71" s="124">
        <v>0</v>
      </c>
      <c r="I71" s="124">
        <v>0</v>
      </c>
      <c r="J71" s="124">
        <v>0</v>
      </c>
      <c r="K71" s="125">
        <v>0</v>
      </c>
    </row>
    <row r="72" spans="2:11" ht="15.75" x14ac:dyDescent="0.25">
      <c r="B72" s="106">
        <v>52</v>
      </c>
      <c r="C72" s="124">
        <v>0</v>
      </c>
      <c r="D72" s="124">
        <v>0</v>
      </c>
      <c r="E72" s="124">
        <v>0</v>
      </c>
      <c r="F72" s="124">
        <v>0</v>
      </c>
      <c r="G72" s="124">
        <v>0</v>
      </c>
      <c r="H72" s="124">
        <v>0</v>
      </c>
      <c r="I72" s="124">
        <v>0</v>
      </c>
      <c r="J72" s="124">
        <v>0</v>
      </c>
      <c r="K72" s="125">
        <v>0</v>
      </c>
    </row>
    <row r="73" spans="2:11" ht="15.75" x14ac:dyDescent="0.25">
      <c r="B73" s="106">
        <v>53</v>
      </c>
      <c r="C73" s="124">
        <v>0</v>
      </c>
      <c r="D73" s="124">
        <v>0</v>
      </c>
      <c r="E73" s="124">
        <v>0</v>
      </c>
      <c r="F73" s="124">
        <v>0</v>
      </c>
      <c r="G73" s="124">
        <v>0</v>
      </c>
      <c r="H73" s="124">
        <v>0</v>
      </c>
      <c r="I73" s="124">
        <v>0</v>
      </c>
      <c r="J73" s="124">
        <v>0</v>
      </c>
      <c r="K73" s="125">
        <v>0</v>
      </c>
    </row>
    <row r="74" spans="2:11" ht="15.75" x14ac:dyDescent="0.25">
      <c r="B74" s="106">
        <v>1</v>
      </c>
      <c r="C74" s="124">
        <v>0</v>
      </c>
      <c r="D74" s="124">
        <v>0</v>
      </c>
      <c r="E74" s="124">
        <v>0</v>
      </c>
      <c r="F74" s="124">
        <v>0</v>
      </c>
      <c r="G74" s="124">
        <v>0</v>
      </c>
      <c r="H74" s="124">
        <v>0</v>
      </c>
      <c r="I74" s="124">
        <v>0</v>
      </c>
      <c r="J74" s="124">
        <v>0</v>
      </c>
      <c r="K74" s="125">
        <v>0</v>
      </c>
    </row>
    <row r="75" spans="2:11" ht="15.75" x14ac:dyDescent="0.25">
      <c r="B75" s="106">
        <v>2</v>
      </c>
      <c r="C75" s="124">
        <v>0</v>
      </c>
      <c r="D75" s="124">
        <v>0</v>
      </c>
      <c r="E75" s="124">
        <v>0</v>
      </c>
      <c r="F75" s="124">
        <v>0</v>
      </c>
      <c r="G75" s="124">
        <v>0</v>
      </c>
      <c r="H75" s="124">
        <v>0</v>
      </c>
      <c r="I75" s="124">
        <v>0</v>
      </c>
      <c r="J75" s="124">
        <v>0</v>
      </c>
      <c r="K75" s="125">
        <v>0</v>
      </c>
    </row>
    <row r="76" spans="2:11" ht="15.75" x14ac:dyDescent="0.25">
      <c r="B76" s="106">
        <v>3</v>
      </c>
      <c r="C76" s="124">
        <v>0</v>
      </c>
      <c r="D76" s="124">
        <v>0</v>
      </c>
      <c r="E76" s="124">
        <v>0</v>
      </c>
      <c r="F76" s="124">
        <v>0</v>
      </c>
      <c r="G76" s="124">
        <v>0</v>
      </c>
      <c r="H76" s="124">
        <v>1.4116153120994568E-2</v>
      </c>
      <c r="I76" s="124">
        <v>0</v>
      </c>
      <c r="J76" s="124">
        <v>0</v>
      </c>
      <c r="K76" s="125">
        <v>0</v>
      </c>
    </row>
    <row r="77" spans="2:11" ht="15.75" x14ac:dyDescent="0.25">
      <c r="B77" s="106">
        <v>4</v>
      </c>
      <c r="C77" s="124">
        <v>0</v>
      </c>
      <c r="D77" s="124">
        <v>0</v>
      </c>
      <c r="E77" s="124">
        <v>0</v>
      </c>
      <c r="F77" s="124">
        <v>0</v>
      </c>
      <c r="G77" s="124">
        <v>0</v>
      </c>
      <c r="H77" s="124">
        <v>0</v>
      </c>
      <c r="I77" s="124">
        <v>0</v>
      </c>
      <c r="J77" s="124">
        <v>0</v>
      </c>
      <c r="K77" s="125">
        <v>0</v>
      </c>
    </row>
    <row r="78" spans="2:11" ht="15.75" x14ac:dyDescent="0.25">
      <c r="B78" s="106">
        <v>5</v>
      </c>
      <c r="C78" s="124">
        <v>0</v>
      </c>
      <c r="D78" s="124">
        <v>0</v>
      </c>
      <c r="E78" s="124">
        <v>0</v>
      </c>
      <c r="F78" s="124">
        <v>0</v>
      </c>
      <c r="G78" s="124">
        <v>0</v>
      </c>
      <c r="H78" s="124">
        <v>0</v>
      </c>
      <c r="I78" s="124">
        <v>0</v>
      </c>
      <c r="J78" s="124">
        <v>0</v>
      </c>
      <c r="K78" s="125">
        <v>0</v>
      </c>
    </row>
    <row r="79" spans="2:11" ht="15.75" x14ac:dyDescent="0.25">
      <c r="B79" s="106">
        <v>6</v>
      </c>
      <c r="C79" s="124">
        <v>0</v>
      </c>
      <c r="D79" s="124">
        <v>0</v>
      </c>
      <c r="E79" s="124">
        <v>0</v>
      </c>
      <c r="F79" s="124">
        <v>0</v>
      </c>
      <c r="G79" s="124">
        <v>0</v>
      </c>
      <c r="H79" s="124">
        <v>0</v>
      </c>
      <c r="I79" s="124">
        <v>0</v>
      </c>
      <c r="J79" s="124">
        <v>0</v>
      </c>
      <c r="K79" s="125">
        <v>0</v>
      </c>
    </row>
    <row r="80" spans="2:11" ht="15.75" x14ac:dyDescent="0.25">
      <c r="B80" s="106">
        <v>7</v>
      </c>
      <c r="C80" s="124">
        <v>0</v>
      </c>
      <c r="D80" s="124">
        <v>0</v>
      </c>
      <c r="E80" s="124">
        <v>0</v>
      </c>
      <c r="F80" s="124">
        <v>0</v>
      </c>
      <c r="G80" s="124">
        <v>0</v>
      </c>
      <c r="H80" s="124">
        <v>0</v>
      </c>
      <c r="I80" s="124">
        <v>0</v>
      </c>
      <c r="J80" s="124">
        <v>0</v>
      </c>
      <c r="K80" s="125">
        <v>0</v>
      </c>
    </row>
    <row r="81" spans="2:11" ht="15.75" x14ac:dyDescent="0.25">
      <c r="B81" s="106">
        <v>8</v>
      </c>
      <c r="C81" s="124">
        <v>0</v>
      </c>
      <c r="D81" s="124">
        <v>0</v>
      </c>
      <c r="E81" s="124">
        <v>0</v>
      </c>
      <c r="F81" s="124">
        <v>0</v>
      </c>
      <c r="G81" s="124">
        <v>0</v>
      </c>
      <c r="H81" s="124">
        <v>0</v>
      </c>
      <c r="I81" s="124">
        <v>0</v>
      </c>
      <c r="J81" s="124">
        <v>0</v>
      </c>
      <c r="K81" s="125">
        <v>0</v>
      </c>
    </row>
    <row r="82" spans="2:11" ht="15.75" x14ac:dyDescent="0.25">
      <c r="B82" s="106">
        <v>9</v>
      </c>
      <c r="C82" s="124">
        <v>0</v>
      </c>
      <c r="D82" s="124">
        <v>0</v>
      </c>
      <c r="E82" s="124">
        <v>0</v>
      </c>
      <c r="F82" s="124">
        <v>0</v>
      </c>
      <c r="G82" s="124">
        <v>0</v>
      </c>
      <c r="H82" s="124">
        <v>0</v>
      </c>
      <c r="I82" s="124">
        <v>0</v>
      </c>
      <c r="J82" s="124">
        <v>0</v>
      </c>
      <c r="K82" s="125">
        <v>0</v>
      </c>
    </row>
    <row r="83" spans="2:11" ht="15.75" x14ac:dyDescent="0.25">
      <c r="B83" s="106">
        <v>10</v>
      </c>
      <c r="C83" s="124">
        <v>0</v>
      </c>
      <c r="D83" s="124">
        <v>0</v>
      </c>
      <c r="E83" s="124">
        <v>0</v>
      </c>
      <c r="F83" s="124">
        <v>0</v>
      </c>
      <c r="G83" s="124">
        <v>0</v>
      </c>
      <c r="H83" s="124">
        <v>0</v>
      </c>
      <c r="I83" s="124">
        <v>0</v>
      </c>
      <c r="J83" s="124">
        <v>0</v>
      </c>
      <c r="K83" s="125">
        <v>0</v>
      </c>
    </row>
    <row r="84" spans="2:11" ht="15.75" x14ac:dyDescent="0.25">
      <c r="B84" s="106">
        <v>11</v>
      </c>
      <c r="C84" s="124">
        <v>0</v>
      </c>
      <c r="D84" s="124">
        <v>0</v>
      </c>
      <c r="E84" s="124">
        <v>0</v>
      </c>
      <c r="F84" s="124">
        <v>0</v>
      </c>
      <c r="G84" s="124">
        <v>0</v>
      </c>
      <c r="H84" s="124">
        <v>0</v>
      </c>
      <c r="I84" s="124">
        <v>0</v>
      </c>
      <c r="J84" s="124">
        <v>0</v>
      </c>
      <c r="K84" s="125">
        <v>0</v>
      </c>
    </row>
    <row r="85" spans="2:11" ht="15.75" x14ac:dyDescent="0.25">
      <c r="B85" s="106">
        <v>12</v>
      </c>
      <c r="C85" s="124">
        <v>0</v>
      </c>
      <c r="D85" s="124">
        <v>0</v>
      </c>
      <c r="E85" s="124">
        <v>0</v>
      </c>
      <c r="F85" s="124">
        <v>0</v>
      </c>
      <c r="G85" s="124">
        <v>0</v>
      </c>
      <c r="H85" s="124">
        <v>0</v>
      </c>
      <c r="I85" s="124">
        <v>0</v>
      </c>
      <c r="J85" s="124">
        <v>0</v>
      </c>
      <c r="K85" s="125">
        <v>0</v>
      </c>
    </row>
    <row r="86" spans="2:11" ht="15.75" x14ac:dyDescent="0.25">
      <c r="B86" s="106">
        <v>13</v>
      </c>
      <c r="C86" s="124">
        <v>0</v>
      </c>
      <c r="D86" s="124">
        <v>0</v>
      </c>
      <c r="E86" s="124">
        <v>0</v>
      </c>
      <c r="F86" s="124">
        <v>0</v>
      </c>
      <c r="G86" s="124">
        <v>0</v>
      </c>
      <c r="H86" s="124">
        <v>0</v>
      </c>
      <c r="I86" s="124">
        <v>0</v>
      </c>
      <c r="J86" s="124">
        <v>0</v>
      </c>
      <c r="K86" s="125">
        <v>0</v>
      </c>
    </row>
    <row r="87" spans="2:11" ht="15.75" x14ac:dyDescent="0.25">
      <c r="B87" s="106">
        <v>14</v>
      </c>
      <c r="C87" s="124">
        <v>0</v>
      </c>
      <c r="D87" s="124">
        <v>0</v>
      </c>
      <c r="E87" s="124">
        <v>0</v>
      </c>
      <c r="F87" s="124">
        <v>0</v>
      </c>
      <c r="G87" s="124">
        <v>0</v>
      </c>
      <c r="H87" s="124">
        <v>0</v>
      </c>
      <c r="I87" s="124">
        <v>0</v>
      </c>
      <c r="J87" s="124">
        <v>0</v>
      </c>
      <c r="K87" s="125">
        <v>0</v>
      </c>
    </row>
    <row r="88" spans="2:11" ht="15.75" x14ac:dyDescent="0.25">
      <c r="B88" s="106">
        <v>15</v>
      </c>
      <c r="C88" s="124">
        <v>0</v>
      </c>
      <c r="D88" s="124">
        <v>0</v>
      </c>
      <c r="E88" s="124">
        <v>0</v>
      </c>
      <c r="F88" s="124">
        <v>0</v>
      </c>
      <c r="G88" s="124">
        <v>0</v>
      </c>
      <c r="H88" s="124">
        <v>0</v>
      </c>
      <c r="I88" s="124">
        <v>0</v>
      </c>
      <c r="J88" s="124">
        <v>0</v>
      </c>
      <c r="K88" s="125">
        <v>0</v>
      </c>
    </row>
    <row r="89" spans="2:11" ht="15.75" x14ac:dyDescent="0.25">
      <c r="B89" s="106">
        <v>16</v>
      </c>
      <c r="C89" s="124">
        <v>0</v>
      </c>
      <c r="D89" s="124">
        <v>0</v>
      </c>
      <c r="E89" s="124">
        <v>0</v>
      </c>
      <c r="F89" s="124">
        <v>0</v>
      </c>
      <c r="G89" s="124">
        <v>0</v>
      </c>
      <c r="H89" s="124">
        <v>0</v>
      </c>
      <c r="I89" s="124">
        <v>0</v>
      </c>
      <c r="J89" s="124">
        <v>0</v>
      </c>
      <c r="K89" s="125">
        <v>0</v>
      </c>
    </row>
    <row r="90" spans="2:11" ht="15.75" x14ac:dyDescent="0.25">
      <c r="B90" s="106">
        <v>17</v>
      </c>
      <c r="C90" s="124">
        <v>0</v>
      </c>
      <c r="D90" s="124">
        <v>0</v>
      </c>
      <c r="E90" s="124">
        <v>0</v>
      </c>
      <c r="F90" s="124">
        <v>0</v>
      </c>
      <c r="G90" s="124">
        <v>0</v>
      </c>
      <c r="H90" s="124">
        <v>0</v>
      </c>
      <c r="I90" s="124">
        <v>0</v>
      </c>
      <c r="J90" s="124">
        <v>0</v>
      </c>
      <c r="K90" s="125">
        <v>0</v>
      </c>
    </row>
    <row r="91" spans="2:11" ht="15.75" x14ac:dyDescent="0.25">
      <c r="B91" s="106">
        <v>18</v>
      </c>
      <c r="C91" s="124">
        <v>0</v>
      </c>
      <c r="D91" s="124">
        <v>0</v>
      </c>
      <c r="E91" s="124">
        <v>0</v>
      </c>
      <c r="F91" s="124">
        <v>0</v>
      </c>
      <c r="G91" s="124">
        <v>0</v>
      </c>
      <c r="H91" s="124">
        <v>0</v>
      </c>
      <c r="I91" s="124">
        <v>0</v>
      </c>
      <c r="J91" s="124">
        <v>0</v>
      </c>
      <c r="K91" s="125">
        <v>0</v>
      </c>
    </row>
    <row r="92" spans="2:11" ht="15.75" x14ac:dyDescent="0.25">
      <c r="B92" s="106">
        <v>19</v>
      </c>
      <c r="C92" s="124">
        <v>0</v>
      </c>
      <c r="D92" s="124">
        <v>0</v>
      </c>
      <c r="E92" s="124">
        <v>0</v>
      </c>
      <c r="F92" s="124">
        <v>0</v>
      </c>
      <c r="G92" s="124">
        <v>0</v>
      </c>
      <c r="H92" s="124">
        <v>0</v>
      </c>
      <c r="I92" s="124">
        <v>0</v>
      </c>
      <c r="J92" s="124">
        <v>0</v>
      </c>
      <c r="K92" s="125">
        <v>0</v>
      </c>
    </row>
    <row r="93" spans="2:11" ht="16.5" thickBot="1" x14ac:dyDescent="0.3">
      <c r="B93" s="20">
        <v>20</v>
      </c>
      <c r="C93" s="126">
        <v>0</v>
      </c>
      <c r="D93" s="126">
        <v>0</v>
      </c>
      <c r="E93" s="126">
        <v>0</v>
      </c>
      <c r="F93" s="126">
        <v>0</v>
      </c>
      <c r="G93" s="126">
        <v>0</v>
      </c>
      <c r="H93" s="126">
        <v>0</v>
      </c>
      <c r="I93" s="127">
        <v>0</v>
      </c>
      <c r="J93" s="127">
        <v>0</v>
      </c>
      <c r="K93" s="127">
        <v>0</v>
      </c>
    </row>
    <row r="94" spans="2:11" x14ac:dyDescent="0.25">
      <c r="B94" s="84" t="s">
        <v>450</v>
      </c>
    </row>
  </sheetData>
  <mergeCells count="5">
    <mergeCell ref="C2:H2"/>
    <mergeCell ref="B8:B9"/>
    <mergeCell ref="B58:B59"/>
    <mergeCell ref="C8:K8"/>
    <mergeCell ref="C58:K5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9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60" t="s">
        <v>639</v>
      </c>
      <c r="D2" s="260"/>
      <c r="E2" s="260"/>
      <c r="F2" s="260"/>
      <c r="G2" s="260"/>
      <c r="H2" s="260"/>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62" t="s">
        <v>2</v>
      </c>
      <c r="C8" s="282" t="s">
        <v>452</v>
      </c>
      <c r="D8" s="283"/>
      <c r="E8" s="283"/>
      <c r="F8" s="283"/>
      <c r="G8" s="283"/>
      <c r="H8" s="283"/>
      <c r="I8" s="283"/>
      <c r="J8" s="283"/>
      <c r="K8" s="265"/>
    </row>
    <row r="9" spans="2:12" ht="61.5" customHeight="1" thickBot="1" x14ac:dyDescent="0.3">
      <c r="B9" s="280"/>
      <c r="C9" s="34" t="s">
        <v>402</v>
      </c>
      <c r="D9" s="171" t="s">
        <v>454</v>
      </c>
      <c r="E9" s="28" t="s">
        <v>692</v>
      </c>
      <c r="F9" s="34" t="s">
        <v>693</v>
      </c>
      <c r="G9" s="119" t="s">
        <v>690</v>
      </c>
      <c r="H9" s="28" t="s">
        <v>691</v>
      </c>
      <c r="I9" s="28" t="s">
        <v>456</v>
      </c>
      <c r="J9" s="28" t="s">
        <v>457</v>
      </c>
      <c r="K9" s="28" t="s">
        <v>694</v>
      </c>
    </row>
    <row r="10" spans="2:12" ht="15.75" x14ac:dyDescent="0.25">
      <c r="B10" s="106">
        <v>27</v>
      </c>
      <c r="C10" s="124">
        <v>3.6916662007570267E-2</v>
      </c>
      <c r="D10" s="124">
        <v>0</v>
      </c>
      <c r="E10" s="124">
        <v>5.6062273681163788E-2</v>
      </c>
      <c r="F10" s="124">
        <v>7.5528047978878021E-2</v>
      </c>
      <c r="G10" s="124">
        <v>8.0420389771461487E-2</v>
      </c>
      <c r="H10" s="124">
        <v>0.18875820934772491</v>
      </c>
      <c r="I10" s="124">
        <v>0.1799589991569519</v>
      </c>
      <c r="J10" s="124">
        <v>0.19001631438732147</v>
      </c>
      <c r="K10" s="125">
        <v>0</v>
      </c>
    </row>
    <row r="11" spans="2:12" ht="15.75" x14ac:dyDescent="0.25">
      <c r="B11" s="106">
        <v>28</v>
      </c>
      <c r="C11" s="124">
        <v>0</v>
      </c>
      <c r="D11" s="124">
        <v>0</v>
      </c>
      <c r="E11" s="124">
        <v>0</v>
      </c>
      <c r="F11" s="124">
        <v>6.963261216878891E-2</v>
      </c>
      <c r="G11" s="124">
        <v>0.1161261573433876</v>
      </c>
      <c r="H11" s="124">
        <v>0.21402610838413239</v>
      </c>
      <c r="I11" s="125">
        <v>0.27786737680435181</v>
      </c>
      <c r="J11" s="125">
        <v>0.11728930473327637</v>
      </c>
      <c r="K11" s="125">
        <v>9.2541441321372986E-2</v>
      </c>
    </row>
    <row r="12" spans="2:12" ht="15.75" x14ac:dyDescent="0.25">
      <c r="B12" s="106">
        <v>29</v>
      </c>
      <c r="C12" s="124">
        <v>3.7293810397386551E-2</v>
      </c>
      <c r="D12" s="124">
        <v>1.8759477883577347E-2</v>
      </c>
      <c r="E12" s="124">
        <v>1.9234215840697289E-2</v>
      </c>
      <c r="F12" s="124">
        <v>4.2828846722841263E-2</v>
      </c>
      <c r="G12" s="124">
        <v>0.1307649165391922</v>
      </c>
      <c r="H12" s="124">
        <v>7.6833225786685944E-2</v>
      </c>
      <c r="I12" s="125">
        <v>0.1600555032491684</v>
      </c>
      <c r="J12" s="125">
        <v>7.710053026676178E-2</v>
      </c>
      <c r="K12" s="125">
        <v>9.0821899473667145E-2</v>
      </c>
    </row>
    <row r="13" spans="2:12" ht="15.75" x14ac:dyDescent="0.25">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75" x14ac:dyDescent="0.25">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0.36329850554466248</v>
      </c>
    </row>
    <row r="15" spans="2:12" ht="15.75" x14ac:dyDescent="0.25">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75" x14ac:dyDescent="0.25">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75" x14ac:dyDescent="0.25">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75" x14ac:dyDescent="0.25">
      <c r="B18" s="106">
        <v>35</v>
      </c>
      <c r="C18" s="124">
        <v>0</v>
      </c>
      <c r="D18" s="124">
        <v>0</v>
      </c>
      <c r="E18" s="124">
        <v>1.9016265869140625E-2</v>
      </c>
      <c r="F18" s="124">
        <v>6.8665705621242523E-2</v>
      </c>
      <c r="G18" s="124">
        <v>6.5734118223190308E-2</v>
      </c>
      <c r="H18" s="124">
        <v>0.11557851731777191</v>
      </c>
      <c r="I18" s="125">
        <v>0.11522608995437622</v>
      </c>
      <c r="J18" s="125">
        <v>0.15592554211616516</v>
      </c>
      <c r="K18" s="125">
        <v>0</v>
      </c>
    </row>
    <row r="19" spans="2:11" ht="15.75" x14ac:dyDescent="0.25">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75" x14ac:dyDescent="0.25">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9.189140796661377E-2</v>
      </c>
    </row>
    <row r="21" spans="2:11" ht="15.75" x14ac:dyDescent="0.25">
      <c r="B21" s="106">
        <v>38</v>
      </c>
      <c r="C21" s="124">
        <v>0</v>
      </c>
      <c r="D21" s="124">
        <v>0</v>
      </c>
      <c r="E21" s="124">
        <v>1.8870109692215919E-2</v>
      </c>
      <c r="F21" s="124">
        <v>0.11072541773319244</v>
      </c>
      <c r="G21" s="124">
        <v>0.30766525864601135</v>
      </c>
      <c r="H21" s="124">
        <v>0.47308424115180969</v>
      </c>
      <c r="I21" s="125">
        <v>0.54057562351226807</v>
      </c>
      <c r="J21" s="125">
        <v>0.72292381525039673</v>
      </c>
      <c r="K21" s="125">
        <v>0.36153814196586609</v>
      </c>
    </row>
    <row r="22" spans="2:11" ht="15.75" x14ac:dyDescent="0.25">
      <c r="B22" s="106">
        <v>39</v>
      </c>
      <c r="C22" s="124">
        <v>3.6354023963212967E-2</v>
      </c>
      <c r="D22" s="124">
        <v>0</v>
      </c>
      <c r="E22" s="124">
        <v>0.20183460414409637</v>
      </c>
      <c r="F22" s="124">
        <v>0.14105361700057983</v>
      </c>
      <c r="G22" s="124">
        <v>0.41027623414993286</v>
      </c>
      <c r="H22" s="124">
        <v>0.82902240753173828</v>
      </c>
      <c r="I22" s="125">
        <v>0.79189711809158325</v>
      </c>
      <c r="J22" s="125">
        <v>0.92954599857330322</v>
      </c>
      <c r="K22" s="125">
        <v>0.35379788279533386</v>
      </c>
    </row>
    <row r="23" spans="2:11" ht="15.75" x14ac:dyDescent="0.25">
      <c r="B23" s="106">
        <v>40</v>
      </c>
      <c r="C23" s="124">
        <v>0</v>
      </c>
      <c r="D23" s="124">
        <v>0</v>
      </c>
      <c r="E23" s="124">
        <v>5.645698681473732E-2</v>
      </c>
      <c r="F23" s="124">
        <v>0.13676682114601135</v>
      </c>
      <c r="G23" s="124">
        <v>0.45435884594917297</v>
      </c>
      <c r="H23" s="124">
        <v>0.71836674213409424</v>
      </c>
      <c r="I23" s="125">
        <v>1.0590611696243286</v>
      </c>
      <c r="J23" s="125">
        <v>0.79870200157165527</v>
      </c>
      <c r="K23" s="125">
        <v>0.45169404149055481</v>
      </c>
    </row>
    <row r="24" spans="2:11" ht="15.75" x14ac:dyDescent="0.25">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75" x14ac:dyDescent="0.25">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75" x14ac:dyDescent="0.25">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75" x14ac:dyDescent="0.25">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75" x14ac:dyDescent="0.25">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75" x14ac:dyDescent="0.25">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75" x14ac:dyDescent="0.25">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75" x14ac:dyDescent="0.25">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75" x14ac:dyDescent="0.25">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75" x14ac:dyDescent="0.25">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75" x14ac:dyDescent="0.25">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75" x14ac:dyDescent="0.25">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75" x14ac:dyDescent="0.25">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75" x14ac:dyDescent="0.25">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75" x14ac:dyDescent="0.25">
      <c r="B38" s="106">
        <v>2</v>
      </c>
      <c r="C38" s="124">
        <v>0.21066291630268097</v>
      </c>
      <c r="D38" s="124">
        <v>8.7665408849716187E-2</v>
      </c>
      <c r="E38" s="124">
        <v>0.37247639894485474</v>
      </c>
      <c r="F38" s="124">
        <v>1.3679202795028687</v>
      </c>
      <c r="G38" s="124">
        <v>3.7685551643371582</v>
      </c>
      <c r="H38" s="124">
        <v>6.5349149703979492</v>
      </c>
      <c r="I38" s="125">
        <v>5.894249439239502</v>
      </c>
      <c r="J38" s="125">
        <v>3.7559127807617188</v>
      </c>
      <c r="K38" s="125">
        <v>1.1044832468032837</v>
      </c>
    </row>
    <row r="39" spans="2:11" ht="15.75" x14ac:dyDescent="0.25">
      <c r="B39" s="106">
        <v>3</v>
      </c>
      <c r="C39" s="124">
        <v>0.1787697970867157</v>
      </c>
      <c r="D39" s="124">
        <v>0.10675913095474243</v>
      </c>
      <c r="E39" s="124">
        <v>0.23359867930412292</v>
      </c>
      <c r="F39" s="124">
        <v>1.2235479354858398</v>
      </c>
      <c r="G39" s="124">
        <v>3.5600898265838623</v>
      </c>
      <c r="H39" s="124">
        <v>6.5973072052001953</v>
      </c>
      <c r="I39" s="125">
        <v>5.9450249671936035</v>
      </c>
      <c r="J39" s="125">
        <v>3.3456199169158936</v>
      </c>
      <c r="K39" s="125">
        <v>1.2968553304672241</v>
      </c>
    </row>
    <row r="40" spans="2:11" ht="15.75" x14ac:dyDescent="0.25">
      <c r="B40" s="106">
        <v>4</v>
      </c>
      <c r="C40" s="124">
        <v>7.0114277303218842E-2</v>
      </c>
      <c r="D40" s="124">
        <v>0.10504860430955887</v>
      </c>
      <c r="E40" s="124">
        <v>0.26495972275733948</v>
      </c>
      <c r="F40" s="124">
        <v>1.1306948661804199</v>
      </c>
      <c r="G40" s="124">
        <v>2.870098352432251</v>
      </c>
      <c r="H40" s="124">
        <v>4.693084716796875</v>
      </c>
      <c r="I40" s="125">
        <v>4.967404842376709</v>
      </c>
      <c r="J40" s="125">
        <v>2.9125864505767822</v>
      </c>
      <c r="K40" s="125">
        <v>1.1851129531860352</v>
      </c>
    </row>
    <row r="41" spans="2:11" ht="15.75" x14ac:dyDescent="0.25">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75" x14ac:dyDescent="0.25">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75" x14ac:dyDescent="0.25">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75" x14ac:dyDescent="0.25">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75" x14ac:dyDescent="0.25">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75" x14ac:dyDescent="0.25">
      <c r="B46" s="106">
        <v>10</v>
      </c>
      <c r="C46" s="124">
        <v>3.5868160426616669E-2</v>
      </c>
      <c r="D46" s="124">
        <v>3.5842899233102798E-2</v>
      </c>
      <c r="E46" s="124">
        <v>0</v>
      </c>
      <c r="F46" s="124">
        <v>0.3270779550075531</v>
      </c>
      <c r="G46" s="124">
        <v>0.40280088782310486</v>
      </c>
      <c r="H46" s="124">
        <v>1.1350977420806885</v>
      </c>
      <c r="I46" s="125">
        <v>0.55753529071807861</v>
      </c>
      <c r="J46" s="125">
        <v>0.36306917667388916</v>
      </c>
      <c r="K46" s="125">
        <v>0.25966313481330872</v>
      </c>
    </row>
    <row r="47" spans="2:11" ht="15.75" x14ac:dyDescent="0.25">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75" x14ac:dyDescent="0.25">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75" x14ac:dyDescent="0.25">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75" x14ac:dyDescent="0.25">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5.75" x14ac:dyDescent="0.25">
      <c r="B51" s="106">
        <v>15</v>
      </c>
      <c r="C51" s="124">
        <v>3.9371628314256668E-2</v>
      </c>
      <c r="D51" s="124">
        <v>0</v>
      </c>
      <c r="E51" s="124">
        <v>3.9797145873308182E-2</v>
      </c>
      <c r="F51" s="124">
        <v>9.8977617919445038E-2</v>
      </c>
      <c r="G51" s="124">
        <v>0.13580252230167389</v>
      </c>
      <c r="H51" s="124">
        <v>0.3557150661945343</v>
      </c>
      <c r="I51" s="125">
        <v>0.25782844424247742</v>
      </c>
      <c r="J51" s="125">
        <v>3.9713617414236069E-2</v>
      </c>
      <c r="K51" s="125">
        <v>9.4817556440830231E-2</v>
      </c>
    </row>
    <row r="52" spans="2:11" ht="15.75" x14ac:dyDescent="0.25">
      <c r="B52" s="106">
        <v>16</v>
      </c>
      <c r="C52" s="124">
        <v>3.7821024656295776E-2</v>
      </c>
      <c r="D52" s="124">
        <v>0</v>
      </c>
      <c r="E52" s="124">
        <v>1.9196987152099609E-2</v>
      </c>
      <c r="F52" s="124">
        <v>9.5075584948062897E-2</v>
      </c>
      <c r="G52" s="124">
        <v>0.21147182583808899</v>
      </c>
      <c r="H52" s="124">
        <v>0.15161217749118805</v>
      </c>
      <c r="I52" s="125">
        <v>0.13483515381813049</v>
      </c>
      <c r="J52" s="125">
        <v>0.1139950156211853</v>
      </c>
      <c r="K52" s="125">
        <v>0</v>
      </c>
    </row>
    <row r="53" spans="2:11" ht="15.75" x14ac:dyDescent="0.25">
      <c r="B53" s="106">
        <v>17</v>
      </c>
      <c r="C53" s="124">
        <v>0</v>
      </c>
      <c r="D53" s="124">
        <v>0</v>
      </c>
      <c r="E53" s="124">
        <v>0</v>
      </c>
      <c r="F53" s="124">
        <v>6.2036361545324326E-2</v>
      </c>
      <c r="G53" s="124">
        <v>0.11669699102640152</v>
      </c>
      <c r="H53" s="124">
        <v>0.21326269209384918</v>
      </c>
      <c r="I53" s="125">
        <v>0.22938431799411774</v>
      </c>
      <c r="J53" s="125">
        <v>0.11640029400587082</v>
      </c>
      <c r="K53" s="125">
        <v>9.2580936849117279E-2</v>
      </c>
    </row>
    <row r="54" spans="2:11" ht="15.75" x14ac:dyDescent="0.25">
      <c r="B54" s="106">
        <v>18</v>
      </c>
      <c r="C54" s="124">
        <v>0</v>
      </c>
      <c r="D54" s="124">
        <v>0</v>
      </c>
      <c r="E54" s="124">
        <v>0</v>
      </c>
      <c r="F54" s="124">
        <v>9.8154455423355103E-2</v>
      </c>
      <c r="G54" s="124">
        <v>0.10129524767398834</v>
      </c>
      <c r="H54" s="124">
        <v>9.8343349993228912E-2</v>
      </c>
      <c r="I54" s="125">
        <v>4.6644467860460281E-2</v>
      </c>
      <c r="J54" s="125">
        <v>7.9062260687351227E-2</v>
      </c>
      <c r="K54" s="125">
        <v>0</v>
      </c>
    </row>
    <row r="55" spans="2:11" ht="15.75" x14ac:dyDescent="0.25">
      <c r="B55" s="106">
        <v>19</v>
      </c>
      <c r="C55" s="124">
        <v>0</v>
      </c>
      <c r="D55" s="124">
        <v>0</v>
      </c>
      <c r="E55" s="124">
        <v>4.0033075958490372E-2</v>
      </c>
      <c r="F55" s="124">
        <v>1.8097896128892899E-2</v>
      </c>
      <c r="G55" s="124">
        <v>0.18740211427211761</v>
      </c>
      <c r="H55" s="124">
        <v>9.9331200122833252E-2</v>
      </c>
      <c r="I55" s="125">
        <v>0.30472633242607117</v>
      </c>
      <c r="J55" s="125">
        <v>0</v>
      </c>
      <c r="K55" s="125">
        <v>0</v>
      </c>
    </row>
    <row r="56" spans="2:11" ht="16.5" thickBot="1" x14ac:dyDescent="0.3">
      <c r="B56" s="25">
        <v>20</v>
      </c>
      <c r="C56" s="127">
        <v>0</v>
      </c>
      <c r="D56" s="127">
        <v>1.9944725558161736E-2</v>
      </c>
      <c r="E56" s="127">
        <v>2.0230511203408241E-2</v>
      </c>
      <c r="F56" s="127">
        <v>0.10071337223052979</v>
      </c>
      <c r="G56" s="127">
        <v>0.18959574401378632</v>
      </c>
      <c r="H56" s="127">
        <v>0.14038707315921783</v>
      </c>
      <c r="I56" s="127">
        <v>7.1203924715518951E-2</v>
      </c>
      <c r="J56" s="127">
        <v>0</v>
      </c>
      <c r="K56" s="127">
        <v>0</v>
      </c>
    </row>
    <row r="57" spans="2:11" ht="14.25" customHeight="1" thickBot="1" x14ac:dyDescent="0.3"/>
    <row r="58" spans="2:11" ht="18.75" thickBot="1" x14ac:dyDescent="0.3">
      <c r="B58" s="262" t="s">
        <v>2</v>
      </c>
      <c r="C58" s="282" t="s">
        <v>453</v>
      </c>
      <c r="D58" s="283"/>
      <c r="E58" s="283"/>
      <c r="F58" s="283"/>
      <c r="G58" s="283"/>
      <c r="H58" s="283"/>
      <c r="I58" s="283"/>
      <c r="J58" s="265"/>
    </row>
    <row r="59" spans="2:11" ht="18.75" thickBot="1" x14ac:dyDescent="0.3">
      <c r="B59" s="280"/>
      <c r="C59" s="34" t="s">
        <v>402</v>
      </c>
      <c r="D59" s="171" t="s">
        <v>454</v>
      </c>
      <c r="E59" s="28" t="s">
        <v>455</v>
      </c>
      <c r="F59" s="34" t="s">
        <v>690</v>
      </c>
      <c r="G59" s="119" t="s">
        <v>691</v>
      </c>
      <c r="H59" s="28" t="s">
        <v>456</v>
      </c>
      <c r="I59" s="28" t="s">
        <v>457</v>
      </c>
      <c r="J59" s="28" t="s">
        <v>458</v>
      </c>
    </row>
    <row r="60" spans="2:11" ht="15.75" x14ac:dyDescent="0.25">
      <c r="B60" s="106">
        <v>40</v>
      </c>
      <c r="C60" s="124">
        <v>0</v>
      </c>
      <c r="D60" s="124">
        <v>0</v>
      </c>
      <c r="E60" s="124">
        <v>0</v>
      </c>
      <c r="F60" s="124">
        <v>0</v>
      </c>
      <c r="G60" s="124">
        <v>0</v>
      </c>
      <c r="H60" s="124">
        <v>0</v>
      </c>
      <c r="I60" s="124">
        <v>0</v>
      </c>
      <c r="J60" s="125">
        <v>0</v>
      </c>
    </row>
    <row r="61" spans="2:11" ht="15.75" x14ac:dyDescent="0.25">
      <c r="B61" s="106">
        <v>41</v>
      </c>
      <c r="C61" s="124">
        <v>3.5410236567258835E-2</v>
      </c>
      <c r="D61" s="124">
        <v>1.7424216493964195E-2</v>
      </c>
      <c r="E61" s="124">
        <v>0</v>
      </c>
      <c r="F61" s="124">
        <v>0</v>
      </c>
      <c r="G61" s="124">
        <v>0</v>
      </c>
      <c r="H61" s="124">
        <v>0</v>
      </c>
      <c r="I61" s="125">
        <v>0</v>
      </c>
      <c r="J61" s="125">
        <v>0</v>
      </c>
    </row>
    <row r="62" spans="2:11" ht="15.75" x14ac:dyDescent="0.25">
      <c r="B62" s="106">
        <v>42</v>
      </c>
      <c r="C62" s="124">
        <v>3.2989658415317535E-2</v>
      </c>
      <c r="D62" s="124">
        <v>1.6322029754519463E-2</v>
      </c>
      <c r="E62" s="124">
        <v>0</v>
      </c>
      <c r="F62" s="124">
        <v>0</v>
      </c>
      <c r="G62" s="124">
        <v>0</v>
      </c>
      <c r="H62" s="124">
        <v>0</v>
      </c>
      <c r="I62" s="125">
        <v>0</v>
      </c>
      <c r="J62" s="125">
        <v>0</v>
      </c>
    </row>
    <row r="63" spans="2:11" ht="15.75" x14ac:dyDescent="0.25">
      <c r="B63" s="106">
        <v>43</v>
      </c>
      <c r="C63" s="124">
        <v>0</v>
      </c>
      <c r="D63" s="124">
        <v>1.6789782792329788E-2</v>
      </c>
      <c r="E63" s="124">
        <v>0</v>
      </c>
      <c r="F63" s="124">
        <v>0</v>
      </c>
      <c r="G63" s="124">
        <v>0</v>
      </c>
      <c r="H63" s="124">
        <v>0</v>
      </c>
      <c r="I63" s="125">
        <v>0</v>
      </c>
      <c r="J63" s="125">
        <v>0</v>
      </c>
    </row>
    <row r="64" spans="2:11" ht="15.75" x14ac:dyDescent="0.25">
      <c r="B64" s="106">
        <v>44</v>
      </c>
      <c r="C64" s="124">
        <v>0</v>
      </c>
      <c r="D64" s="124">
        <v>0</v>
      </c>
      <c r="E64" s="124">
        <v>0</v>
      </c>
      <c r="F64" s="124">
        <v>0</v>
      </c>
      <c r="G64" s="124">
        <v>0</v>
      </c>
      <c r="H64" s="124">
        <v>0</v>
      </c>
      <c r="I64" s="125">
        <v>0</v>
      </c>
      <c r="J64" s="125">
        <v>0</v>
      </c>
    </row>
    <row r="65" spans="2:10" ht="15.75" x14ac:dyDescent="0.25">
      <c r="B65" s="106">
        <v>45</v>
      </c>
      <c r="C65" s="124">
        <v>0</v>
      </c>
      <c r="D65" s="124">
        <v>0</v>
      </c>
      <c r="E65" s="124">
        <v>0</v>
      </c>
      <c r="F65" s="124">
        <v>0</v>
      </c>
      <c r="G65" s="124">
        <v>0</v>
      </c>
      <c r="H65" s="124">
        <v>0</v>
      </c>
      <c r="I65" s="125">
        <v>0</v>
      </c>
      <c r="J65" s="125">
        <v>0</v>
      </c>
    </row>
    <row r="66" spans="2:10" ht="15.75" x14ac:dyDescent="0.25">
      <c r="B66" s="106">
        <v>46</v>
      </c>
      <c r="C66" s="124">
        <v>3.1815368682146072E-2</v>
      </c>
      <c r="D66" s="124">
        <v>1.5788719058036804E-2</v>
      </c>
      <c r="E66" s="124">
        <v>0</v>
      </c>
      <c r="F66" s="124">
        <v>0</v>
      </c>
      <c r="G66" s="124">
        <v>0</v>
      </c>
      <c r="H66" s="124">
        <v>0</v>
      </c>
      <c r="I66" s="125">
        <v>0</v>
      </c>
      <c r="J66" s="125">
        <v>0</v>
      </c>
    </row>
    <row r="67" spans="2:10" ht="15.75" x14ac:dyDescent="0.25">
      <c r="B67" s="106">
        <v>47</v>
      </c>
      <c r="C67" s="124">
        <v>0</v>
      </c>
      <c r="D67" s="124">
        <v>0</v>
      </c>
      <c r="E67" s="124">
        <v>0</v>
      </c>
      <c r="F67" s="124">
        <v>0</v>
      </c>
      <c r="G67" s="124">
        <v>0</v>
      </c>
      <c r="H67" s="124">
        <v>0</v>
      </c>
      <c r="I67" s="125">
        <v>0</v>
      </c>
      <c r="J67" s="125">
        <v>0</v>
      </c>
    </row>
    <row r="68" spans="2:10" ht="15.75" x14ac:dyDescent="0.25">
      <c r="B68" s="106">
        <v>48</v>
      </c>
      <c r="C68" s="124">
        <v>3.2341610640287399E-2</v>
      </c>
      <c r="D68" s="124">
        <v>0</v>
      </c>
      <c r="E68" s="124">
        <v>0</v>
      </c>
      <c r="F68" s="124">
        <v>0</v>
      </c>
      <c r="G68" s="124">
        <v>0</v>
      </c>
      <c r="H68" s="124">
        <v>0</v>
      </c>
      <c r="I68" s="125">
        <v>0</v>
      </c>
      <c r="J68" s="125">
        <v>0</v>
      </c>
    </row>
    <row r="69" spans="2:10" ht="15.75" x14ac:dyDescent="0.25">
      <c r="B69" s="106">
        <v>49</v>
      </c>
      <c r="C69" s="124">
        <v>0</v>
      </c>
      <c r="D69" s="124">
        <v>0</v>
      </c>
      <c r="E69" s="124">
        <v>0</v>
      </c>
      <c r="F69" s="124">
        <v>0</v>
      </c>
      <c r="G69" s="124">
        <v>0</v>
      </c>
      <c r="H69" s="124">
        <v>0</v>
      </c>
      <c r="I69" s="125">
        <v>0</v>
      </c>
      <c r="J69" s="125">
        <v>0</v>
      </c>
    </row>
    <row r="70" spans="2:10" ht="15.75" x14ac:dyDescent="0.25">
      <c r="B70" s="106">
        <v>50</v>
      </c>
      <c r="C70" s="124">
        <v>0</v>
      </c>
      <c r="D70" s="124">
        <v>0</v>
      </c>
      <c r="E70" s="124">
        <v>0</v>
      </c>
      <c r="F70" s="124">
        <v>0</v>
      </c>
      <c r="G70" s="124">
        <v>0</v>
      </c>
      <c r="H70" s="124">
        <v>0</v>
      </c>
      <c r="I70" s="125">
        <v>0</v>
      </c>
      <c r="J70" s="125">
        <v>0</v>
      </c>
    </row>
    <row r="71" spans="2:10" ht="15.75" x14ac:dyDescent="0.25">
      <c r="B71" s="106">
        <v>51</v>
      </c>
      <c r="C71" s="124">
        <v>0</v>
      </c>
      <c r="D71" s="124">
        <v>0</v>
      </c>
      <c r="E71" s="124">
        <v>0</v>
      </c>
      <c r="F71" s="124">
        <v>0</v>
      </c>
      <c r="G71" s="124">
        <v>0</v>
      </c>
      <c r="H71" s="124">
        <v>0</v>
      </c>
      <c r="I71" s="125">
        <v>0</v>
      </c>
      <c r="J71" s="125">
        <v>0</v>
      </c>
    </row>
    <row r="72" spans="2:10" ht="15.75" x14ac:dyDescent="0.25">
      <c r="B72" s="106">
        <v>52</v>
      </c>
      <c r="C72" s="124">
        <v>0</v>
      </c>
      <c r="D72" s="124">
        <v>0</v>
      </c>
      <c r="E72" s="124">
        <v>0</v>
      </c>
      <c r="F72" s="124">
        <v>0</v>
      </c>
      <c r="G72" s="124">
        <v>0</v>
      </c>
      <c r="H72" s="124">
        <v>0</v>
      </c>
      <c r="I72" s="125">
        <v>0</v>
      </c>
      <c r="J72" s="125">
        <v>0</v>
      </c>
    </row>
    <row r="73" spans="2:10" ht="15.75" x14ac:dyDescent="0.25">
      <c r="B73" s="106">
        <v>53</v>
      </c>
      <c r="C73" s="124">
        <v>0</v>
      </c>
      <c r="D73" s="124">
        <v>0</v>
      </c>
      <c r="E73" s="124">
        <v>0</v>
      </c>
      <c r="F73" s="124">
        <v>0</v>
      </c>
      <c r="G73" s="124">
        <v>0</v>
      </c>
      <c r="H73" s="124">
        <v>0</v>
      </c>
      <c r="I73" s="125">
        <v>0</v>
      </c>
      <c r="J73" s="125">
        <v>0</v>
      </c>
    </row>
    <row r="74" spans="2:10" ht="15.75" x14ac:dyDescent="0.25">
      <c r="B74" s="106">
        <v>1</v>
      </c>
      <c r="C74" s="124">
        <v>0</v>
      </c>
      <c r="D74" s="124">
        <v>0</v>
      </c>
      <c r="E74" s="124">
        <v>0</v>
      </c>
      <c r="F74" s="124">
        <v>0</v>
      </c>
      <c r="G74" s="124">
        <v>0</v>
      </c>
      <c r="H74" s="124">
        <v>0</v>
      </c>
      <c r="I74" s="125">
        <v>0</v>
      </c>
      <c r="J74" s="125">
        <v>0</v>
      </c>
    </row>
    <row r="75" spans="2:10" ht="15.75" x14ac:dyDescent="0.25">
      <c r="B75" s="106">
        <v>2</v>
      </c>
      <c r="C75" s="124">
        <v>0</v>
      </c>
      <c r="D75" s="124">
        <v>0</v>
      </c>
      <c r="E75" s="124">
        <v>0</v>
      </c>
      <c r="F75" s="124">
        <v>0</v>
      </c>
      <c r="G75" s="124">
        <v>0</v>
      </c>
      <c r="H75" s="124">
        <v>0</v>
      </c>
      <c r="I75" s="125">
        <v>0</v>
      </c>
      <c r="J75" s="125">
        <v>0</v>
      </c>
    </row>
    <row r="76" spans="2:10" ht="15.75" x14ac:dyDescent="0.25">
      <c r="B76" s="106">
        <v>3</v>
      </c>
      <c r="C76" s="124">
        <v>0</v>
      </c>
      <c r="D76" s="124">
        <v>0</v>
      </c>
      <c r="E76" s="124">
        <v>0</v>
      </c>
      <c r="F76" s="124">
        <v>0</v>
      </c>
      <c r="G76" s="124">
        <v>0</v>
      </c>
      <c r="H76" s="124">
        <v>0</v>
      </c>
      <c r="I76" s="125">
        <v>0</v>
      </c>
      <c r="J76" s="125">
        <v>0</v>
      </c>
    </row>
    <row r="77" spans="2:10" ht="15.75" x14ac:dyDescent="0.25">
      <c r="B77" s="106">
        <v>4</v>
      </c>
      <c r="C77" s="124">
        <v>0</v>
      </c>
      <c r="D77" s="124">
        <v>0</v>
      </c>
      <c r="E77" s="124">
        <v>0</v>
      </c>
      <c r="F77" s="124">
        <v>0</v>
      </c>
      <c r="G77" s="124">
        <v>0</v>
      </c>
      <c r="H77" s="124">
        <v>0</v>
      </c>
      <c r="I77" s="125">
        <v>0</v>
      </c>
      <c r="J77" s="125">
        <v>0</v>
      </c>
    </row>
    <row r="78" spans="2:10" ht="15.75" x14ac:dyDescent="0.25">
      <c r="B78" s="106">
        <v>5</v>
      </c>
      <c r="C78" s="124">
        <v>0</v>
      </c>
      <c r="D78" s="124">
        <v>0</v>
      </c>
      <c r="E78" s="124">
        <v>0</v>
      </c>
      <c r="F78" s="124">
        <v>0</v>
      </c>
      <c r="G78" s="124">
        <v>0</v>
      </c>
      <c r="H78" s="124">
        <v>0</v>
      </c>
      <c r="I78" s="125">
        <v>0</v>
      </c>
      <c r="J78" s="125">
        <v>0</v>
      </c>
    </row>
    <row r="79" spans="2:10" ht="15.75" x14ac:dyDescent="0.25">
      <c r="B79" s="106">
        <v>6</v>
      </c>
      <c r="C79" s="124">
        <v>0</v>
      </c>
      <c r="D79" s="124">
        <v>0</v>
      </c>
      <c r="E79" s="124">
        <v>0</v>
      </c>
      <c r="F79" s="124">
        <v>0</v>
      </c>
      <c r="G79" s="124">
        <v>0</v>
      </c>
      <c r="H79" s="124">
        <v>0</v>
      </c>
      <c r="I79" s="125">
        <v>0</v>
      </c>
      <c r="J79" s="125">
        <v>0</v>
      </c>
    </row>
    <row r="80" spans="2:10" ht="15.75" x14ac:dyDescent="0.25">
      <c r="B80" s="106">
        <v>7</v>
      </c>
      <c r="C80" s="124">
        <v>0</v>
      </c>
      <c r="D80" s="124">
        <v>0</v>
      </c>
      <c r="E80" s="124">
        <v>0</v>
      </c>
      <c r="F80" s="124">
        <v>0</v>
      </c>
      <c r="G80" s="124">
        <v>0</v>
      </c>
      <c r="H80" s="124">
        <v>0</v>
      </c>
      <c r="I80" s="125">
        <v>0</v>
      </c>
      <c r="J80" s="125">
        <v>0</v>
      </c>
    </row>
    <row r="81" spans="2:10" ht="15.75" x14ac:dyDescent="0.25">
      <c r="B81" s="106">
        <v>8</v>
      </c>
      <c r="C81" s="124">
        <v>0</v>
      </c>
      <c r="D81" s="124">
        <v>0</v>
      </c>
      <c r="E81" s="124">
        <v>0</v>
      </c>
      <c r="F81" s="124">
        <v>0</v>
      </c>
      <c r="G81" s="124">
        <v>0</v>
      </c>
      <c r="H81" s="124">
        <v>0</v>
      </c>
      <c r="I81" s="125">
        <v>0</v>
      </c>
      <c r="J81" s="125">
        <v>0</v>
      </c>
    </row>
    <row r="82" spans="2:10" ht="15.75" x14ac:dyDescent="0.25">
      <c r="B82" s="106">
        <v>9</v>
      </c>
      <c r="C82" s="124">
        <v>0</v>
      </c>
      <c r="D82" s="124">
        <v>0</v>
      </c>
      <c r="E82" s="124">
        <v>0</v>
      </c>
      <c r="F82" s="124">
        <v>0</v>
      </c>
      <c r="G82" s="124">
        <v>0</v>
      </c>
      <c r="H82" s="124">
        <v>0</v>
      </c>
      <c r="I82" s="125">
        <v>0</v>
      </c>
      <c r="J82" s="125">
        <v>0</v>
      </c>
    </row>
    <row r="83" spans="2:10" ht="15.75" x14ac:dyDescent="0.25">
      <c r="B83" s="106">
        <v>10</v>
      </c>
      <c r="C83" s="124">
        <v>0</v>
      </c>
      <c r="D83" s="124">
        <v>0</v>
      </c>
      <c r="E83" s="124">
        <v>0</v>
      </c>
      <c r="F83" s="124">
        <v>0</v>
      </c>
      <c r="G83" s="124">
        <v>0</v>
      </c>
      <c r="H83" s="124">
        <v>0</v>
      </c>
      <c r="I83" s="125">
        <v>0</v>
      </c>
      <c r="J83" s="125">
        <v>0</v>
      </c>
    </row>
    <row r="84" spans="2:10" ht="15.75" x14ac:dyDescent="0.25">
      <c r="B84" s="106">
        <v>11</v>
      </c>
      <c r="C84" s="124">
        <v>0</v>
      </c>
      <c r="D84" s="124">
        <v>0</v>
      </c>
      <c r="E84" s="124">
        <v>0</v>
      </c>
      <c r="F84" s="124">
        <v>0</v>
      </c>
      <c r="G84" s="124">
        <v>0</v>
      </c>
      <c r="H84" s="124">
        <v>0</v>
      </c>
      <c r="I84" s="125">
        <v>0</v>
      </c>
      <c r="J84" s="125">
        <v>0</v>
      </c>
    </row>
    <row r="85" spans="2:10" ht="15.75" x14ac:dyDescent="0.25">
      <c r="B85" s="106">
        <v>12</v>
      </c>
      <c r="C85" s="124">
        <v>0</v>
      </c>
      <c r="D85" s="124">
        <v>0</v>
      </c>
      <c r="E85" s="124">
        <v>0</v>
      </c>
      <c r="F85" s="124">
        <v>0</v>
      </c>
      <c r="G85" s="124">
        <v>0</v>
      </c>
      <c r="H85" s="124">
        <v>0</v>
      </c>
      <c r="I85" s="125">
        <v>0</v>
      </c>
      <c r="J85" s="125">
        <v>0</v>
      </c>
    </row>
    <row r="86" spans="2:10" ht="15.75" x14ac:dyDescent="0.25">
      <c r="B86" s="106">
        <v>13</v>
      </c>
      <c r="C86" s="124">
        <v>0</v>
      </c>
      <c r="D86" s="124">
        <v>0</v>
      </c>
      <c r="E86" s="124">
        <v>0</v>
      </c>
      <c r="F86" s="124">
        <v>0</v>
      </c>
      <c r="G86" s="124">
        <v>0</v>
      </c>
      <c r="H86" s="124">
        <v>0</v>
      </c>
      <c r="I86" s="125">
        <v>0</v>
      </c>
      <c r="J86" s="125">
        <v>0</v>
      </c>
    </row>
    <row r="87" spans="2:10" ht="15.75" x14ac:dyDescent="0.25">
      <c r="B87" s="106">
        <v>14</v>
      </c>
      <c r="C87" s="124">
        <v>0</v>
      </c>
      <c r="D87" s="124">
        <v>0</v>
      </c>
      <c r="E87" s="124">
        <v>0</v>
      </c>
      <c r="F87" s="124">
        <v>0</v>
      </c>
      <c r="G87" s="124">
        <v>0</v>
      </c>
      <c r="H87" s="124">
        <v>0</v>
      </c>
      <c r="I87" s="125">
        <v>0</v>
      </c>
      <c r="J87" s="125">
        <v>0</v>
      </c>
    </row>
    <row r="88" spans="2:10" ht="15.75" x14ac:dyDescent="0.25">
      <c r="B88" s="106">
        <v>15</v>
      </c>
      <c r="C88" s="124">
        <v>0</v>
      </c>
      <c r="D88" s="124">
        <v>0</v>
      </c>
      <c r="E88" s="124">
        <v>0</v>
      </c>
      <c r="F88" s="124">
        <v>0</v>
      </c>
      <c r="G88" s="124">
        <v>0</v>
      </c>
      <c r="H88" s="124">
        <v>0</v>
      </c>
      <c r="I88" s="125">
        <v>0</v>
      </c>
      <c r="J88" s="125">
        <v>0</v>
      </c>
    </row>
    <row r="89" spans="2:10" ht="15.75" x14ac:dyDescent="0.25">
      <c r="B89" s="106">
        <v>16</v>
      </c>
      <c r="C89" s="124">
        <v>0</v>
      </c>
      <c r="D89" s="124">
        <v>0</v>
      </c>
      <c r="E89" s="124">
        <v>0</v>
      </c>
      <c r="F89" s="124">
        <v>0</v>
      </c>
      <c r="G89" s="124">
        <v>0</v>
      </c>
      <c r="H89" s="124">
        <v>0</v>
      </c>
      <c r="I89" s="125">
        <v>0</v>
      </c>
      <c r="J89" s="125">
        <v>0</v>
      </c>
    </row>
    <row r="90" spans="2:10" ht="15.75" x14ac:dyDescent="0.25">
      <c r="B90" s="106">
        <v>17</v>
      </c>
      <c r="C90" s="124">
        <v>0</v>
      </c>
      <c r="D90" s="124">
        <v>0</v>
      </c>
      <c r="E90" s="124">
        <v>0</v>
      </c>
      <c r="F90" s="124">
        <v>0</v>
      </c>
      <c r="G90" s="124">
        <v>0</v>
      </c>
      <c r="H90" s="124">
        <v>0</v>
      </c>
      <c r="I90" s="125">
        <v>0</v>
      </c>
      <c r="J90" s="125">
        <v>0</v>
      </c>
    </row>
    <row r="91" spans="2:10" ht="15.75" x14ac:dyDescent="0.25">
      <c r="B91" s="106">
        <v>18</v>
      </c>
      <c r="C91" s="124">
        <v>0</v>
      </c>
      <c r="D91" s="124">
        <v>0</v>
      </c>
      <c r="E91" s="124">
        <v>0</v>
      </c>
      <c r="F91" s="124">
        <v>0</v>
      </c>
      <c r="G91" s="124">
        <v>0</v>
      </c>
      <c r="H91" s="124">
        <v>0</v>
      </c>
      <c r="I91" s="125">
        <v>0</v>
      </c>
      <c r="J91" s="125">
        <v>0</v>
      </c>
    </row>
    <row r="92" spans="2:10" ht="15.75" x14ac:dyDescent="0.25">
      <c r="B92" s="106">
        <v>19</v>
      </c>
      <c r="C92" s="124">
        <v>0</v>
      </c>
      <c r="D92" s="124">
        <v>0</v>
      </c>
      <c r="E92" s="124">
        <v>0</v>
      </c>
      <c r="F92" s="124">
        <v>0</v>
      </c>
      <c r="G92" s="124">
        <v>0</v>
      </c>
      <c r="H92" s="124">
        <v>0</v>
      </c>
      <c r="I92" s="125">
        <v>0</v>
      </c>
      <c r="J92" s="125">
        <v>0</v>
      </c>
    </row>
    <row r="93" spans="2:10" ht="16.5" thickBot="1" x14ac:dyDescent="0.3">
      <c r="B93" s="25">
        <v>20</v>
      </c>
      <c r="C93" s="126">
        <v>0</v>
      </c>
      <c r="D93" s="126">
        <v>0</v>
      </c>
      <c r="E93" s="126">
        <v>0</v>
      </c>
      <c r="F93" s="126">
        <v>0</v>
      </c>
      <c r="G93" s="126">
        <v>0</v>
      </c>
      <c r="H93" s="126">
        <v>0</v>
      </c>
      <c r="I93" s="127">
        <v>0</v>
      </c>
      <c r="J93" s="127">
        <v>0</v>
      </c>
    </row>
    <row r="94" spans="2:10" x14ac:dyDescent="0.25">
      <c r="B94" s="84" t="s">
        <v>450</v>
      </c>
    </row>
  </sheetData>
  <mergeCells count="5">
    <mergeCell ref="C2:H2"/>
    <mergeCell ref="B8:B9"/>
    <mergeCell ref="B58:B59"/>
    <mergeCell ref="C8:K8"/>
    <mergeCell ref="C58:J58"/>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55"/>
  <sheetViews>
    <sheetView zoomScaleNormal="100" workbookViewId="0">
      <selection activeCell="A6" sqref="A6"/>
    </sheetView>
  </sheetViews>
  <sheetFormatPr defaultColWidth="9.140625" defaultRowHeight="15" x14ac:dyDescent="0.25"/>
  <cols>
    <col min="1" max="1" width="15.7109375" style="94" customWidth="1"/>
    <col min="2" max="2" width="20.7109375" style="94" customWidth="1"/>
    <col min="3" max="3" width="23" style="94" customWidth="1"/>
    <col min="4" max="5" width="23.7109375" style="94" customWidth="1"/>
    <col min="6" max="10" width="18.28515625" style="94" customWidth="1"/>
    <col min="11" max="11" width="9.140625" style="94" customWidth="1"/>
    <col min="12" max="16384" width="9.140625" style="94"/>
  </cols>
  <sheetData>
    <row r="1" spans="2:10" s="9" customFormat="1" x14ac:dyDescent="0.25"/>
    <row r="2" spans="2:10" s="9" customFormat="1" ht="23.25" x14ac:dyDescent="0.35">
      <c r="C2" s="279" t="s">
        <v>640</v>
      </c>
      <c r="D2" s="279"/>
      <c r="E2" s="279"/>
      <c r="F2" s="279"/>
      <c r="G2" s="279"/>
      <c r="H2" s="92"/>
      <c r="I2" s="92"/>
      <c r="J2" s="92"/>
    </row>
    <row r="3" spans="2:10" s="9" customFormat="1" ht="23.25" x14ac:dyDescent="0.35">
      <c r="C3" s="105" t="s">
        <v>400</v>
      </c>
      <c r="D3" s="95"/>
      <c r="E3" s="95"/>
      <c r="F3" s="95"/>
      <c r="G3" s="95"/>
      <c r="H3" s="92"/>
      <c r="I3" s="92"/>
      <c r="J3" s="92"/>
    </row>
    <row r="4" spans="2:10" s="9" customFormat="1" x14ac:dyDescent="0.25"/>
    <row r="5" spans="2:10" s="9" customFormat="1" x14ac:dyDescent="0.25"/>
    <row r="6" spans="2:10" s="9" customFormat="1" x14ac:dyDescent="0.25"/>
    <row r="7" spans="2:10" ht="15.75" thickBot="1" x14ac:dyDescent="0.3"/>
    <row r="8" spans="2:10" ht="36.75" thickBot="1" x14ac:dyDescent="0.3">
      <c r="B8" s="34" t="s">
        <v>401</v>
      </c>
      <c r="C8" s="34" t="s">
        <v>411</v>
      </c>
      <c r="D8" s="34" t="s">
        <v>412</v>
      </c>
    </row>
    <row r="9" spans="2:10" ht="15.4" customHeight="1" x14ac:dyDescent="0.25">
      <c r="B9" s="17">
        <v>27</v>
      </c>
      <c r="C9" s="44">
        <v>220</v>
      </c>
      <c r="D9" s="44">
        <v>412</v>
      </c>
    </row>
    <row r="10" spans="2:10" ht="15.4" customHeight="1" x14ac:dyDescent="0.25">
      <c r="B10" s="17">
        <v>28</v>
      </c>
      <c r="C10" s="44">
        <v>170</v>
      </c>
      <c r="D10" s="44">
        <v>340</v>
      </c>
    </row>
    <row r="11" spans="2:10" ht="15.4" customHeight="1" x14ac:dyDescent="0.25">
      <c r="B11" s="17">
        <v>29</v>
      </c>
      <c r="C11" s="44">
        <v>120</v>
      </c>
      <c r="D11" s="44">
        <v>260</v>
      </c>
    </row>
    <row r="12" spans="2:10" ht="15.4" customHeight="1" x14ac:dyDescent="0.25">
      <c r="B12" s="17">
        <v>30</v>
      </c>
      <c r="C12" s="44">
        <v>96</v>
      </c>
      <c r="D12" s="44">
        <v>213</v>
      </c>
    </row>
    <row r="13" spans="2:10" ht="15.4" customHeight="1" x14ac:dyDescent="0.25">
      <c r="B13" s="17">
        <v>31</v>
      </c>
      <c r="C13" s="44">
        <v>63</v>
      </c>
      <c r="D13" s="44">
        <v>152</v>
      </c>
    </row>
    <row r="14" spans="2:10" ht="15.4" customHeight="1" x14ac:dyDescent="0.25">
      <c r="B14" s="17">
        <v>32</v>
      </c>
      <c r="C14" s="44">
        <v>62</v>
      </c>
      <c r="D14" s="44">
        <v>135</v>
      </c>
    </row>
    <row r="15" spans="2:10" ht="15.4" customHeight="1" x14ac:dyDescent="0.25">
      <c r="B15" s="17">
        <v>33</v>
      </c>
      <c r="C15" s="44">
        <v>55</v>
      </c>
      <c r="D15" s="44">
        <v>137</v>
      </c>
    </row>
    <row r="16" spans="2:10" ht="15.4" customHeight="1" x14ac:dyDescent="0.25">
      <c r="B16" s="17">
        <v>34</v>
      </c>
      <c r="C16" s="44">
        <v>55</v>
      </c>
      <c r="D16" s="44">
        <v>101</v>
      </c>
    </row>
    <row r="17" spans="2:4" s="102" customFormat="1" ht="15.4" customHeight="1" x14ac:dyDescent="0.25">
      <c r="B17" s="17">
        <v>35</v>
      </c>
      <c r="C17" s="44">
        <v>54</v>
      </c>
      <c r="D17" s="44">
        <v>90</v>
      </c>
    </row>
    <row r="18" spans="2:4" s="103" customFormat="1" ht="15.4" customHeight="1" x14ac:dyDescent="0.25">
      <c r="B18" s="17">
        <v>36</v>
      </c>
      <c r="C18" s="44">
        <v>49</v>
      </c>
      <c r="D18" s="44">
        <v>105</v>
      </c>
    </row>
    <row r="19" spans="2:4" s="109" customFormat="1" ht="15.4" customHeight="1" x14ac:dyDescent="0.25">
      <c r="B19" s="17">
        <v>37</v>
      </c>
      <c r="C19" s="44">
        <v>85</v>
      </c>
      <c r="D19" s="44">
        <v>134</v>
      </c>
    </row>
    <row r="20" spans="2:4" s="112" customFormat="1" ht="15.4" customHeight="1" x14ac:dyDescent="0.25">
      <c r="B20" s="17">
        <v>38</v>
      </c>
      <c r="C20" s="44">
        <v>144</v>
      </c>
      <c r="D20" s="44">
        <v>178</v>
      </c>
    </row>
    <row r="21" spans="2:4" s="113" customFormat="1" ht="15.4" customHeight="1" x14ac:dyDescent="0.25">
      <c r="B21" s="17">
        <v>39</v>
      </c>
      <c r="C21" s="44">
        <v>249</v>
      </c>
      <c r="D21" s="44">
        <v>280</v>
      </c>
    </row>
    <row r="22" spans="2:4" s="120" customFormat="1" ht="15.4" customHeight="1" x14ac:dyDescent="0.25">
      <c r="B22" s="17">
        <v>40</v>
      </c>
      <c r="C22" s="44">
        <v>366</v>
      </c>
      <c r="D22" s="44">
        <v>391</v>
      </c>
    </row>
    <row r="23" spans="2:4" s="120" customFormat="1" ht="15.4" customHeight="1" x14ac:dyDescent="0.25">
      <c r="B23" s="17">
        <v>41</v>
      </c>
      <c r="C23" s="44">
        <v>538</v>
      </c>
      <c r="D23" s="44">
        <v>580</v>
      </c>
    </row>
    <row r="24" spans="2:4" s="120" customFormat="1" ht="15.4" customHeight="1" x14ac:dyDescent="0.25">
      <c r="B24" s="17">
        <v>42</v>
      </c>
      <c r="C24" s="44">
        <v>811</v>
      </c>
      <c r="D24" s="44">
        <v>849</v>
      </c>
    </row>
    <row r="25" spans="2:4" s="120" customFormat="1" ht="15.4" customHeight="1" x14ac:dyDescent="0.25">
      <c r="B25" s="17">
        <v>43</v>
      </c>
      <c r="C25" s="44">
        <v>1273</v>
      </c>
      <c r="D25" s="44">
        <v>1332</v>
      </c>
    </row>
    <row r="26" spans="2:4" s="120" customFormat="1" ht="15.4" customHeight="1" x14ac:dyDescent="0.25">
      <c r="B26" s="17">
        <v>44</v>
      </c>
      <c r="C26" s="44">
        <v>1768</v>
      </c>
      <c r="D26" s="44">
        <v>1841</v>
      </c>
    </row>
    <row r="27" spans="2:4" s="120" customFormat="1" ht="15.4" customHeight="1" x14ac:dyDescent="0.25">
      <c r="B27" s="17">
        <v>45</v>
      </c>
      <c r="C27" s="44">
        <v>2161</v>
      </c>
      <c r="D27" s="44">
        <v>2282</v>
      </c>
    </row>
    <row r="28" spans="2:4" s="120" customFormat="1" ht="15.4" customHeight="1" x14ac:dyDescent="0.25">
      <c r="B28" s="17">
        <v>46</v>
      </c>
      <c r="C28" s="44">
        <v>2480</v>
      </c>
      <c r="D28" s="44">
        <v>2630</v>
      </c>
    </row>
    <row r="29" spans="2:4" s="120" customFormat="1" ht="15.4" customHeight="1" x14ac:dyDescent="0.25">
      <c r="B29" s="17">
        <v>47</v>
      </c>
      <c r="C29" s="44">
        <v>2746</v>
      </c>
      <c r="D29" s="44">
        <v>2959</v>
      </c>
    </row>
    <row r="30" spans="2:4" s="120" customFormat="1" ht="15.4" customHeight="1" x14ac:dyDescent="0.25">
      <c r="B30" s="17">
        <v>48</v>
      </c>
      <c r="C30" s="44">
        <v>2750</v>
      </c>
      <c r="D30" s="44">
        <v>3063</v>
      </c>
    </row>
    <row r="31" spans="2:4" ht="15.4" customHeight="1" x14ac:dyDescent="0.25">
      <c r="B31" s="17">
        <v>49</v>
      </c>
      <c r="C31" s="44">
        <v>2559</v>
      </c>
      <c r="D31" s="44">
        <v>2924</v>
      </c>
    </row>
    <row r="32" spans="2:4" ht="15.4" customHeight="1" x14ac:dyDescent="0.25">
      <c r="B32" s="17">
        <v>50</v>
      </c>
      <c r="C32" s="44">
        <v>2618</v>
      </c>
      <c r="D32" s="44">
        <v>3056</v>
      </c>
    </row>
    <row r="33" spans="2:5" ht="15.4" customHeight="1" x14ac:dyDescent="0.25">
      <c r="B33" s="17">
        <v>51</v>
      </c>
      <c r="C33" s="44">
        <v>2869</v>
      </c>
      <c r="D33" s="44">
        <v>3358</v>
      </c>
    </row>
    <row r="34" spans="2:5" ht="15.4" customHeight="1" x14ac:dyDescent="0.25">
      <c r="B34" s="17">
        <v>52</v>
      </c>
      <c r="C34" s="44">
        <v>3629</v>
      </c>
      <c r="D34" s="44">
        <v>4189</v>
      </c>
      <c r="E34" s="31"/>
    </row>
    <row r="35" spans="2:5" ht="15.4" customHeight="1" x14ac:dyDescent="0.25">
      <c r="B35" s="17">
        <v>53</v>
      </c>
      <c r="C35" s="44">
        <v>4407</v>
      </c>
      <c r="D35" s="44">
        <v>4935</v>
      </c>
      <c r="E35" s="31"/>
    </row>
    <row r="36" spans="2:5" ht="15.4" customHeight="1" x14ac:dyDescent="0.25">
      <c r="B36" s="17">
        <v>1</v>
      </c>
      <c r="C36" s="44">
        <v>6078</v>
      </c>
      <c r="D36" s="44">
        <v>6669</v>
      </c>
      <c r="E36" s="31"/>
    </row>
    <row r="37" spans="2:5" ht="15.4" customHeight="1" x14ac:dyDescent="0.25">
      <c r="B37" s="17">
        <v>2</v>
      </c>
      <c r="C37" s="44">
        <v>7720</v>
      </c>
      <c r="D37" s="44">
        <v>8365</v>
      </c>
      <c r="E37" s="31"/>
    </row>
    <row r="38" spans="2:5" ht="15.4" customHeight="1" x14ac:dyDescent="0.25">
      <c r="B38" s="17">
        <v>3</v>
      </c>
      <c r="C38" s="44">
        <v>7937</v>
      </c>
      <c r="D38" s="44">
        <v>8659</v>
      </c>
      <c r="E38" s="31"/>
    </row>
    <row r="39" spans="2:5" ht="15.4" customHeight="1" x14ac:dyDescent="0.25">
      <c r="B39" s="17">
        <v>4</v>
      </c>
      <c r="C39" s="44">
        <v>6634</v>
      </c>
      <c r="D39" s="44">
        <v>7434</v>
      </c>
      <c r="E39" s="31"/>
    </row>
    <row r="40" spans="2:5" ht="15.4" customHeight="1" x14ac:dyDescent="0.25">
      <c r="B40" s="17">
        <v>5</v>
      </c>
      <c r="C40" s="44">
        <v>4836</v>
      </c>
      <c r="D40" s="44">
        <v>5794</v>
      </c>
      <c r="E40" s="31"/>
    </row>
    <row r="41" spans="2:5" ht="15.4" customHeight="1" x14ac:dyDescent="0.25">
      <c r="B41" s="17">
        <v>6</v>
      </c>
      <c r="C41" s="44">
        <v>3511</v>
      </c>
      <c r="D41" s="44">
        <v>4574</v>
      </c>
      <c r="E41" s="31"/>
    </row>
    <row r="42" spans="2:5" ht="15.75" x14ac:dyDescent="0.25">
      <c r="B42" s="17">
        <v>7</v>
      </c>
      <c r="C42" s="44">
        <v>2506</v>
      </c>
      <c r="D42" s="44">
        <v>3601</v>
      </c>
      <c r="E42" s="31"/>
    </row>
    <row r="43" spans="2:5" ht="15.75" x14ac:dyDescent="0.25">
      <c r="B43" s="17">
        <v>8</v>
      </c>
      <c r="C43" s="44">
        <v>1539</v>
      </c>
      <c r="D43" s="44">
        <v>2499</v>
      </c>
      <c r="E43" s="31"/>
    </row>
    <row r="44" spans="2:5" ht="15.75" x14ac:dyDescent="0.25">
      <c r="B44" s="17">
        <v>9</v>
      </c>
      <c r="C44" s="44">
        <v>999</v>
      </c>
      <c r="D44" s="44">
        <v>1854</v>
      </c>
      <c r="E44" s="31"/>
    </row>
    <row r="45" spans="2:5" ht="15.75" x14ac:dyDescent="0.25">
      <c r="B45" s="17">
        <v>10</v>
      </c>
      <c r="C45" s="44">
        <v>693</v>
      </c>
      <c r="D45" s="44">
        <v>1394</v>
      </c>
      <c r="E45" s="31"/>
    </row>
    <row r="46" spans="2:5" ht="15.75" x14ac:dyDescent="0.25">
      <c r="B46" s="17">
        <v>11</v>
      </c>
      <c r="C46" s="44">
        <v>451</v>
      </c>
      <c r="D46" s="44">
        <v>1016</v>
      </c>
      <c r="E46" s="31"/>
    </row>
    <row r="47" spans="2:5" ht="15.75" x14ac:dyDescent="0.25">
      <c r="B47" s="17">
        <v>12</v>
      </c>
      <c r="C47" s="44">
        <v>268</v>
      </c>
      <c r="D47" s="44">
        <v>667</v>
      </c>
      <c r="E47" s="31"/>
    </row>
    <row r="48" spans="2:5" ht="15.75" x14ac:dyDescent="0.25">
      <c r="B48" s="17">
        <v>13</v>
      </c>
      <c r="C48" s="44">
        <v>194</v>
      </c>
      <c r="D48" s="44">
        <v>506</v>
      </c>
      <c r="E48" s="31"/>
    </row>
    <row r="49" spans="2:5" ht="15.75" x14ac:dyDescent="0.25">
      <c r="B49" s="17">
        <v>14</v>
      </c>
      <c r="C49" s="44">
        <v>143</v>
      </c>
      <c r="D49" s="44">
        <v>381</v>
      </c>
      <c r="E49" s="31"/>
    </row>
    <row r="50" spans="2:5" ht="15.75" x14ac:dyDescent="0.25">
      <c r="B50" s="17">
        <v>15</v>
      </c>
      <c r="C50" s="44">
        <v>116</v>
      </c>
      <c r="D50" s="44">
        <v>304</v>
      </c>
      <c r="E50" s="31"/>
    </row>
    <row r="51" spans="2:5" ht="15.75" x14ac:dyDescent="0.25">
      <c r="B51" s="17">
        <v>16</v>
      </c>
      <c r="C51" s="44">
        <v>99</v>
      </c>
      <c r="D51" s="44">
        <v>240</v>
      </c>
    </row>
    <row r="52" spans="2:5" ht="15.75" x14ac:dyDescent="0.25">
      <c r="B52" s="17">
        <v>17</v>
      </c>
      <c r="C52" s="44">
        <v>67</v>
      </c>
      <c r="D52" s="44">
        <v>165</v>
      </c>
    </row>
    <row r="53" spans="2:5" ht="15.75" x14ac:dyDescent="0.25">
      <c r="B53" s="17">
        <v>18</v>
      </c>
      <c r="C53" s="44">
        <v>59</v>
      </c>
      <c r="D53" s="44">
        <v>138</v>
      </c>
    </row>
    <row r="54" spans="2:5" ht="15.75" x14ac:dyDescent="0.25">
      <c r="B54" s="17">
        <v>19</v>
      </c>
      <c r="C54" s="44">
        <v>47</v>
      </c>
      <c r="D54" s="44">
        <v>95</v>
      </c>
    </row>
    <row r="55" spans="2:5" ht="16.5" thickBot="1" x14ac:dyDescent="0.3">
      <c r="B55" s="25">
        <v>20</v>
      </c>
      <c r="C55" s="67">
        <v>26</v>
      </c>
      <c r="D55" s="67">
        <v>44</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6" width="23.7109375" style="120" customWidth="1"/>
    <col min="7" max="9" width="24.42578125" style="120" customWidth="1"/>
    <col min="10" max="16384" width="9.140625" style="120"/>
  </cols>
  <sheetData>
    <row r="1" spans="2:7" s="9" customFormat="1" ht="20.100000000000001" customHeight="1" x14ac:dyDescent="0.25"/>
    <row r="2" spans="2:7" s="9" customFormat="1" ht="20.100000000000001" customHeight="1" x14ac:dyDescent="0.35">
      <c r="C2" s="260" t="s">
        <v>641</v>
      </c>
      <c r="D2" s="260"/>
      <c r="E2" s="260"/>
      <c r="F2" s="260"/>
      <c r="G2" s="260"/>
    </row>
    <row r="3" spans="2:7" s="9" customFormat="1" ht="20.100000000000001" customHeight="1" x14ac:dyDescent="0.35">
      <c r="C3" s="260" t="s">
        <v>560</v>
      </c>
      <c r="D3" s="260"/>
      <c r="E3" s="260"/>
      <c r="F3" s="260"/>
      <c r="G3" s="260"/>
    </row>
    <row r="4" spans="2:7" s="9" customFormat="1" ht="20.100000000000001" customHeight="1" x14ac:dyDescent="0.35">
      <c r="C4" s="260"/>
      <c r="D4" s="260"/>
      <c r="E4" s="260"/>
      <c r="F4" s="260"/>
    </row>
    <row r="5" spans="2:7" s="9" customFormat="1" ht="20.100000000000001" customHeight="1" x14ac:dyDescent="0.25"/>
    <row r="6" spans="2:7" s="9" customFormat="1" ht="20.100000000000001" customHeight="1" x14ac:dyDescent="0.25"/>
    <row r="7" spans="2:7" ht="17.100000000000001" customHeight="1" x14ac:dyDescent="0.25"/>
    <row r="8" spans="2:7" ht="17.100000000000001" customHeight="1" thickBot="1" x14ac:dyDescent="0.3">
      <c r="B8" s="122" t="s">
        <v>561</v>
      </c>
      <c r="F8" s="148"/>
    </row>
    <row r="9" spans="2:7" ht="17.100000000000001" customHeight="1" thickBot="1" x14ac:dyDescent="0.3">
      <c r="B9" s="161" t="s">
        <v>2</v>
      </c>
      <c r="C9" s="28" t="s">
        <v>12</v>
      </c>
      <c r="D9" s="169" t="s">
        <v>13</v>
      </c>
    </row>
    <row r="10" spans="2:7" ht="17.100000000000001" customHeight="1" x14ac:dyDescent="0.25">
      <c r="B10" s="16" t="s">
        <v>34</v>
      </c>
      <c r="C10" s="49">
        <v>4</v>
      </c>
      <c r="D10" s="49">
        <v>1</v>
      </c>
    </row>
    <row r="11" spans="2:7" ht="17.100000000000001" customHeight="1" x14ac:dyDescent="0.25">
      <c r="B11" s="17" t="s">
        <v>35</v>
      </c>
      <c r="C11" s="49">
        <v>1</v>
      </c>
      <c r="D11" s="49">
        <v>3</v>
      </c>
    </row>
    <row r="12" spans="2:7" ht="17.100000000000001" customHeight="1" x14ac:dyDescent="0.25">
      <c r="B12" s="17" t="s">
        <v>36</v>
      </c>
      <c r="C12" s="49">
        <v>16</v>
      </c>
      <c r="D12" s="49">
        <v>9</v>
      </c>
    </row>
    <row r="13" spans="2:7" ht="17.100000000000001" customHeight="1" x14ac:dyDescent="0.25">
      <c r="B13" s="17" t="s">
        <v>37</v>
      </c>
      <c r="C13" s="49">
        <v>65</v>
      </c>
      <c r="D13" s="49">
        <v>47</v>
      </c>
    </row>
    <row r="14" spans="2:7" ht="17.100000000000001" customHeight="1" x14ac:dyDescent="0.25">
      <c r="B14" s="17" t="s">
        <v>38</v>
      </c>
      <c r="C14" s="49">
        <v>236</v>
      </c>
      <c r="D14" s="49">
        <v>173</v>
      </c>
    </row>
    <row r="15" spans="2:7" ht="17.100000000000001" customHeight="1" x14ac:dyDescent="0.25">
      <c r="B15" s="17" t="s">
        <v>39</v>
      </c>
      <c r="C15" s="49">
        <v>686</v>
      </c>
      <c r="D15" s="49">
        <v>474</v>
      </c>
    </row>
    <row r="16" spans="2:7" ht="17.100000000000001" customHeight="1" x14ac:dyDescent="0.25">
      <c r="B16" s="17" t="s">
        <v>40</v>
      </c>
      <c r="C16" s="49">
        <v>2150</v>
      </c>
      <c r="D16" s="49">
        <v>1368</v>
      </c>
    </row>
    <row r="17" spans="2:4" ht="17.100000000000001" customHeight="1" x14ac:dyDescent="0.25">
      <c r="B17" s="17" t="s">
        <v>41</v>
      </c>
      <c r="C17" s="49">
        <v>5148</v>
      </c>
      <c r="D17" s="49">
        <v>2998</v>
      </c>
    </row>
    <row r="18" spans="2:4" ht="17.100000000000001" customHeight="1" x14ac:dyDescent="0.25">
      <c r="B18" s="17" t="s">
        <v>42</v>
      </c>
      <c r="C18" s="49">
        <v>10743</v>
      </c>
      <c r="D18" s="49">
        <v>7016</v>
      </c>
    </row>
    <row r="19" spans="2:4" ht="17.100000000000001" customHeight="1" thickBot="1" x14ac:dyDescent="0.3">
      <c r="B19" s="25" t="s">
        <v>43</v>
      </c>
      <c r="C19" s="50">
        <v>22104</v>
      </c>
      <c r="D19" s="50">
        <v>23080</v>
      </c>
    </row>
    <row r="20" spans="2:4" ht="17.100000000000001" customHeight="1" x14ac:dyDescent="0.25">
      <c r="C20" s="162"/>
      <c r="D20" s="163"/>
    </row>
    <row r="21" spans="2:4" ht="17.100000000000001" customHeight="1" thickBot="1" x14ac:dyDescent="0.3">
      <c r="B21" s="122" t="s">
        <v>562</v>
      </c>
    </row>
    <row r="22" spans="2:4" ht="17.100000000000001" customHeight="1" thickBot="1" x14ac:dyDescent="0.3">
      <c r="B22" s="161" t="s">
        <v>2</v>
      </c>
      <c r="C22" s="28" t="s">
        <v>12</v>
      </c>
      <c r="D22" s="107" t="s">
        <v>13</v>
      </c>
    </row>
    <row r="23" spans="2:4" ht="17.100000000000001" customHeight="1" x14ac:dyDescent="0.25">
      <c r="B23" s="16" t="s">
        <v>34</v>
      </c>
      <c r="C23" s="48">
        <v>4</v>
      </c>
      <c r="D23" s="48">
        <v>2</v>
      </c>
    </row>
    <row r="24" spans="2:4" ht="17.100000000000001" customHeight="1" x14ac:dyDescent="0.25">
      <c r="B24" s="17" t="s">
        <v>35</v>
      </c>
      <c r="C24" s="49">
        <v>1</v>
      </c>
      <c r="D24" s="49">
        <v>3</v>
      </c>
    </row>
    <row r="25" spans="2:4" ht="17.100000000000001" customHeight="1" x14ac:dyDescent="0.25">
      <c r="B25" s="17" t="s">
        <v>36</v>
      </c>
      <c r="C25" s="49">
        <v>20</v>
      </c>
      <c r="D25" s="49">
        <v>11</v>
      </c>
    </row>
    <row r="26" spans="2:4" ht="17.100000000000001" customHeight="1" x14ac:dyDescent="0.25">
      <c r="B26" s="17" t="s">
        <v>37</v>
      </c>
      <c r="C26" s="49">
        <v>79</v>
      </c>
      <c r="D26" s="49">
        <v>62</v>
      </c>
    </row>
    <row r="27" spans="2:4" ht="17.100000000000001" customHeight="1" x14ac:dyDescent="0.25">
      <c r="B27" s="17" t="s">
        <v>38</v>
      </c>
      <c r="C27" s="49">
        <v>293</v>
      </c>
      <c r="D27" s="49">
        <v>218</v>
      </c>
    </row>
    <row r="28" spans="2:4" ht="17.100000000000001" customHeight="1" x14ac:dyDescent="0.25">
      <c r="B28" s="17" t="s">
        <v>39</v>
      </c>
      <c r="C28" s="49">
        <v>884</v>
      </c>
      <c r="D28" s="49">
        <v>591</v>
      </c>
    </row>
    <row r="29" spans="2:4" ht="17.100000000000001" customHeight="1" x14ac:dyDescent="0.25">
      <c r="B29" s="17" t="s">
        <v>40</v>
      </c>
      <c r="C29" s="49">
        <v>2819</v>
      </c>
      <c r="D29" s="49">
        <v>1734</v>
      </c>
    </row>
    <row r="30" spans="2:4" ht="17.100000000000001" customHeight="1" x14ac:dyDescent="0.25">
      <c r="B30" s="17" t="s">
        <v>41</v>
      </c>
      <c r="C30" s="49">
        <v>6280</v>
      </c>
      <c r="D30" s="49">
        <v>3654</v>
      </c>
    </row>
    <row r="31" spans="2:4" ht="17.100000000000001" customHeight="1" x14ac:dyDescent="0.25">
      <c r="B31" s="17" t="s">
        <v>42</v>
      </c>
      <c r="C31" s="49">
        <v>12630</v>
      </c>
      <c r="D31" s="49">
        <v>8315</v>
      </c>
    </row>
    <row r="32" spans="2:4" ht="17.100000000000001" customHeight="1" thickBot="1" x14ac:dyDescent="0.3">
      <c r="B32" s="25" t="s">
        <v>43</v>
      </c>
      <c r="C32" s="50">
        <v>25731</v>
      </c>
      <c r="D32" s="50">
        <v>27996</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513"/>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66" customWidth="1"/>
    <col min="2" max="2" width="20.7109375" style="66" customWidth="1"/>
    <col min="3" max="3" width="26.42578125" style="66" customWidth="1"/>
    <col min="4" max="9" width="18.7109375" style="66" customWidth="1"/>
    <col min="10" max="10" width="19.28515625" style="66" customWidth="1"/>
    <col min="11" max="11" width="18.28515625" style="66" customWidth="1"/>
    <col min="12" max="12" width="9.140625" style="66" customWidth="1"/>
    <col min="13" max="16384" width="9.140625" style="66"/>
  </cols>
  <sheetData>
    <row r="1" spans="2:11" s="9" customFormat="1" x14ac:dyDescent="0.25"/>
    <row r="2" spans="2:11" s="9" customFormat="1" ht="23.25" customHeight="1" x14ac:dyDescent="0.35">
      <c r="C2" s="260" t="s">
        <v>642</v>
      </c>
      <c r="D2" s="260"/>
      <c r="E2" s="260"/>
      <c r="F2" s="260"/>
      <c r="G2" s="260"/>
      <c r="H2" s="64"/>
      <c r="I2" s="11"/>
      <c r="J2" s="11"/>
      <c r="K2" s="11"/>
    </row>
    <row r="3" spans="2:11" s="9" customFormat="1" ht="19.5" customHeight="1" x14ac:dyDescent="0.35">
      <c r="C3" s="105" t="s">
        <v>782</v>
      </c>
      <c r="E3" s="11"/>
      <c r="F3" s="11"/>
      <c r="G3" s="11"/>
      <c r="H3" s="11"/>
      <c r="I3" s="11"/>
      <c r="J3" s="11"/>
      <c r="K3" s="11"/>
    </row>
    <row r="4" spans="2:11" s="9" customFormat="1" x14ac:dyDescent="0.25"/>
    <row r="5" spans="2:11" s="9" customFormat="1" x14ac:dyDescent="0.25"/>
    <row r="6" spans="2:11" s="9" customFormat="1" x14ac:dyDescent="0.25"/>
    <row r="7" spans="2:11" ht="15.75" thickBot="1" x14ac:dyDescent="0.3"/>
    <row r="8" spans="2:11" s="13" customFormat="1" ht="38.25" customHeight="1" thickBot="1" x14ac:dyDescent="0.3">
      <c r="B8" s="90" t="s">
        <v>351</v>
      </c>
      <c r="C8" s="65" t="s">
        <v>352</v>
      </c>
      <c r="D8" s="65" t="s">
        <v>353</v>
      </c>
      <c r="E8" s="65" t="s">
        <v>354</v>
      </c>
      <c r="F8" s="65" t="s">
        <v>355</v>
      </c>
    </row>
    <row r="9" spans="2:11" ht="15.75" customHeight="1" x14ac:dyDescent="0.25">
      <c r="B9" s="99">
        <v>43831</v>
      </c>
      <c r="C9" s="97">
        <v>1622</v>
      </c>
      <c r="D9" s="46">
        <v>1557.069</v>
      </c>
      <c r="E9" s="45">
        <v>1955.068</v>
      </c>
      <c r="F9" s="45">
        <v>2165.107</v>
      </c>
    </row>
    <row r="10" spans="2:11" ht="15.75" customHeight="1" x14ac:dyDescent="0.25">
      <c r="B10" s="100">
        <v>43832</v>
      </c>
      <c r="C10" s="98">
        <v>1733</v>
      </c>
      <c r="D10" s="108">
        <v>1560.65</v>
      </c>
      <c r="E10" s="44">
        <v>1962.7370000000001</v>
      </c>
      <c r="F10" s="44">
        <v>2175.0100000000002</v>
      </c>
    </row>
    <row r="11" spans="2:11" ht="15.75" customHeight="1" x14ac:dyDescent="0.25">
      <c r="B11" s="100">
        <v>43833</v>
      </c>
      <c r="C11" s="98">
        <v>1702</v>
      </c>
      <c r="D11" s="108">
        <v>1569.0160000000001</v>
      </c>
      <c r="E11" s="44">
        <v>1969.0229999999999</v>
      </c>
      <c r="F11" s="44">
        <v>2180.0949999999998</v>
      </c>
    </row>
    <row r="12" spans="2:11" ht="15.75" customHeight="1" x14ac:dyDescent="0.25">
      <c r="B12" s="100">
        <v>43834</v>
      </c>
      <c r="C12" s="98">
        <v>1617</v>
      </c>
      <c r="D12" s="108">
        <v>1581.01</v>
      </c>
      <c r="E12" s="44">
        <v>1969.39</v>
      </c>
      <c r="F12" s="44">
        <v>2173.9850000000001</v>
      </c>
    </row>
    <row r="13" spans="2:11" ht="15.75" customHeight="1" x14ac:dyDescent="0.25">
      <c r="B13" s="100">
        <v>43835</v>
      </c>
      <c r="C13" s="98">
        <v>1584</v>
      </c>
      <c r="D13" s="108">
        <v>1588.095</v>
      </c>
      <c r="E13" s="44">
        <v>1973.098</v>
      </c>
      <c r="F13" s="44">
        <v>2175.7950000000001</v>
      </c>
    </row>
    <row r="14" spans="2:11" ht="15.75" customHeight="1" x14ac:dyDescent="0.25">
      <c r="B14" s="100">
        <v>43836</v>
      </c>
      <c r="C14" s="98">
        <v>1641</v>
      </c>
      <c r="D14" s="108">
        <v>1588.345</v>
      </c>
      <c r="E14" s="44">
        <v>1969.32</v>
      </c>
      <c r="F14" s="44">
        <v>2169.8020000000001</v>
      </c>
    </row>
    <row r="15" spans="2:11" ht="15.75" customHeight="1" x14ac:dyDescent="0.25">
      <c r="B15" s="100">
        <v>43837</v>
      </c>
      <c r="C15" s="98">
        <v>1621</v>
      </c>
      <c r="D15" s="108">
        <v>1588.41</v>
      </c>
      <c r="E15" s="44">
        <v>1960.9680000000001</v>
      </c>
      <c r="F15" s="44">
        <v>2156.83</v>
      </c>
    </row>
    <row r="16" spans="2:11" ht="15.75" customHeight="1" x14ac:dyDescent="0.25">
      <c r="B16" s="100">
        <v>43838</v>
      </c>
      <c r="C16" s="98">
        <v>1621</v>
      </c>
      <c r="D16" s="108">
        <v>1602.0820000000001</v>
      </c>
      <c r="E16" s="44">
        <v>1967.3320000000001</v>
      </c>
      <c r="F16" s="44">
        <v>2159.12</v>
      </c>
    </row>
    <row r="17" spans="2:6" ht="15.75" customHeight="1" x14ac:dyDescent="0.25">
      <c r="B17" s="100">
        <v>43839</v>
      </c>
      <c r="C17" s="98">
        <v>1643</v>
      </c>
      <c r="D17" s="108">
        <v>1608.424</v>
      </c>
      <c r="E17" s="44">
        <v>1966.8879999999999</v>
      </c>
      <c r="F17" s="44">
        <v>2154.9349999999999</v>
      </c>
    </row>
    <row r="18" spans="2:6" ht="15.75" customHeight="1" x14ac:dyDescent="0.25">
      <c r="B18" s="100">
        <v>43840</v>
      </c>
      <c r="C18" s="98">
        <v>1558</v>
      </c>
      <c r="D18" s="108">
        <v>1611.117</v>
      </c>
      <c r="E18" s="44">
        <v>1962.133</v>
      </c>
      <c r="F18" s="44">
        <v>2146.1</v>
      </c>
    </row>
    <row r="19" spans="2:6" ht="15.75" customHeight="1" x14ac:dyDescent="0.25">
      <c r="B19" s="100">
        <v>43841</v>
      </c>
      <c r="C19" s="98">
        <v>1552</v>
      </c>
      <c r="D19" s="108">
        <v>1620.56</v>
      </c>
      <c r="E19" s="44">
        <v>1969.2850000000001</v>
      </c>
      <c r="F19" s="44">
        <v>2151.9589999999998</v>
      </c>
    </row>
    <row r="20" spans="2:6" ht="15.75" customHeight="1" x14ac:dyDescent="0.25">
      <c r="B20" s="100">
        <v>43842</v>
      </c>
      <c r="C20" s="98">
        <v>1636</v>
      </c>
      <c r="D20" s="108">
        <v>1622.2349999999999</v>
      </c>
      <c r="E20" s="44">
        <v>1966.191</v>
      </c>
      <c r="F20" s="44">
        <v>2146.2600000000002</v>
      </c>
    </row>
    <row r="21" spans="2:6" ht="15.75" customHeight="1" x14ac:dyDescent="0.25">
      <c r="B21" s="100">
        <v>43843</v>
      </c>
      <c r="C21" s="98">
        <v>1579</v>
      </c>
      <c r="D21" s="108">
        <v>1618.9680000000001</v>
      </c>
      <c r="E21" s="44">
        <v>1952.0730000000001</v>
      </c>
      <c r="F21" s="44">
        <v>2126.2539999999999</v>
      </c>
    </row>
    <row r="22" spans="2:6" ht="15.75" customHeight="1" x14ac:dyDescent="0.25">
      <c r="B22" s="100">
        <v>43844</v>
      </c>
      <c r="C22" s="98">
        <v>1545</v>
      </c>
      <c r="D22" s="108">
        <v>1617.837</v>
      </c>
      <c r="E22" s="44">
        <v>1943.2439999999999</v>
      </c>
      <c r="F22" s="44">
        <v>2113.2510000000002</v>
      </c>
    </row>
    <row r="23" spans="2:6" ht="15.75" customHeight="1" x14ac:dyDescent="0.25">
      <c r="B23" s="100">
        <v>43845</v>
      </c>
      <c r="C23" s="98">
        <v>1565</v>
      </c>
      <c r="D23" s="108">
        <v>1620.568</v>
      </c>
      <c r="E23" s="44">
        <v>1936.3209999999999</v>
      </c>
      <c r="F23" s="44">
        <v>2101.085</v>
      </c>
    </row>
    <row r="24" spans="2:6" ht="15.75" customHeight="1" x14ac:dyDescent="0.25">
      <c r="B24" s="100">
        <v>43846</v>
      </c>
      <c r="C24" s="98">
        <v>1560</v>
      </c>
      <c r="D24" s="108">
        <v>1631.585</v>
      </c>
      <c r="E24" s="44">
        <v>1938.232</v>
      </c>
      <c r="F24" s="44">
        <v>2098.0309999999999</v>
      </c>
    </row>
    <row r="25" spans="2:6" ht="15.75" customHeight="1" x14ac:dyDescent="0.25">
      <c r="B25" s="100">
        <v>43847</v>
      </c>
      <c r="C25" s="98">
        <v>1546</v>
      </c>
      <c r="D25" s="108">
        <v>1637.1569999999999</v>
      </c>
      <c r="E25" s="44">
        <v>1923.3230000000001</v>
      </c>
      <c r="F25" s="44">
        <v>2072.0650000000001</v>
      </c>
    </row>
    <row r="26" spans="2:6" ht="15.75" customHeight="1" x14ac:dyDescent="0.25">
      <c r="B26" s="100">
        <v>43848</v>
      </c>
      <c r="C26" s="98">
        <v>1422</v>
      </c>
      <c r="D26" s="108">
        <v>1635.82</v>
      </c>
      <c r="E26" s="44">
        <v>1910.268</v>
      </c>
      <c r="F26" s="44">
        <v>2052.7220000000002</v>
      </c>
    </row>
    <row r="27" spans="2:6" ht="15.75" customHeight="1" x14ac:dyDescent="0.25">
      <c r="B27" s="100">
        <v>43849</v>
      </c>
      <c r="C27" s="98">
        <v>1365</v>
      </c>
      <c r="D27" s="108">
        <v>1634.884</v>
      </c>
      <c r="E27" s="44">
        <v>1902.2829999999999</v>
      </c>
      <c r="F27" s="44">
        <v>2040.961</v>
      </c>
    </row>
    <row r="28" spans="2:6" ht="15.75" customHeight="1" x14ac:dyDescent="0.25">
      <c r="B28" s="100">
        <v>43850</v>
      </c>
      <c r="C28" s="98">
        <v>1440</v>
      </c>
      <c r="D28" s="108">
        <v>1634.13</v>
      </c>
      <c r="E28" s="44">
        <v>1896.413</v>
      </c>
      <c r="F28" s="44">
        <v>2032.354</v>
      </c>
    </row>
    <row r="29" spans="2:6" ht="15.75" customHeight="1" x14ac:dyDescent="0.25">
      <c r="B29" s="100">
        <v>43851</v>
      </c>
      <c r="C29" s="98">
        <v>1555</v>
      </c>
      <c r="D29" s="108">
        <v>1635.33</v>
      </c>
      <c r="E29" s="44">
        <v>1890.018</v>
      </c>
      <c r="F29" s="44">
        <v>2021.896</v>
      </c>
    </row>
    <row r="30" spans="2:6" ht="15.75" customHeight="1" x14ac:dyDescent="0.25">
      <c r="B30" s="100">
        <v>43852</v>
      </c>
      <c r="C30" s="98">
        <v>1514</v>
      </c>
      <c r="D30" s="108">
        <v>1637.2919999999999</v>
      </c>
      <c r="E30" s="44">
        <v>1886.8320000000001</v>
      </c>
      <c r="F30" s="44">
        <v>2015.9580000000001</v>
      </c>
    </row>
    <row r="31" spans="2:6" ht="15.75" customHeight="1" x14ac:dyDescent="0.25">
      <c r="B31" s="100">
        <v>43853</v>
      </c>
      <c r="C31" s="98">
        <v>1464</v>
      </c>
      <c r="D31" s="108">
        <v>1630.93</v>
      </c>
      <c r="E31" s="44">
        <v>1873.5930000000001</v>
      </c>
      <c r="F31" s="44">
        <v>1999.067</v>
      </c>
    </row>
    <row r="32" spans="2:6" ht="15.75" customHeight="1" x14ac:dyDescent="0.25">
      <c r="B32" s="100">
        <v>43854</v>
      </c>
      <c r="C32" s="98">
        <v>1450</v>
      </c>
      <c r="D32" s="108">
        <v>1636.674</v>
      </c>
      <c r="E32" s="44">
        <v>1872.99</v>
      </c>
      <c r="F32" s="44">
        <v>1995.0719999999999</v>
      </c>
    </row>
    <row r="33" spans="2:6" ht="15.75" customHeight="1" x14ac:dyDescent="0.25">
      <c r="B33" s="100">
        <v>43855</v>
      </c>
      <c r="C33" s="98">
        <v>1438</v>
      </c>
      <c r="D33" s="108">
        <v>1644.9259999999999</v>
      </c>
      <c r="E33" s="44">
        <v>1873.7429999999999</v>
      </c>
      <c r="F33" s="44">
        <v>1991.8240000000001</v>
      </c>
    </row>
    <row r="34" spans="2:6" ht="15.75" customHeight="1" x14ac:dyDescent="0.25">
      <c r="B34" s="100">
        <v>43856</v>
      </c>
      <c r="C34" s="98">
        <v>1492</v>
      </c>
      <c r="D34" s="108">
        <v>1642.0029999999999</v>
      </c>
      <c r="E34" s="44">
        <v>1869.701</v>
      </c>
      <c r="F34" s="44">
        <v>1987.193</v>
      </c>
    </row>
    <row r="35" spans="2:6" ht="15.75" customHeight="1" x14ac:dyDescent="0.25">
      <c r="B35" s="100">
        <v>43857</v>
      </c>
      <c r="C35" s="98">
        <v>1496</v>
      </c>
      <c r="D35" s="108">
        <v>1633.402</v>
      </c>
      <c r="E35" s="44">
        <v>1852.634</v>
      </c>
      <c r="F35" s="44">
        <v>1965.653</v>
      </c>
    </row>
    <row r="36" spans="2:6" ht="15.75" customHeight="1" x14ac:dyDescent="0.25">
      <c r="B36" s="100">
        <v>43858</v>
      </c>
      <c r="C36" s="98">
        <v>1436</v>
      </c>
      <c r="D36" s="108">
        <v>1632.798</v>
      </c>
      <c r="E36" s="44">
        <v>1843.0530000000001</v>
      </c>
      <c r="F36" s="44">
        <v>1951.3209999999999</v>
      </c>
    </row>
    <row r="37" spans="2:6" ht="15.75" customHeight="1" x14ac:dyDescent="0.25">
      <c r="B37" s="100">
        <v>43859</v>
      </c>
      <c r="C37" s="98">
        <v>1417</v>
      </c>
      <c r="D37" s="108">
        <v>1630.9090000000001</v>
      </c>
      <c r="E37" s="44">
        <v>1840.056</v>
      </c>
      <c r="F37" s="44">
        <v>1947.742</v>
      </c>
    </row>
    <row r="38" spans="2:6" ht="15.75" customHeight="1" x14ac:dyDescent="0.25">
      <c r="B38" s="100">
        <v>43860</v>
      </c>
      <c r="C38" s="98">
        <v>1483</v>
      </c>
      <c r="D38" s="108">
        <v>1627.8040000000001</v>
      </c>
      <c r="E38" s="44">
        <v>1826.6959999999999</v>
      </c>
      <c r="F38" s="44">
        <v>1928.972</v>
      </c>
    </row>
    <row r="39" spans="2:6" ht="15.75" customHeight="1" x14ac:dyDescent="0.25">
      <c r="B39" s="100">
        <v>43861</v>
      </c>
      <c r="C39" s="98">
        <v>1561</v>
      </c>
      <c r="D39" s="108">
        <v>1623.1949999999999</v>
      </c>
      <c r="E39" s="44">
        <v>1811.3530000000001</v>
      </c>
      <c r="F39" s="44">
        <v>1907.98</v>
      </c>
    </row>
    <row r="40" spans="2:6" ht="15.75" customHeight="1" x14ac:dyDescent="0.25">
      <c r="B40" s="100">
        <v>43862</v>
      </c>
      <c r="C40" s="98">
        <v>1406</v>
      </c>
      <c r="D40" s="108">
        <v>1625.68</v>
      </c>
      <c r="E40" s="44">
        <v>1804.414</v>
      </c>
      <c r="F40" s="44">
        <v>1896.085</v>
      </c>
    </row>
    <row r="41" spans="2:6" ht="15.75" customHeight="1" x14ac:dyDescent="0.25">
      <c r="B41" s="100">
        <v>43863</v>
      </c>
      <c r="C41" s="98">
        <v>1442</v>
      </c>
      <c r="D41" s="108">
        <v>1625.798</v>
      </c>
      <c r="E41" s="44">
        <v>1799.7570000000001</v>
      </c>
      <c r="F41" s="44">
        <v>1888.922</v>
      </c>
    </row>
    <row r="42" spans="2:6" ht="15.75" customHeight="1" x14ac:dyDescent="0.25">
      <c r="B42" s="100">
        <v>43864</v>
      </c>
      <c r="C42" s="98">
        <v>1352</v>
      </c>
      <c r="D42" s="108">
        <v>1623.875</v>
      </c>
      <c r="E42" s="44">
        <v>1794.634</v>
      </c>
      <c r="F42" s="44">
        <v>1882.124</v>
      </c>
    </row>
    <row r="43" spans="2:6" ht="15.75" customHeight="1" x14ac:dyDescent="0.25">
      <c r="B43" s="100">
        <v>43865</v>
      </c>
      <c r="C43" s="98">
        <v>1383</v>
      </c>
      <c r="D43" s="108">
        <v>1616.991</v>
      </c>
      <c r="E43" s="44">
        <v>1777.9059999999999</v>
      </c>
      <c r="F43" s="44">
        <v>1860.252</v>
      </c>
    </row>
    <row r="44" spans="2:6" ht="15.75" customHeight="1" x14ac:dyDescent="0.25">
      <c r="B44" s="100">
        <v>43866</v>
      </c>
      <c r="C44" s="98">
        <v>1443</v>
      </c>
      <c r="D44" s="108">
        <v>1608.4580000000001</v>
      </c>
      <c r="E44" s="44">
        <v>1770.6669999999999</v>
      </c>
      <c r="F44" s="44">
        <v>1853.6990000000001</v>
      </c>
    </row>
    <row r="45" spans="2:6" ht="15.75" customHeight="1" x14ac:dyDescent="0.25">
      <c r="B45" s="100">
        <v>43867</v>
      </c>
      <c r="C45" s="98">
        <v>1461</v>
      </c>
      <c r="D45" s="108">
        <v>1607.6510000000001</v>
      </c>
      <c r="E45" s="44">
        <v>1765.027</v>
      </c>
      <c r="F45" s="44">
        <v>1845.5319999999999</v>
      </c>
    </row>
    <row r="46" spans="2:6" ht="15.75" customHeight="1" x14ac:dyDescent="0.25">
      <c r="B46" s="100">
        <v>43868</v>
      </c>
      <c r="C46" s="98">
        <v>1515</v>
      </c>
      <c r="D46" s="108">
        <v>1607.902</v>
      </c>
      <c r="E46" s="44">
        <v>1757.827</v>
      </c>
      <c r="F46" s="44">
        <v>1834.444</v>
      </c>
    </row>
    <row r="47" spans="2:6" ht="15.75" customHeight="1" x14ac:dyDescent="0.25">
      <c r="B47" s="100">
        <v>43869</v>
      </c>
      <c r="C47" s="98">
        <v>1445</v>
      </c>
      <c r="D47" s="108">
        <v>1601.3209999999999</v>
      </c>
      <c r="E47" s="44">
        <v>1748.002</v>
      </c>
      <c r="F47" s="44">
        <v>1822.9349999999999</v>
      </c>
    </row>
    <row r="48" spans="2:6" ht="15.75" customHeight="1" x14ac:dyDescent="0.25">
      <c r="B48" s="100">
        <v>43870</v>
      </c>
      <c r="C48" s="98">
        <v>1491</v>
      </c>
      <c r="D48" s="108">
        <v>1599.5229999999999</v>
      </c>
      <c r="E48" s="44">
        <v>1745.46</v>
      </c>
      <c r="F48" s="44">
        <v>1820.0050000000001</v>
      </c>
    </row>
    <row r="49" spans="2:6" ht="15.75" customHeight="1" x14ac:dyDescent="0.25">
      <c r="B49" s="100">
        <v>43871</v>
      </c>
      <c r="C49" s="98">
        <v>1548</v>
      </c>
      <c r="D49" s="108">
        <v>1590.9179999999999</v>
      </c>
      <c r="E49" s="44">
        <v>1725.028</v>
      </c>
      <c r="F49" s="44">
        <v>1793.4269999999999</v>
      </c>
    </row>
    <row r="50" spans="2:6" ht="15.75" customHeight="1" x14ac:dyDescent="0.25">
      <c r="B50" s="100">
        <v>43872</v>
      </c>
      <c r="C50" s="98">
        <v>1326</v>
      </c>
      <c r="D50" s="108">
        <v>1593.5930000000001</v>
      </c>
      <c r="E50" s="44">
        <v>1722.587</v>
      </c>
      <c r="F50" s="44">
        <v>1788.329</v>
      </c>
    </row>
    <row r="51" spans="2:6" ht="15.75" customHeight="1" x14ac:dyDescent="0.25">
      <c r="B51" s="100">
        <v>43873</v>
      </c>
      <c r="C51" s="98">
        <v>1441</v>
      </c>
      <c r="D51" s="108">
        <v>1589.88</v>
      </c>
      <c r="E51" s="44">
        <v>1724.941</v>
      </c>
      <c r="F51" s="44">
        <v>1793.836</v>
      </c>
    </row>
    <row r="52" spans="2:6" ht="15.75" customHeight="1" x14ac:dyDescent="0.25">
      <c r="B52" s="100">
        <v>43874</v>
      </c>
      <c r="C52" s="98">
        <v>1477</v>
      </c>
      <c r="D52" s="108">
        <v>1586.8530000000001</v>
      </c>
      <c r="E52" s="44">
        <v>1729.2629999999999</v>
      </c>
      <c r="F52" s="44">
        <v>1801.9829999999999</v>
      </c>
    </row>
    <row r="53" spans="2:6" ht="15.75" customHeight="1" x14ac:dyDescent="0.25">
      <c r="B53" s="100">
        <v>43875</v>
      </c>
      <c r="C53" s="98">
        <v>1423</v>
      </c>
      <c r="D53" s="108">
        <v>1581.615</v>
      </c>
      <c r="E53" s="44">
        <v>1726.8320000000001</v>
      </c>
      <c r="F53" s="44">
        <v>1801.02</v>
      </c>
    </row>
    <row r="54" spans="2:6" ht="15.75" customHeight="1" x14ac:dyDescent="0.25">
      <c r="B54" s="100">
        <v>43876</v>
      </c>
      <c r="C54" s="98">
        <v>1503</v>
      </c>
      <c r="D54" s="108">
        <v>1574.51</v>
      </c>
      <c r="E54" s="44">
        <v>1724.1120000000001</v>
      </c>
      <c r="F54" s="44">
        <v>1800.5930000000001</v>
      </c>
    </row>
    <row r="55" spans="2:6" ht="15.75" customHeight="1" x14ac:dyDescent="0.25">
      <c r="B55" s="100">
        <v>43877</v>
      </c>
      <c r="C55" s="98">
        <v>1465</v>
      </c>
      <c r="D55" s="108">
        <v>1559.7929999999999</v>
      </c>
      <c r="E55" s="44">
        <v>1714.3</v>
      </c>
      <c r="F55" s="44">
        <v>1793.3579999999999</v>
      </c>
    </row>
    <row r="56" spans="2:6" ht="15.75" customHeight="1" x14ac:dyDescent="0.25">
      <c r="B56" s="100">
        <v>43878</v>
      </c>
      <c r="C56" s="98">
        <v>1414</v>
      </c>
      <c r="D56" s="108">
        <v>1546.5530000000001</v>
      </c>
      <c r="E56" s="44">
        <v>1705.62</v>
      </c>
      <c r="F56" s="44">
        <v>1787.08</v>
      </c>
    </row>
    <row r="57" spans="2:6" ht="15.75" customHeight="1" x14ac:dyDescent="0.25">
      <c r="B57" s="100">
        <v>43879</v>
      </c>
      <c r="C57" s="98">
        <v>1406</v>
      </c>
      <c r="D57" s="108">
        <v>1538.079</v>
      </c>
      <c r="E57" s="44">
        <v>1696.845</v>
      </c>
      <c r="F57" s="44">
        <v>1778.1569999999999</v>
      </c>
    </row>
    <row r="58" spans="2:6" ht="15.75" customHeight="1" x14ac:dyDescent="0.25">
      <c r="B58" s="100">
        <v>43880</v>
      </c>
      <c r="C58" s="98">
        <v>1434</v>
      </c>
      <c r="D58" s="108">
        <v>1537.9010000000001</v>
      </c>
      <c r="E58" s="44">
        <v>1698.682</v>
      </c>
      <c r="F58" s="44">
        <v>1781.049</v>
      </c>
    </row>
    <row r="59" spans="2:6" ht="15.75" customHeight="1" x14ac:dyDescent="0.25">
      <c r="B59" s="100">
        <v>43881</v>
      </c>
      <c r="C59" s="98">
        <v>1490</v>
      </c>
      <c r="D59" s="108">
        <v>1543.1859999999999</v>
      </c>
      <c r="E59" s="44">
        <v>1705.856</v>
      </c>
      <c r="F59" s="44">
        <v>1789.2070000000001</v>
      </c>
    </row>
    <row r="60" spans="2:6" ht="15.75" customHeight="1" x14ac:dyDescent="0.25">
      <c r="B60" s="100">
        <v>43882</v>
      </c>
      <c r="C60" s="98">
        <v>1451</v>
      </c>
      <c r="D60" s="108">
        <v>1540.133</v>
      </c>
      <c r="E60" s="44">
        <v>1700.27</v>
      </c>
      <c r="F60" s="44">
        <v>1782.297</v>
      </c>
    </row>
    <row r="61" spans="2:6" ht="15.75" customHeight="1" x14ac:dyDescent="0.25">
      <c r="B61" s="100">
        <v>43883</v>
      </c>
      <c r="C61" s="98">
        <v>1494</v>
      </c>
      <c r="D61" s="108">
        <v>1540.3320000000001</v>
      </c>
      <c r="E61" s="44">
        <v>1698.472</v>
      </c>
      <c r="F61" s="44">
        <v>1779.452</v>
      </c>
    </row>
    <row r="62" spans="2:6" ht="15.75" customHeight="1" x14ac:dyDescent="0.25">
      <c r="B62" s="100">
        <v>43884</v>
      </c>
      <c r="C62" s="98">
        <v>1357</v>
      </c>
      <c r="D62" s="108">
        <v>1536.5340000000001</v>
      </c>
      <c r="E62" s="44">
        <v>1693.4960000000001</v>
      </c>
      <c r="F62" s="44">
        <v>1773.866</v>
      </c>
    </row>
    <row r="63" spans="2:6" ht="15.75" customHeight="1" x14ac:dyDescent="0.25">
      <c r="B63" s="100">
        <v>43885</v>
      </c>
      <c r="C63" s="98">
        <v>1454</v>
      </c>
      <c r="D63" s="108">
        <v>1527.9110000000001</v>
      </c>
      <c r="E63" s="44">
        <v>1691.1010000000001</v>
      </c>
      <c r="F63" s="44">
        <v>1774.7429999999999</v>
      </c>
    </row>
    <row r="64" spans="2:6" ht="15.75" customHeight="1" x14ac:dyDescent="0.25">
      <c r="B64" s="100">
        <v>43886</v>
      </c>
      <c r="C64" s="98">
        <v>1484</v>
      </c>
      <c r="D64" s="108">
        <v>1528.354</v>
      </c>
      <c r="E64" s="44">
        <v>1696.4190000000001</v>
      </c>
      <c r="F64" s="44">
        <v>1782.6179999999999</v>
      </c>
    </row>
    <row r="65" spans="2:6" ht="15.75" customHeight="1" x14ac:dyDescent="0.25">
      <c r="B65" s="100">
        <v>43887</v>
      </c>
      <c r="C65" s="98">
        <v>1385</v>
      </c>
      <c r="D65" s="108">
        <v>1522.624</v>
      </c>
      <c r="E65" s="44">
        <v>1707.069</v>
      </c>
      <c r="F65" s="44">
        <v>1801.894</v>
      </c>
    </row>
    <row r="66" spans="2:6" ht="15.75" customHeight="1" x14ac:dyDescent="0.25">
      <c r="B66" s="100">
        <v>43888</v>
      </c>
      <c r="C66" s="98">
        <v>1373</v>
      </c>
      <c r="D66" s="108">
        <v>1526.0930000000001</v>
      </c>
      <c r="E66" s="44">
        <v>1719.586</v>
      </c>
      <c r="F66" s="44">
        <v>1819.181</v>
      </c>
    </row>
    <row r="67" spans="2:6" ht="15.75" customHeight="1" x14ac:dyDescent="0.25">
      <c r="B67" s="100">
        <v>43889</v>
      </c>
      <c r="C67" s="98">
        <v>1457</v>
      </c>
      <c r="D67" s="108">
        <v>1528.461</v>
      </c>
      <c r="E67" s="44">
        <v>1728.5809999999999</v>
      </c>
      <c r="F67" s="44">
        <v>1831.6769999999999</v>
      </c>
    </row>
    <row r="68" spans="2:6" ht="15.75" customHeight="1" x14ac:dyDescent="0.25">
      <c r="B68" s="100">
        <v>43890</v>
      </c>
      <c r="C68" s="98">
        <v>1516</v>
      </c>
      <c r="D68" s="108">
        <v>1526.2550000000001</v>
      </c>
      <c r="E68" s="44">
        <v>1736.6</v>
      </c>
      <c r="F68" s="44">
        <v>1845.1189999999999</v>
      </c>
    </row>
    <row r="69" spans="2:6" ht="15.75" customHeight="1" x14ac:dyDescent="0.25">
      <c r="B69" s="100">
        <v>43891</v>
      </c>
      <c r="C69" s="98">
        <v>1445</v>
      </c>
      <c r="D69" s="108">
        <v>1526.3820000000001</v>
      </c>
      <c r="E69" s="44">
        <v>1743.3140000000001</v>
      </c>
      <c r="F69" s="44">
        <v>1855.3309999999999</v>
      </c>
    </row>
    <row r="70" spans="2:6" ht="15.75" customHeight="1" x14ac:dyDescent="0.25">
      <c r="B70" s="100">
        <v>43892</v>
      </c>
      <c r="C70" s="98">
        <v>1564</v>
      </c>
      <c r="D70" s="108">
        <v>1530.9069999999999</v>
      </c>
      <c r="E70" s="44">
        <v>1750.624</v>
      </c>
      <c r="F70" s="44">
        <v>1864.1110000000001</v>
      </c>
    </row>
    <row r="71" spans="2:6" ht="15.75" customHeight="1" x14ac:dyDescent="0.25">
      <c r="B71" s="100">
        <v>43893</v>
      </c>
      <c r="C71" s="98">
        <v>1493</v>
      </c>
      <c r="D71" s="108">
        <v>1532.229</v>
      </c>
      <c r="E71" s="44">
        <v>1757.4960000000001</v>
      </c>
      <c r="F71" s="44">
        <v>1873.933</v>
      </c>
    </row>
    <row r="72" spans="2:6" ht="15.75" customHeight="1" x14ac:dyDescent="0.25">
      <c r="B72" s="100">
        <v>43894</v>
      </c>
      <c r="C72" s="98">
        <v>1417</v>
      </c>
      <c r="D72" s="108">
        <v>1536.3140000000001</v>
      </c>
      <c r="E72" s="44">
        <v>1763.796</v>
      </c>
      <c r="F72" s="44">
        <v>1881.402</v>
      </c>
    </row>
    <row r="73" spans="2:6" ht="15.75" customHeight="1" x14ac:dyDescent="0.25">
      <c r="B73" s="100">
        <v>43895</v>
      </c>
      <c r="C73" s="98">
        <v>1360</v>
      </c>
      <c r="D73" s="108">
        <v>1532.203</v>
      </c>
      <c r="E73" s="44">
        <v>1766.3720000000001</v>
      </c>
      <c r="F73" s="44">
        <v>1887.5540000000001</v>
      </c>
    </row>
    <row r="74" spans="2:6" ht="15.75" customHeight="1" x14ac:dyDescent="0.25">
      <c r="B74" s="100">
        <v>43896</v>
      </c>
      <c r="C74" s="98">
        <v>1514</v>
      </c>
      <c r="D74" s="108">
        <v>1524.9670000000001</v>
      </c>
      <c r="E74" s="44">
        <v>1764.3440000000001</v>
      </c>
      <c r="F74" s="44">
        <v>1888.326</v>
      </c>
    </row>
    <row r="75" spans="2:6" ht="15.75" customHeight="1" x14ac:dyDescent="0.25">
      <c r="B75" s="100">
        <v>43897</v>
      </c>
      <c r="C75" s="98">
        <v>1434</v>
      </c>
      <c r="D75" s="108">
        <v>1520.348</v>
      </c>
      <c r="E75" s="44">
        <v>1765.078</v>
      </c>
      <c r="F75" s="44">
        <v>1891.933</v>
      </c>
    </row>
    <row r="76" spans="2:6" ht="15.75" customHeight="1" x14ac:dyDescent="0.25">
      <c r="B76" s="100">
        <v>43898</v>
      </c>
      <c r="C76" s="98">
        <v>1452</v>
      </c>
      <c r="D76" s="108">
        <v>1507.6479999999999</v>
      </c>
      <c r="E76" s="44">
        <v>1754.7829999999999</v>
      </c>
      <c r="F76" s="44">
        <v>1882.961</v>
      </c>
    </row>
    <row r="77" spans="2:6" ht="15.75" customHeight="1" x14ac:dyDescent="0.25">
      <c r="B77" s="100">
        <v>43899</v>
      </c>
      <c r="C77" s="98">
        <v>1435</v>
      </c>
      <c r="D77" s="108">
        <v>1493.941</v>
      </c>
      <c r="E77" s="44">
        <v>1742.5730000000001</v>
      </c>
      <c r="F77" s="44">
        <v>1871.5909999999999</v>
      </c>
    </row>
    <row r="78" spans="2:6" ht="15.75" customHeight="1" x14ac:dyDescent="0.25">
      <c r="B78" s="100">
        <v>43900</v>
      </c>
      <c r="C78" s="98">
        <v>1504</v>
      </c>
      <c r="D78" s="108">
        <v>1486.5920000000001</v>
      </c>
      <c r="E78" s="44">
        <v>1728.694</v>
      </c>
      <c r="F78" s="44">
        <v>1854.2339999999999</v>
      </c>
    </row>
    <row r="79" spans="2:6" ht="15.75" customHeight="1" x14ac:dyDescent="0.25">
      <c r="B79" s="100">
        <v>43901</v>
      </c>
      <c r="C79" s="98">
        <v>1502</v>
      </c>
      <c r="D79" s="108">
        <v>1480.17</v>
      </c>
      <c r="E79" s="44">
        <v>1715.4390000000001</v>
      </c>
      <c r="F79" s="44">
        <v>1837.3409999999999</v>
      </c>
    </row>
    <row r="80" spans="2:6" ht="15.75" customHeight="1" x14ac:dyDescent="0.25">
      <c r="B80" s="100">
        <v>43902</v>
      </c>
      <c r="C80" s="98">
        <v>1403</v>
      </c>
      <c r="D80" s="108">
        <v>1477.3119999999999</v>
      </c>
      <c r="E80" s="44">
        <v>1702.386</v>
      </c>
      <c r="F80" s="44">
        <v>1818.85</v>
      </c>
    </row>
    <row r="81" spans="2:6" ht="15.75" customHeight="1" x14ac:dyDescent="0.25">
      <c r="B81" s="100">
        <v>43903</v>
      </c>
      <c r="C81" s="98">
        <v>1406</v>
      </c>
      <c r="D81" s="108">
        <v>1463</v>
      </c>
      <c r="E81" s="44">
        <v>1685.155</v>
      </c>
      <c r="F81" s="44">
        <v>1800.097</v>
      </c>
    </row>
    <row r="82" spans="2:6" ht="15.75" customHeight="1" x14ac:dyDescent="0.25">
      <c r="B82" s="100">
        <v>43904</v>
      </c>
      <c r="C82" s="98">
        <v>1403</v>
      </c>
      <c r="D82" s="108">
        <v>1449.5250000000001</v>
      </c>
      <c r="E82" s="44">
        <v>1670.3869999999999</v>
      </c>
      <c r="F82" s="44">
        <v>1784.671</v>
      </c>
    </row>
    <row r="83" spans="2:6" ht="15.75" customHeight="1" x14ac:dyDescent="0.25">
      <c r="B83" s="100">
        <v>43905</v>
      </c>
      <c r="C83" s="98">
        <v>1455</v>
      </c>
      <c r="D83" s="108">
        <v>1442.3720000000001</v>
      </c>
      <c r="E83" s="44">
        <v>1660.9949999999999</v>
      </c>
      <c r="F83" s="44">
        <v>1774.1030000000001</v>
      </c>
    </row>
    <row r="84" spans="2:6" ht="15.75" customHeight="1" x14ac:dyDescent="0.25">
      <c r="B84" s="100">
        <v>43906</v>
      </c>
      <c r="C84" s="98">
        <v>1528</v>
      </c>
      <c r="D84" s="108">
        <v>1431.165</v>
      </c>
      <c r="E84" s="44">
        <v>1649.3489999999999</v>
      </c>
      <c r="F84" s="44">
        <v>1762.251</v>
      </c>
    </row>
    <row r="85" spans="2:6" ht="15.75" customHeight="1" x14ac:dyDescent="0.25">
      <c r="B85" s="100">
        <v>43907</v>
      </c>
      <c r="C85" s="98">
        <v>1551</v>
      </c>
      <c r="D85" s="108">
        <v>1412.5920000000001</v>
      </c>
      <c r="E85" s="44">
        <v>1625.0719999999999</v>
      </c>
      <c r="F85" s="44">
        <v>1734.9760000000001</v>
      </c>
    </row>
    <row r="86" spans="2:6" ht="15.75" customHeight="1" x14ac:dyDescent="0.25">
      <c r="B86" s="100">
        <v>43908</v>
      </c>
      <c r="C86" s="98">
        <v>1571</v>
      </c>
      <c r="D86" s="108">
        <v>1402.421</v>
      </c>
      <c r="E86" s="44">
        <v>1613.183</v>
      </c>
      <c r="F86" s="44">
        <v>1722.1959999999999</v>
      </c>
    </row>
    <row r="87" spans="2:6" ht="15.75" customHeight="1" x14ac:dyDescent="0.25">
      <c r="B87" s="100">
        <v>43909</v>
      </c>
      <c r="C87" s="98">
        <v>1566</v>
      </c>
      <c r="D87" s="108">
        <v>1391.327</v>
      </c>
      <c r="E87" s="44">
        <v>1596.8009999999999</v>
      </c>
      <c r="F87" s="44">
        <v>1703.0219999999999</v>
      </c>
    </row>
    <row r="88" spans="2:6" ht="15.75" customHeight="1" x14ac:dyDescent="0.25">
      <c r="B88" s="100">
        <v>43910</v>
      </c>
      <c r="C88" s="98">
        <v>1619</v>
      </c>
      <c r="D88" s="108">
        <v>1388.8040000000001</v>
      </c>
      <c r="E88" s="44">
        <v>1592.7270000000001</v>
      </c>
      <c r="F88" s="44">
        <v>1698.127</v>
      </c>
    </row>
    <row r="89" spans="2:6" ht="15.75" customHeight="1" x14ac:dyDescent="0.25">
      <c r="B89" s="100">
        <v>43911</v>
      </c>
      <c r="C89" s="98">
        <v>1647</v>
      </c>
      <c r="D89" s="108">
        <v>1383.663</v>
      </c>
      <c r="E89" s="44">
        <v>1579.3810000000001</v>
      </c>
      <c r="F89" s="44">
        <v>1680.43</v>
      </c>
    </row>
    <row r="90" spans="2:6" ht="15.75" customHeight="1" x14ac:dyDescent="0.25">
      <c r="B90" s="100">
        <v>43912</v>
      </c>
      <c r="C90" s="98">
        <v>1689</v>
      </c>
      <c r="D90" s="108">
        <v>1370.981</v>
      </c>
      <c r="E90" s="44">
        <v>1556.8389999999999</v>
      </c>
      <c r="F90" s="44">
        <v>1652.68</v>
      </c>
    </row>
    <row r="91" spans="2:6" ht="15.75" customHeight="1" x14ac:dyDescent="0.25">
      <c r="B91" s="100">
        <v>43913</v>
      </c>
      <c r="C91" s="98">
        <v>1774</v>
      </c>
      <c r="D91" s="108">
        <v>1360.0139999999999</v>
      </c>
      <c r="E91" s="44">
        <v>1545.595</v>
      </c>
      <c r="F91" s="44">
        <v>1641.31</v>
      </c>
    </row>
    <row r="92" spans="2:6" ht="15.75" customHeight="1" x14ac:dyDescent="0.25">
      <c r="B92" s="100">
        <v>43914</v>
      </c>
      <c r="C92" s="98">
        <v>1812</v>
      </c>
      <c r="D92" s="108">
        <v>1359.0830000000001</v>
      </c>
      <c r="E92" s="44">
        <v>1544.799</v>
      </c>
      <c r="F92" s="44">
        <v>1640.588</v>
      </c>
    </row>
    <row r="93" spans="2:6" ht="15.75" customHeight="1" x14ac:dyDescent="0.25">
      <c r="B93" s="100">
        <v>43915</v>
      </c>
      <c r="C93" s="98">
        <v>1917</v>
      </c>
      <c r="D93" s="108">
        <v>1356.712</v>
      </c>
      <c r="E93" s="44">
        <v>1541.7429999999999</v>
      </c>
      <c r="F93" s="44">
        <v>1637.173</v>
      </c>
    </row>
    <row r="94" spans="2:6" ht="15.75" customHeight="1" x14ac:dyDescent="0.25">
      <c r="B94" s="100">
        <v>43916</v>
      </c>
      <c r="C94" s="98">
        <v>1973</v>
      </c>
      <c r="D94" s="108">
        <v>1352.7439999999999</v>
      </c>
      <c r="E94" s="44">
        <v>1540.817</v>
      </c>
      <c r="F94" s="44">
        <v>1637.8689999999999</v>
      </c>
    </row>
    <row r="95" spans="2:6" ht="15.75" customHeight="1" x14ac:dyDescent="0.25">
      <c r="B95" s="100">
        <v>43917</v>
      </c>
      <c r="C95" s="98">
        <v>2074</v>
      </c>
      <c r="D95" s="108">
        <v>1344.0119999999999</v>
      </c>
      <c r="E95" s="44">
        <v>1526.787</v>
      </c>
      <c r="F95" s="44">
        <v>1621.047</v>
      </c>
    </row>
    <row r="96" spans="2:6" ht="15.75" customHeight="1" x14ac:dyDescent="0.25">
      <c r="B96" s="100">
        <v>43918</v>
      </c>
      <c r="C96" s="98">
        <v>2129</v>
      </c>
      <c r="D96" s="108">
        <v>1343.325</v>
      </c>
      <c r="E96" s="44">
        <v>1523.951</v>
      </c>
      <c r="F96" s="44">
        <v>1617.0730000000001</v>
      </c>
    </row>
    <row r="97" spans="2:6" ht="15.75" customHeight="1" x14ac:dyDescent="0.25">
      <c r="B97" s="100">
        <v>43919</v>
      </c>
      <c r="C97" s="98">
        <v>1991</v>
      </c>
      <c r="D97" s="108">
        <v>1343.5820000000001</v>
      </c>
      <c r="E97" s="44">
        <v>1516.829</v>
      </c>
      <c r="F97" s="44">
        <v>1606.0440000000001</v>
      </c>
    </row>
    <row r="98" spans="2:6" ht="15.75" customHeight="1" x14ac:dyDescent="0.25">
      <c r="B98" s="100">
        <v>43920</v>
      </c>
      <c r="C98" s="98">
        <v>2321</v>
      </c>
      <c r="D98" s="108">
        <v>1344.944</v>
      </c>
      <c r="E98" s="44">
        <v>1505.893</v>
      </c>
      <c r="F98" s="44">
        <v>1588.6120000000001</v>
      </c>
    </row>
    <row r="99" spans="2:6" ht="15.75" customHeight="1" x14ac:dyDescent="0.25">
      <c r="B99" s="100">
        <v>43921</v>
      </c>
      <c r="C99" s="98">
        <v>2433</v>
      </c>
      <c r="D99" s="108">
        <v>1345.825</v>
      </c>
      <c r="E99" s="44">
        <v>1498.4849999999999</v>
      </c>
      <c r="F99" s="44">
        <v>1576.8409999999999</v>
      </c>
    </row>
    <row r="100" spans="2:6" ht="15.75" customHeight="1" x14ac:dyDescent="0.25">
      <c r="B100" s="100">
        <v>43922</v>
      </c>
      <c r="C100" s="98">
        <v>2562</v>
      </c>
      <c r="D100" s="108">
        <v>1355.6849999999999</v>
      </c>
      <c r="E100" s="44">
        <v>1506.8330000000001</v>
      </c>
      <c r="F100" s="44">
        <v>1584.38</v>
      </c>
    </row>
    <row r="101" spans="2:6" ht="15.75" customHeight="1" x14ac:dyDescent="0.25">
      <c r="B101" s="100">
        <v>43923</v>
      </c>
      <c r="C101" s="98">
        <v>2682</v>
      </c>
      <c r="D101" s="108">
        <v>1359.1959999999999</v>
      </c>
      <c r="E101" s="44">
        <v>1502.877</v>
      </c>
      <c r="F101" s="44">
        <v>1576.501</v>
      </c>
    </row>
    <row r="102" spans="2:6" ht="15.75" customHeight="1" x14ac:dyDescent="0.25">
      <c r="B102" s="100">
        <v>43924</v>
      </c>
      <c r="C102" s="98">
        <v>2677</v>
      </c>
      <c r="D102" s="108">
        <v>1352.7090000000001</v>
      </c>
      <c r="E102" s="44">
        <v>1494.992</v>
      </c>
      <c r="F102" s="44">
        <v>1567.8920000000001</v>
      </c>
    </row>
    <row r="103" spans="2:6" ht="15.75" customHeight="1" x14ac:dyDescent="0.25">
      <c r="B103" s="100">
        <v>43925</v>
      </c>
      <c r="C103" s="98">
        <v>2890</v>
      </c>
      <c r="D103" s="108">
        <v>1349.5830000000001</v>
      </c>
      <c r="E103" s="44">
        <v>1486.7760000000001</v>
      </c>
      <c r="F103" s="44">
        <v>1557.0160000000001</v>
      </c>
    </row>
    <row r="104" spans="2:6" ht="15.75" customHeight="1" x14ac:dyDescent="0.25">
      <c r="B104" s="100">
        <v>43926</v>
      </c>
      <c r="C104" s="98">
        <v>2895</v>
      </c>
      <c r="D104" s="108">
        <v>1348.672</v>
      </c>
      <c r="E104" s="44">
        <v>1483.181</v>
      </c>
      <c r="F104" s="44">
        <v>1552.0160000000001</v>
      </c>
    </row>
    <row r="105" spans="2:6" ht="15.75" customHeight="1" x14ac:dyDescent="0.25">
      <c r="B105" s="100">
        <v>43927</v>
      </c>
      <c r="C105" s="98">
        <v>2880</v>
      </c>
      <c r="D105" s="108">
        <v>1351.404</v>
      </c>
      <c r="E105" s="44">
        <v>1484.5920000000001</v>
      </c>
      <c r="F105" s="44">
        <v>1552.7349999999999</v>
      </c>
    </row>
    <row r="106" spans="2:6" ht="15.75" customHeight="1" x14ac:dyDescent="0.25">
      <c r="B106" s="100">
        <v>43928</v>
      </c>
      <c r="C106" s="98">
        <v>2904</v>
      </c>
      <c r="D106" s="108">
        <v>1362.3320000000001</v>
      </c>
      <c r="E106" s="44">
        <v>1491.6089999999999</v>
      </c>
      <c r="F106" s="44">
        <v>1557.6969999999999</v>
      </c>
    </row>
    <row r="107" spans="2:6" ht="15.75" customHeight="1" x14ac:dyDescent="0.25">
      <c r="B107" s="100">
        <v>43929</v>
      </c>
      <c r="C107" s="98">
        <v>3095</v>
      </c>
      <c r="D107" s="108">
        <v>1366.1289999999999</v>
      </c>
      <c r="E107" s="44">
        <v>1501.826</v>
      </c>
      <c r="F107" s="44">
        <v>1571.2639999999999</v>
      </c>
    </row>
    <row r="108" spans="2:6" ht="15.75" customHeight="1" x14ac:dyDescent="0.25">
      <c r="B108" s="100">
        <v>43930</v>
      </c>
      <c r="C108" s="98">
        <v>2989</v>
      </c>
      <c r="D108" s="108">
        <v>1366.992</v>
      </c>
      <c r="E108" s="44">
        <v>1502.54</v>
      </c>
      <c r="F108" s="44">
        <v>1571.8989999999999</v>
      </c>
    </row>
    <row r="109" spans="2:6" ht="15.75" customHeight="1" x14ac:dyDescent="0.25">
      <c r="B109" s="100">
        <v>43931</v>
      </c>
      <c r="C109" s="98">
        <v>2979</v>
      </c>
      <c r="D109" s="108">
        <v>1371.3140000000001</v>
      </c>
      <c r="E109" s="44">
        <v>1502.672</v>
      </c>
      <c r="F109" s="44">
        <v>1569.837</v>
      </c>
    </row>
    <row r="110" spans="2:6" ht="15.75" customHeight="1" x14ac:dyDescent="0.25">
      <c r="B110" s="100">
        <v>43932</v>
      </c>
      <c r="C110" s="98">
        <v>2970</v>
      </c>
      <c r="D110" s="108">
        <v>1373.9380000000001</v>
      </c>
      <c r="E110" s="44">
        <v>1502.579</v>
      </c>
      <c r="F110" s="44">
        <v>1568.3240000000001</v>
      </c>
    </row>
    <row r="111" spans="2:6" ht="15.75" customHeight="1" x14ac:dyDescent="0.25">
      <c r="B111" s="100">
        <v>43933</v>
      </c>
      <c r="C111" s="98">
        <v>2990</v>
      </c>
      <c r="D111" s="108">
        <v>1371.336</v>
      </c>
      <c r="E111" s="44">
        <v>1499.0050000000001</v>
      </c>
      <c r="F111" s="44">
        <v>1564.2460000000001</v>
      </c>
    </row>
    <row r="112" spans="2:6" ht="15.75" customHeight="1" x14ac:dyDescent="0.25">
      <c r="B112" s="100">
        <v>43934</v>
      </c>
      <c r="C112" s="98">
        <v>2695</v>
      </c>
      <c r="D112" s="108">
        <v>1365.4649999999999</v>
      </c>
      <c r="E112" s="44">
        <v>1498.337</v>
      </c>
      <c r="F112" s="44">
        <v>1566.3</v>
      </c>
    </row>
    <row r="113" spans="2:6" ht="15.75" customHeight="1" x14ac:dyDescent="0.25">
      <c r="B113" s="100">
        <v>43935</v>
      </c>
      <c r="C113" s="98">
        <v>2631</v>
      </c>
      <c r="D113" s="108">
        <v>1353.5160000000001</v>
      </c>
      <c r="E113" s="44">
        <v>1493.299</v>
      </c>
      <c r="F113" s="44">
        <v>1564.8889999999999</v>
      </c>
    </row>
    <row r="114" spans="2:6" ht="15.75" customHeight="1" x14ac:dyDescent="0.25">
      <c r="B114" s="100">
        <v>43936</v>
      </c>
      <c r="C114" s="98">
        <v>2765</v>
      </c>
      <c r="D114" s="108">
        <v>1349.7470000000001</v>
      </c>
      <c r="E114" s="44">
        <v>1489.7449999999999</v>
      </c>
      <c r="F114" s="44">
        <v>1561.452</v>
      </c>
    </row>
    <row r="115" spans="2:6" ht="15.75" customHeight="1" x14ac:dyDescent="0.25">
      <c r="B115" s="100">
        <v>43937</v>
      </c>
      <c r="C115" s="98">
        <v>2835</v>
      </c>
      <c r="D115" s="108">
        <v>1345.3489999999999</v>
      </c>
      <c r="E115" s="44">
        <v>1482.278</v>
      </c>
      <c r="F115" s="44">
        <v>1552.383</v>
      </c>
    </row>
    <row r="116" spans="2:6" ht="15.75" customHeight="1" x14ac:dyDescent="0.25">
      <c r="B116" s="100">
        <v>43938</v>
      </c>
      <c r="C116" s="98">
        <v>2740</v>
      </c>
      <c r="D116" s="108">
        <v>1343.7809999999999</v>
      </c>
      <c r="E116" s="44">
        <v>1481.5719999999999</v>
      </c>
      <c r="F116" s="44">
        <v>1552.1310000000001</v>
      </c>
    </row>
    <row r="117" spans="2:6" ht="15.75" customHeight="1" x14ac:dyDescent="0.25">
      <c r="B117" s="100">
        <v>43939</v>
      </c>
      <c r="C117" s="98">
        <v>2636</v>
      </c>
      <c r="D117" s="108">
        <v>1344.529</v>
      </c>
      <c r="E117" s="44">
        <v>1482.809</v>
      </c>
      <c r="F117" s="44">
        <v>1553.623</v>
      </c>
    </row>
    <row r="118" spans="2:6" ht="15.75" customHeight="1" x14ac:dyDescent="0.25">
      <c r="B118" s="100">
        <v>43940</v>
      </c>
      <c r="C118" s="98">
        <v>2608</v>
      </c>
      <c r="D118" s="108">
        <v>1346.7249999999999</v>
      </c>
      <c r="E118" s="44">
        <v>1483.095</v>
      </c>
      <c r="F118" s="44">
        <v>1552.9069999999999</v>
      </c>
    </row>
    <row r="119" spans="2:6" ht="15.75" customHeight="1" x14ac:dyDescent="0.25">
      <c r="B119" s="100">
        <v>43941</v>
      </c>
      <c r="C119" s="98">
        <v>2565</v>
      </c>
      <c r="D119" s="108">
        <v>1340.62</v>
      </c>
      <c r="E119" s="44">
        <v>1471.972</v>
      </c>
      <c r="F119" s="44">
        <v>1539.1669999999999</v>
      </c>
    </row>
    <row r="120" spans="2:6" ht="15.75" customHeight="1" x14ac:dyDescent="0.25">
      <c r="B120" s="100">
        <v>43942</v>
      </c>
      <c r="C120" s="98">
        <v>2493</v>
      </c>
      <c r="D120" s="108">
        <v>1338.3869999999999</v>
      </c>
      <c r="E120" s="44">
        <v>1465.001</v>
      </c>
      <c r="F120" s="44">
        <v>1529.7249999999999</v>
      </c>
    </row>
    <row r="121" spans="2:6" ht="15.75" customHeight="1" x14ac:dyDescent="0.25">
      <c r="B121" s="100">
        <v>43943</v>
      </c>
      <c r="C121" s="98">
        <v>2458</v>
      </c>
      <c r="D121" s="108">
        <v>1326.277</v>
      </c>
      <c r="E121" s="44">
        <v>1451.077</v>
      </c>
      <c r="F121" s="44">
        <v>1514.865</v>
      </c>
    </row>
    <row r="122" spans="2:6" ht="15.75" customHeight="1" x14ac:dyDescent="0.25">
      <c r="B122" s="100">
        <v>43944</v>
      </c>
      <c r="C122" s="98">
        <v>2378</v>
      </c>
      <c r="D122" s="108">
        <v>1325.9949999999999</v>
      </c>
      <c r="E122" s="44">
        <v>1444.5709999999999</v>
      </c>
      <c r="F122" s="44">
        <v>1505.116</v>
      </c>
    </row>
    <row r="123" spans="2:6" ht="15.75" customHeight="1" x14ac:dyDescent="0.25">
      <c r="B123" s="100">
        <v>43945</v>
      </c>
      <c r="C123" s="98">
        <v>2382</v>
      </c>
      <c r="D123" s="108">
        <v>1317.473</v>
      </c>
      <c r="E123" s="44">
        <v>1433.8679999999999</v>
      </c>
      <c r="F123" s="44">
        <v>1493.2860000000001</v>
      </c>
    </row>
    <row r="124" spans="2:6" ht="15.75" customHeight="1" x14ac:dyDescent="0.25">
      <c r="B124" s="100">
        <v>43946</v>
      </c>
      <c r="C124" s="98">
        <v>2283</v>
      </c>
      <c r="D124" s="108">
        <v>1299.248</v>
      </c>
      <c r="E124" s="44">
        <v>1408.99</v>
      </c>
      <c r="F124" s="44">
        <v>1464.963</v>
      </c>
    </row>
    <row r="125" spans="2:6" ht="15.75" customHeight="1" x14ac:dyDescent="0.25">
      <c r="B125" s="100">
        <v>43947</v>
      </c>
      <c r="C125" s="98">
        <v>2189</v>
      </c>
      <c r="D125" s="108">
        <v>1289.1659999999999</v>
      </c>
      <c r="E125" s="44">
        <v>1394.796</v>
      </c>
      <c r="F125" s="44">
        <v>1448.6410000000001</v>
      </c>
    </row>
    <row r="126" spans="2:6" ht="15.75" customHeight="1" x14ac:dyDescent="0.25">
      <c r="B126" s="100">
        <v>43948</v>
      </c>
      <c r="C126" s="98">
        <v>2227</v>
      </c>
      <c r="D126" s="108">
        <v>1283.278</v>
      </c>
      <c r="E126" s="44">
        <v>1394.8050000000001</v>
      </c>
      <c r="F126" s="44">
        <v>1451.72</v>
      </c>
    </row>
    <row r="127" spans="2:6" ht="15.75" customHeight="1" x14ac:dyDescent="0.25">
      <c r="B127" s="100">
        <v>43949</v>
      </c>
      <c r="C127" s="98">
        <v>2068</v>
      </c>
      <c r="D127" s="108">
        <v>1280.5519999999999</v>
      </c>
      <c r="E127" s="44">
        <v>1389.3430000000001</v>
      </c>
      <c r="F127" s="44">
        <v>1444.838</v>
      </c>
    </row>
    <row r="128" spans="2:6" ht="15.75" customHeight="1" x14ac:dyDescent="0.25">
      <c r="B128" s="100">
        <v>43950</v>
      </c>
      <c r="C128" s="98">
        <v>1968</v>
      </c>
      <c r="D128" s="108">
        <v>1286.768</v>
      </c>
      <c r="E128" s="44">
        <v>1395.7139999999999</v>
      </c>
      <c r="F128" s="44">
        <v>1451.2829999999999</v>
      </c>
    </row>
    <row r="129" spans="2:6" ht="15.75" customHeight="1" x14ac:dyDescent="0.25">
      <c r="B129" s="100">
        <v>43951</v>
      </c>
      <c r="C129" s="98">
        <v>2042</v>
      </c>
      <c r="D129" s="108">
        <v>1287.3130000000001</v>
      </c>
      <c r="E129" s="44">
        <v>1397.8209999999999</v>
      </c>
      <c r="F129" s="44">
        <v>1454.202</v>
      </c>
    </row>
    <row r="130" spans="2:6" ht="15.75" customHeight="1" x14ac:dyDescent="0.25">
      <c r="B130" s="100">
        <v>43952</v>
      </c>
      <c r="C130" s="98">
        <v>2031</v>
      </c>
      <c r="D130" s="108">
        <v>1283.1130000000001</v>
      </c>
      <c r="E130" s="44">
        <v>1396.6890000000001</v>
      </c>
      <c r="F130" s="44">
        <v>1454.67</v>
      </c>
    </row>
    <row r="131" spans="2:6" ht="15.75" customHeight="1" x14ac:dyDescent="0.25">
      <c r="B131" s="100">
        <v>43953</v>
      </c>
      <c r="C131" s="98">
        <v>1940</v>
      </c>
      <c r="D131" s="108">
        <v>1278.271</v>
      </c>
      <c r="E131" s="44">
        <v>1391.7919999999999</v>
      </c>
      <c r="F131" s="44">
        <v>1449.748</v>
      </c>
    </row>
    <row r="132" spans="2:6" ht="15.75" customHeight="1" x14ac:dyDescent="0.25">
      <c r="B132" s="100">
        <v>43954</v>
      </c>
      <c r="C132" s="98">
        <v>1869</v>
      </c>
      <c r="D132" s="108">
        <v>1273.6769999999999</v>
      </c>
      <c r="E132" s="44">
        <v>1386.835</v>
      </c>
      <c r="F132" s="44">
        <v>1444.606</v>
      </c>
    </row>
    <row r="133" spans="2:6" ht="15.75" customHeight="1" x14ac:dyDescent="0.25">
      <c r="B133" s="100">
        <v>43955</v>
      </c>
      <c r="C133" s="98">
        <v>1863</v>
      </c>
      <c r="D133" s="108">
        <v>1265.912</v>
      </c>
      <c r="E133" s="44">
        <v>1376.451</v>
      </c>
      <c r="F133" s="44">
        <v>1432.867</v>
      </c>
    </row>
    <row r="134" spans="2:6" ht="15.75" customHeight="1" x14ac:dyDescent="0.25">
      <c r="B134" s="100">
        <v>43956</v>
      </c>
      <c r="C134" s="98">
        <v>1797</v>
      </c>
      <c r="D134" s="108">
        <v>1264.992</v>
      </c>
      <c r="E134" s="44">
        <v>1380.2850000000001</v>
      </c>
      <c r="F134" s="44">
        <v>1439.1759999999999</v>
      </c>
    </row>
    <row r="135" spans="2:6" ht="15.75" customHeight="1" x14ac:dyDescent="0.25">
      <c r="B135" s="100">
        <v>43957</v>
      </c>
      <c r="C135" s="98">
        <v>1775</v>
      </c>
      <c r="D135" s="108">
        <v>1261.9649999999999</v>
      </c>
      <c r="E135" s="44">
        <v>1382.184</v>
      </c>
      <c r="F135" s="44">
        <v>1443.646</v>
      </c>
    </row>
    <row r="136" spans="2:6" ht="15.75" customHeight="1" x14ac:dyDescent="0.25">
      <c r="B136" s="100">
        <v>43958</v>
      </c>
      <c r="C136" s="98">
        <v>1814</v>
      </c>
      <c r="D136" s="108">
        <v>1269.9839999999999</v>
      </c>
      <c r="E136" s="44">
        <v>1388.7239999999999</v>
      </c>
      <c r="F136" s="44">
        <v>1449.4079999999999</v>
      </c>
    </row>
    <row r="137" spans="2:6" ht="15.75" customHeight="1" x14ac:dyDescent="0.25">
      <c r="B137" s="100">
        <v>43959</v>
      </c>
      <c r="C137" s="98">
        <v>1784</v>
      </c>
      <c r="D137" s="108">
        <v>1263.588</v>
      </c>
      <c r="E137" s="44">
        <v>1380.471</v>
      </c>
      <c r="F137" s="44">
        <v>1440.193</v>
      </c>
    </row>
    <row r="138" spans="2:6" ht="15.75" customHeight="1" x14ac:dyDescent="0.25">
      <c r="B138" s="100">
        <v>43960</v>
      </c>
      <c r="C138" s="98">
        <v>1750</v>
      </c>
      <c r="D138" s="108">
        <v>1261.5899999999999</v>
      </c>
      <c r="E138" s="44">
        <v>1376.55</v>
      </c>
      <c r="F138" s="44">
        <v>1435.271</v>
      </c>
    </row>
    <row r="139" spans="2:6" ht="15.75" customHeight="1" x14ac:dyDescent="0.25">
      <c r="B139" s="100">
        <v>43961</v>
      </c>
      <c r="C139" s="98">
        <v>1641</v>
      </c>
      <c r="D139" s="108">
        <v>1266.3710000000001</v>
      </c>
      <c r="E139" s="44">
        <v>1381.201</v>
      </c>
      <c r="F139" s="44">
        <v>1439.8510000000001</v>
      </c>
    </row>
    <row r="140" spans="2:6" ht="15.75" customHeight="1" x14ac:dyDescent="0.25">
      <c r="B140" s="100">
        <v>43962</v>
      </c>
      <c r="C140" s="98">
        <v>1492</v>
      </c>
      <c r="D140" s="108">
        <v>1269.2550000000001</v>
      </c>
      <c r="E140" s="44">
        <v>1388.433</v>
      </c>
      <c r="F140" s="44">
        <v>1449.346</v>
      </c>
    </row>
    <row r="141" spans="2:6" ht="15.75" customHeight="1" x14ac:dyDescent="0.25">
      <c r="B141" s="100">
        <v>43963</v>
      </c>
      <c r="C141" s="98">
        <v>1563</v>
      </c>
      <c r="D141" s="108">
        <v>1274.9770000000001</v>
      </c>
      <c r="E141" s="44">
        <v>1392.62</v>
      </c>
      <c r="F141" s="44">
        <v>1452.7270000000001</v>
      </c>
    </row>
    <row r="142" spans="2:6" ht="15.75" customHeight="1" x14ac:dyDescent="0.25">
      <c r="B142" s="100">
        <v>43964</v>
      </c>
      <c r="C142" s="98">
        <v>1592</v>
      </c>
      <c r="D142" s="108">
        <v>1278.4280000000001</v>
      </c>
      <c r="E142" s="44">
        <v>1395.703</v>
      </c>
      <c r="F142" s="44">
        <v>1455.614</v>
      </c>
    </row>
    <row r="143" spans="2:6" ht="15.75" customHeight="1" x14ac:dyDescent="0.25">
      <c r="B143" s="100">
        <v>43965</v>
      </c>
      <c r="C143" s="98">
        <v>1516</v>
      </c>
      <c r="D143" s="108">
        <v>1277.153</v>
      </c>
      <c r="E143" s="44">
        <v>1389.895</v>
      </c>
      <c r="F143" s="44">
        <v>1447.4469999999999</v>
      </c>
    </row>
    <row r="144" spans="2:6" ht="15.75" customHeight="1" x14ac:dyDescent="0.25">
      <c r="B144" s="100">
        <v>43966</v>
      </c>
      <c r="C144" s="98">
        <v>1624</v>
      </c>
      <c r="D144" s="108">
        <v>1274.847</v>
      </c>
      <c r="E144" s="44">
        <v>1386.1110000000001</v>
      </c>
      <c r="F144" s="44">
        <v>1442.896</v>
      </c>
    </row>
    <row r="145" spans="2:6" ht="15.75" customHeight="1" x14ac:dyDescent="0.25">
      <c r="B145" s="100">
        <v>43967</v>
      </c>
      <c r="C145" s="98">
        <v>1540</v>
      </c>
      <c r="D145" s="108">
        <v>1279.1759999999999</v>
      </c>
      <c r="E145" s="44">
        <v>1387.2249999999999</v>
      </c>
      <c r="F145" s="44">
        <v>1442.336</v>
      </c>
    </row>
    <row r="146" spans="2:6" ht="15.75" customHeight="1" x14ac:dyDescent="0.25">
      <c r="B146" s="100">
        <v>43968</v>
      </c>
      <c r="C146" s="98">
        <v>1544</v>
      </c>
      <c r="D146" s="108">
        <v>1279.723</v>
      </c>
      <c r="E146" s="44">
        <v>1392.097</v>
      </c>
      <c r="F146" s="44">
        <v>1449.4559999999999</v>
      </c>
    </row>
    <row r="147" spans="2:6" ht="15.75" customHeight="1" x14ac:dyDescent="0.25">
      <c r="B147" s="100">
        <v>43969</v>
      </c>
      <c r="C147" s="98">
        <v>1579</v>
      </c>
      <c r="D147" s="108">
        <v>1285.03</v>
      </c>
      <c r="E147" s="44">
        <v>1398.1469999999999</v>
      </c>
      <c r="F147" s="44">
        <v>1455.8879999999999</v>
      </c>
    </row>
    <row r="148" spans="2:6" ht="15.75" customHeight="1" x14ac:dyDescent="0.25">
      <c r="B148" s="100">
        <v>43970</v>
      </c>
      <c r="C148" s="98">
        <v>1564</v>
      </c>
      <c r="D148" s="108">
        <v>1279.8489999999999</v>
      </c>
      <c r="E148" s="44">
        <v>1392.3340000000001</v>
      </c>
      <c r="F148" s="44">
        <v>1449.75</v>
      </c>
    </row>
    <row r="149" spans="2:6" ht="15.75" customHeight="1" x14ac:dyDescent="0.25">
      <c r="B149" s="100">
        <v>43971</v>
      </c>
      <c r="C149" s="98">
        <v>1500</v>
      </c>
      <c r="D149" s="108">
        <v>1276.4839999999999</v>
      </c>
      <c r="E149" s="44">
        <v>1391.0719999999999</v>
      </c>
      <c r="F149" s="44">
        <v>1449.585</v>
      </c>
    </row>
    <row r="150" spans="2:6" ht="15.75" customHeight="1" x14ac:dyDescent="0.25">
      <c r="B150" s="100">
        <v>43972</v>
      </c>
      <c r="C150" s="98">
        <v>1542</v>
      </c>
      <c r="D150" s="108">
        <v>1270.748</v>
      </c>
      <c r="E150" s="44">
        <v>1384.588</v>
      </c>
      <c r="F150" s="44">
        <v>1442.7170000000001</v>
      </c>
    </row>
    <row r="151" spans="2:6" ht="15.75" customHeight="1" x14ac:dyDescent="0.25">
      <c r="B151" s="100">
        <v>43973</v>
      </c>
      <c r="C151" s="98">
        <v>1394</v>
      </c>
      <c r="D151" s="108">
        <v>1265.896</v>
      </c>
      <c r="E151" s="44">
        <v>1384.702</v>
      </c>
      <c r="F151" s="44">
        <v>1445.424</v>
      </c>
    </row>
    <row r="152" spans="2:6" ht="15.75" customHeight="1" x14ac:dyDescent="0.25">
      <c r="B152" s="100">
        <v>43974</v>
      </c>
      <c r="C152" s="98">
        <v>1356</v>
      </c>
      <c r="D152" s="108">
        <v>1262.683</v>
      </c>
      <c r="E152" s="44">
        <v>1379.12</v>
      </c>
      <c r="F152" s="44">
        <v>1438.61</v>
      </c>
    </row>
    <row r="153" spans="2:6" ht="15.75" customHeight="1" x14ac:dyDescent="0.25">
      <c r="B153" s="100">
        <v>43975</v>
      </c>
      <c r="C153" s="98">
        <v>1292</v>
      </c>
      <c r="D153" s="108">
        <v>1265.6769999999999</v>
      </c>
      <c r="E153" s="44">
        <v>1380.1369999999999</v>
      </c>
      <c r="F153" s="44">
        <v>1438.5930000000001</v>
      </c>
    </row>
    <row r="154" spans="2:6" ht="15.75" customHeight="1" x14ac:dyDescent="0.25">
      <c r="B154" s="100">
        <v>43976</v>
      </c>
      <c r="C154" s="98">
        <v>1344</v>
      </c>
      <c r="D154" s="108">
        <v>1266.96</v>
      </c>
      <c r="E154" s="44">
        <v>1381.56</v>
      </c>
      <c r="F154" s="44">
        <v>1440.0889999999999</v>
      </c>
    </row>
    <row r="155" spans="2:6" ht="15.75" customHeight="1" x14ac:dyDescent="0.25">
      <c r="B155" s="100">
        <v>43977</v>
      </c>
      <c r="C155" s="98">
        <v>1452.09</v>
      </c>
      <c r="D155" s="108">
        <v>1258.6079999999999</v>
      </c>
      <c r="E155" s="44">
        <v>1377.373</v>
      </c>
      <c r="F155" s="44">
        <v>1438.0809999999999</v>
      </c>
    </row>
    <row r="156" spans="2:6" ht="15.75" customHeight="1" x14ac:dyDescent="0.25">
      <c r="B156" s="100">
        <v>43978</v>
      </c>
      <c r="C156" s="98">
        <v>1392.212</v>
      </c>
      <c r="D156" s="108">
        <v>1250.1179999999999</v>
      </c>
      <c r="E156" s="44">
        <v>1369.0309999999999</v>
      </c>
      <c r="F156" s="44">
        <v>1429.825</v>
      </c>
    </row>
    <row r="157" spans="2:6" ht="15.75" customHeight="1" x14ac:dyDescent="0.25">
      <c r="B157" s="100">
        <v>43979</v>
      </c>
      <c r="C157" s="98">
        <v>1334.318</v>
      </c>
      <c r="D157" s="108">
        <v>1244.8499999999999</v>
      </c>
      <c r="E157" s="44">
        <v>1363.001</v>
      </c>
      <c r="F157" s="44">
        <v>1423.403</v>
      </c>
    </row>
    <row r="158" spans="2:6" ht="15.75" customHeight="1" x14ac:dyDescent="0.25">
      <c r="B158" s="100">
        <v>43980</v>
      </c>
      <c r="C158" s="98">
        <v>1383.4459999999999</v>
      </c>
      <c r="D158" s="108">
        <v>1237.346</v>
      </c>
      <c r="E158" s="44">
        <v>1356.2380000000001</v>
      </c>
      <c r="F158" s="44">
        <v>1417.0340000000001</v>
      </c>
    </row>
    <row r="159" spans="2:6" ht="15.75" customHeight="1" x14ac:dyDescent="0.25">
      <c r="B159" s="100">
        <v>43981</v>
      </c>
      <c r="C159" s="98">
        <v>1301.4079999999999</v>
      </c>
      <c r="D159" s="108">
        <v>1228.954</v>
      </c>
      <c r="E159" s="44">
        <v>1346.7049999999999</v>
      </c>
      <c r="F159" s="44">
        <v>1406.913</v>
      </c>
    </row>
    <row r="160" spans="2:6" ht="15.75" customHeight="1" x14ac:dyDescent="0.25">
      <c r="B160" s="100">
        <v>43982</v>
      </c>
      <c r="C160" s="98">
        <v>1300.502</v>
      </c>
      <c r="D160" s="108">
        <v>1220.4939999999999</v>
      </c>
      <c r="E160" s="44">
        <v>1336.085</v>
      </c>
      <c r="F160" s="44">
        <v>1395.175</v>
      </c>
    </row>
    <row r="161" spans="2:6" ht="15.75" customHeight="1" x14ac:dyDescent="0.25">
      <c r="B161" s="100">
        <v>43983</v>
      </c>
      <c r="C161" s="98">
        <v>1370.6949999999999</v>
      </c>
      <c r="D161" s="108">
        <v>1214.729</v>
      </c>
      <c r="E161" s="44">
        <v>1326.595</v>
      </c>
      <c r="F161" s="44">
        <v>1383.748</v>
      </c>
    </row>
    <row r="162" spans="2:6" ht="15.75" customHeight="1" x14ac:dyDescent="0.25">
      <c r="B162" s="100">
        <v>43984</v>
      </c>
      <c r="C162" s="98">
        <v>1421.7550000000001</v>
      </c>
      <c r="D162" s="108">
        <v>1202.4100000000001</v>
      </c>
      <c r="E162" s="44">
        <v>1309.3710000000001</v>
      </c>
      <c r="F162" s="44">
        <v>1363.979</v>
      </c>
    </row>
    <row r="163" spans="2:6" ht="15.75" customHeight="1" x14ac:dyDescent="0.25">
      <c r="B163" s="100">
        <v>43985</v>
      </c>
      <c r="C163" s="98">
        <v>1296.8040000000001</v>
      </c>
      <c r="D163" s="108">
        <v>1202.056</v>
      </c>
      <c r="E163" s="44">
        <v>1308.454</v>
      </c>
      <c r="F163" s="44">
        <v>1362.77</v>
      </c>
    </row>
    <row r="164" spans="2:6" ht="15.75" customHeight="1" x14ac:dyDescent="0.25">
      <c r="B164" s="100">
        <v>43986</v>
      </c>
      <c r="C164" s="98">
        <v>1312.895</v>
      </c>
      <c r="D164" s="108">
        <v>1203.0350000000001</v>
      </c>
      <c r="E164" s="44">
        <v>1308.1089999999999</v>
      </c>
      <c r="F164" s="44">
        <v>1361.7360000000001</v>
      </c>
    </row>
    <row r="165" spans="2:6" ht="15.75" customHeight="1" x14ac:dyDescent="0.25">
      <c r="B165" s="100">
        <v>43987</v>
      </c>
      <c r="C165" s="98">
        <v>1322.09</v>
      </c>
      <c r="D165" s="108">
        <v>1210.229</v>
      </c>
      <c r="E165" s="44">
        <v>1318.4010000000001</v>
      </c>
      <c r="F165" s="44">
        <v>1373.634</v>
      </c>
    </row>
    <row r="166" spans="2:6" ht="15.75" customHeight="1" x14ac:dyDescent="0.25">
      <c r="B166" s="100">
        <v>43988</v>
      </c>
      <c r="C166" s="98">
        <v>1221.9069999999999</v>
      </c>
      <c r="D166" s="108">
        <v>1210.6780000000001</v>
      </c>
      <c r="E166" s="44">
        <v>1314.912</v>
      </c>
      <c r="F166" s="44">
        <v>1368.095</v>
      </c>
    </row>
    <row r="167" spans="2:6" ht="15.75" customHeight="1" x14ac:dyDescent="0.25">
      <c r="B167" s="100">
        <v>43989</v>
      </c>
      <c r="C167" s="98">
        <v>1254.9480000000001</v>
      </c>
      <c r="D167" s="108">
        <v>1207.9480000000001</v>
      </c>
      <c r="E167" s="44">
        <v>1311.259</v>
      </c>
      <c r="F167" s="44">
        <v>1363.9649999999999</v>
      </c>
    </row>
    <row r="168" spans="2:6" ht="15.75" customHeight="1" x14ac:dyDescent="0.25">
      <c r="B168" s="100">
        <v>43990</v>
      </c>
      <c r="C168" s="98">
        <v>1339.2149999999999</v>
      </c>
      <c r="D168" s="108">
        <v>1205.354</v>
      </c>
      <c r="E168" s="44">
        <v>1308.261</v>
      </c>
      <c r="F168" s="44">
        <v>1360.759</v>
      </c>
    </row>
    <row r="169" spans="2:6" ht="15.75" customHeight="1" x14ac:dyDescent="0.25">
      <c r="B169" s="100">
        <v>43991</v>
      </c>
      <c r="C169" s="98">
        <v>1273.204</v>
      </c>
      <c r="D169" s="108">
        <v>1204.444</v>
      </c>
      <c r="E169" s="44">
        <v>1310.6869999999999</v>
      </c>
      <c r="F169" s="44">
        <v>1364.921</v>
      </c>
    </row>
    <row r="170" spans="2:6" ht="15.75" customHeight="1" x14ac:dyDescent="0.25">
      <c r="B170" s="100">
        <v>43992</v>
      </c>
      <c r="C170" s="98">
        <v>1257.1210000000001</v>
      </c>
      <c r="D170" s="108">
        <v>1213.431</v>
      </c>
      <c r="E170" s="44">
        <v>1322.221</v>
      </c>
      <c r="F170" s="44">
        <v>1377.7729999999999</v>
      </c>
    </row>
    <row r="171" spans="2:6" ht="15.75" customHeight="1" x14ac:dyDescent="0.25">
      <c r="B171" s="100">
        <v>43993</v>
      </c>
      <c r="C171" s="98">
        <v>1223.3979999999999</v>
      </c>
      <c r="D171" s="108">
        <v>1221.4469999999999</v>
      </c>
      <c r="E171" s="44">
        <v>1336.7739999999999</v>
      </c>
      <c r="F171" s="44">
        <v>1395.7249999999999</v>
      </c>
    </row>
    <row r="172" spans="2:6" ht="15.75" customHeight="1" x14ac:dyDescent="0.25">
      <c r="B172" s="100">
        <v>43994</v>
      </c>
      <c r="C172" s="98">
        <v>1220.3040000000001</v>
      </c>
      <c r="D172" s="108">
        <v>1224.143</v>
      </c>
      <c r="E172" s="44">
        <v>1344.076</v>
      </c>
      <c r="F172" s="44">
        <v>1405.4290000000001</v>
      </c>
    </row>
    <row r="173" spans="2:6" ht="15.75" customHeight="1" x14ac:dyDescent="0.25">
      <c r="B173" s="100">
        <v>43995</v>
      </c>
      <c r="C173" s="98">
        <v>1281.5039999999999</v>
      </c>
      <c r="D173" s="108">
        <v>1222.799</v>
      </c>
      <c r="E173" s="44">
        <v>1348.3789999999999</v>
      </c>
      <c r="F173" s="44">
        <v>1412.6869999999999</v>
      </c>
    </row>
    <row r="174" spans="2:6" ht="15.75" customHeight="1" x14ac:dyDescent="0.25">
      <c r="B174" s="100">
        <v>43996</v>
      </c>
      <c r="C174" s="98">
        <v>1244.684</v>
      </c>
      <c r="D174" s="108">
        <v>1224.3520000000001</v>
      </c>
      <c r="E174" s="44">
        <v>1350.72</v>
      </c>
      <c r="F174" s="44">
        <v>1415.4390000000001</v>
      </c>
    </row>
    <row r="175" spans="2:6" ht="15.75" customHeight="1" x14ac:dyDescent="0.25">
      <c r="B175" s="100">
        <v>43997</v>
      </c>
      <c r="C175" s="98">
        <v>1255.693</v>
      </c>
      <c r="D175" s="108">
        <v>1223.626</v>
      </c>
      <c r="E175" s="44">
        <v>1348.373</v>
      </c>
      <c r="F175" s="44">
        <v>1412.2439999999999</v>
      </c>
    </row>
    <row r="176" spans="2:6" ht="15.75" customHeight="1" x14ac:dyDescent="0.25">
      <c r="B176" s="100">
        <v>43998</v>
      </c>
      <c r="C176" s="98">
        <v>1252.7460000000001</v>
      </c>
      <c r="D176" s="108">
        <v>1228.2940000000001</v>
      </c>
      <c r="E176" s="44">
        <v>1354.655</v>
      </c>
      <c r="F176" s="44">
        <v>1419.365</v>
      </c>
    </row>
    <row r="177" spans="2:6" ht="15.75" customHeight="1" x14ac:dyDescent="0.25">
      <c r="B177" s="100">
        <v>43999</v>
      </c>
      <c r="C177" s="98">
        <v>1242.8789999999999</v>
      </c>
      <c r="D177" s="108">
        <v>1236.9659999999999</v>
      </c>
      <c r="E177" s="44">
        <v>1363.83</v>
      </c>
      <c r="F177" s="44">
        <v>1428.7940000000001</v>
      </c>
    </row>
    <row r="178" spans="2:6" ht="15.75" customHeight="1" x14ac:dyDescent="0.25">
      <c r="B178" s="100">
        <v>44000</v>
      </c>
      <c r="C178" s="98">
        <v>1194.8240000000001</v>
      </c>
      <c r="D178" s="108">
        <v>1242.9390000000001</v>
      </c>
      <c r="E178" s="44">
        <v>1370.57</v>
      </c>
      <c r="F178" s="44">
        <v>1435.9269999999999</v>
      </c>
    </row>
    <row r="179" spans="2:6" ht="15.75" customHeight="1" x14ac:dyDescent="0.25">
      <c r="B179" s="100">
        <v>44001</v>
      </c>
      <c r="C179" s="98">
        <v>1151.8869999999999</v>
      </c>
      <c r="D179" s="108">
        <v>1242.636</v>
      </c>
      <c r="E179" s="44">
        <v>1372.1769999999999</v>
      </c>
      <c r="F179" s="44">
        <v>1438.5360000000001</v>
      </c>
    </row>
    <row r="180" spans="2:6" ht="15.75" customHeight="1" x14ac:dyDescent="0.25">
      <c r="B180" s="100">
        <v>44002</v>
      </c>
      <c r="C180" s="98">
        <v>1239.0160000000001</v>
      </c>
      <c r="D180" s="108">
        <v>1238.088</v>
      </c>
      <c r="E180" s="44">
        <v>1366.058</v>
      </c>
      <c r="F180" s="44">
        <v>1431.5989999999999</v>
      </c>
    </row>
    <row r="181" spans="2:6" ht="15.4" customHeight="1" x14ac:dyDescent="0.25">
      <c r="B181" s="100">
        <v>44003</v>
      </c>
      <c r="C181" s="98">
        <v>1184.104</v>
      </c>
      <c r="D181" s="108">
        <v>1236.982</v>
      </c>
      <c r="E181" s="44">
        <v>1363.7619999999999</v>
      </c>
      <c r="F181" s="44">
        <v>1428.682</v>
      </c>
    </row>
    <row r="182" spans="2:6" ht="15.4" customHeight="1" x14ac:dyDescent="0.25">
      <c r="B182" s="100">
        <v>44004</v>
      </c>
      <c r="C182" s="98">
        <v>1224.0429999999999</v>
      </c>
      <c r="D182" s="108">
        <v>1233.8050000000001</v>
      </c>
      <c r="E182" s="44">
        <v>1369.7170000000001</v>
      </c>
      <c r="F182" s="44">
        <v>1439.4280000000001</v>
      </c>
    </row>
    <row r="183" spans="2:6" ht="15.4" customHeight="1" x14ac:dyDescent="0.25">
      <c r="B183" s="100">
        <v>44005</v>
      </c>
      <c r="C183" s="98">
        <v>1271.2729999999999</v>
      </c>
      <c r="D183" s="108">
        <v>1231.5909999999999</v>
      </c>
      <c r="E183" s="44">
        <v>1368.5519999999999</v>
      </c>
      <c r="F183" s="44">
        <v>1438.817</v>
      </c>
    </row>
    <row r="184" spans="2:6" ht="15.4" customHeight="1" x14ac:dyDescent="0.25">
      <c r="B184" s="100">
        <v>44006</v>
      </c>
      <c r="C184" s="98">
        <v>1318.471</v>
      </c>
      <c r="D184" s="108">
        <v>1225.9259999999999</v>
      </c>
      <c r="E184" s="44">
        <v>1361.0160000000001</v>
      </c>
      <c r="F184" s="44">
        <v>1430.306</v>
      </c>
    </row>
    <row r="185" spans="2:6" ht="15.4" customHeight="1" x14ac:dyDescent="0.25">
      <c r="B185" s="100">
        <v>44007</v>
      </c>
      <c r="C185" s="98">
        <v>1401.548</v>
      </c>
      <c r="D185" s="108">
        <v>1219.223</v>
      </c>
      <c r="E185" s="44">
        <v>1350.991</v>
      </c>
      <c r="F185" s="44">
        <v>1418.547</v>
      </c>
    </row>
    <row r="186" spans="2:6" ht="15.4" customHeight="1" x14ac:dyDescent="0.25">
      <c r="B186" s="100">
        <v>44008</v>
      </c>
      <c r="C186" s="98">
        <v>1376.4690000000001</v>
      </c>
      <c r="D186" s="108">
        <v>1217.3910000000001</v>
      </c>
      <c r="E186" s="44">
        <v>1341.4749999999999</v>
      </c>
      <c r="F186" s="44">
        <v>1405.0060000000001</v>
      </c>
    </row>
    <row r="187" spans="2:6" s="69" customFormat="1" ht="15.4" customHeight="1" x14ac:dyDescent="0.25">
      <c r="B187" s="100">
        <v>44009</v>
      </c>
      <c r="C187" s="98">
        <v>1229.6210000000001</v>
      </c>
      <c r="D187" s="108">
        <v>1223.307</v>
      </c>
      <c r="E187" s="44">
        <v>1344.171</v>
      </c>
      <c r="F187" s="44">
        <v>1406.0119999999999</v>
      </c>
    </row>
    <row r="188" spans="2:6" s="68" customFormat="1" ht="15.4" customHeight="1" x14ac:dyDescent="0.25">
      <c r="B188" s="100">
        <v>44010</v>
      </c>
      <c r="C188" s="98">
        <v>1115.652</v>
      </c>
      <c r="D188" s="108">
        <v>1234.9390000000001</v>
      </c>
      <c r="E188" s="44">
        <v>1353.1980000000001</v>
      </c>
      <c r="F188" s="44">
        <v>1413.665</v>
      </c>
    </row>
    <row r="189" spans="2:6" s="69" customFormat="1" ht="15.4" customHeight="1" x14ac:dyDescent="0.25">
      <c r="B189" s="100">
        <v>44011</v>
      </c>
      <c r="C189" s="98">
        <v>1136.671</v>
      </c>
      <c r="D189" s="108">
        <v>1242.289</v>
      </c>
      <c r="E189" s="44">
        <v>1366.1969999999999</v>
      </c>
      <c r="F189" s="44">
        <v>1429.6079999999999</v>
      </c>
    </row>
    <row r="190" spans="2:6" s="68" customFormat="1" ht="15.4" customHeight="1" x14ac:dyDescent="0.25">
      <c r="B190" s="100">
        <v>44012</v>
      </c>
      <c r="C190" s="98">
        <v>1179.7170000000001</v>
      </c>
      <c r="D190" s="108">
        <v>1247.624</v>
      </c>
      <c r="E190" s="44">
        <v>1375.8520000000001</v>
      </c>
      <c r="F190" s="44">
        <v>1441.518</v>
      </c>
    </row>
    <row r="191" spans="2:6" s="69" customFormat="1" ht="15.4" customHeight="1" x14ac:dyDescent="0.25">
      <c r="B191" s="100">
        <v>44013</v>
      </c>
      <c r="C191" s="98">
        <v>1195.9870000000001</v>
      </c>
      <c r="D191" s="108">
        <v>1244.3689999999999</v>
      </c>
      <c r="E191" s="44">
        <v>1371.251</v>
      </c>
      <c r="F191" s="44">
        <v>1436.2149999999999</v>
      </c>
    </row>
    <row r="192" spans="2:6" s="68" customFormat="1" ht="15.4" customHeight="1" x14ac:dyDescent="0.25">
      <c r="B192" s="100">
        <v>44014</v>
      </c>
      <c r="C192" s="98">
        <v>1155.69</v>
      </c>
      <c r="D192" s="108">
        <v>1235.1990000000001</v>
      </c>
      <c r="E192" s="44">
        <v>1363.1980000000001</v>
      </c>
      <c r="F192" s="44">
        <v>1428.7570000000001</v>
      </c>
    </row>
    <row r="193" spans="2:8" s="71" customFormat="1" ht="15.4" customHeight="1" x14ac:dyDescent="0.25">
      <c r="B193" s="100">
        <v>44015</v>
      </c>
      <c r="C193" s="98">
        <v>1169.6969999999999</v>
      </c>
      <c r="D193" s="108">
        <v>1230.905</v>
      </c>
      <c r="E193" s="44">
        <v>1360.703</v>
      </c>
      <c r="F193" s="44">
        <v>1427.21</v>
      </c>
    </row>
    <row r="194" spans="2:8" s="71" customFormat="1" ht="15.4" customHeight="1" x14ac:dyDescent="0.25">
      <c r="B194" s="100">
        <v>44016</v>
      </c>
      <c r="C194" s="98">
        <v>1124.9690000000001</v>
      </c>
      <c r="D194" s="108">
        <v>1226.894</v>
      </c>
      <c r="E194" s="44">
        <v>1357.5429999999999</v>
      </c>
      <c r="F194" s="44">
        <v>1424.501</v>
      </c>
    </row>
    <row r="195" spans="2:8" s="71" customFormat="1" ht="15.4" customHeight="1" x14ac:dyDescent="0.25">
      <c r="B195" s="100">
        <v>44017</v>
      </c>
      <c r="C195" s="98">
        <v>1124.837</v>
      </c>
      <c r="D195" s="108">
        <v>1228.1690000000001</v>
      </c>
      <c r="E195" s="44">
        <v>1360.6</v>
      </c>
      <c r="F195" s="44">
        <v>1428.492</v>
      </c>
    </row>
    <row r="196" spans="2:8" s="71" customFormat="1" ht="15.4" customHeight="1" x14ac:dyDescent="0.25">
      <c r="B196" s="100">
        <v>44018</v>
      </c>
      <c r="C196" s="98">
        <v>1124.229</v>
      </c>
      <c r="D196" s="108">
        <v>1226.934</v>
      </c>
      <c r="E196" s="44">
        <v>1358.079</v>
      </c>
      <c r="F196" s="44">
        <v>1425.298</v>
      </c>
    </row>
    <row r="197" spans="2:8" s="71" customFormat="1" ht="15.4" customHeight="1" x14ac:dyDescent="0.25">
      <c r="B197" s="100">
        <v>44019</v>
      </c>
      <c r="C197" s="98">
        <v>1111.7950000000001</v>
      </c>
      <c r="D197" s="108">
        <v>1226.1489999999999</v>
      </c>
      <c r="E197" s="44">
        <v>1347.92</v>
      </c>
      <c r="F197" s="44">
        <v>1410.232</v>
      </c>
    </row>
    <row r="198" spans="2:8" s="71" customFormat="1" ht="15.4" customHeight="1" x14ac:dyDescent="0.25">
      <c r="B198" s="100">
        <v>44020</v>
      </c>
      <c r="C198" s="98">
        <v>1197.1469999999999</v>
      </c>
      <c r="D198" s="108">
        <v>1232.479</v>
      </c>
      <c r="E198" s="44">
        <v>1356.192</v>
      </c>
      <c r="F198" s="44">
        <v>1419.5119999999999</v>
      </c>
    </row>
    <row r="199" spans="2:8" s="69" customFormat="1" ht="15.4" customHeight="1" x14ac:dyDescent="0.25">
      <c r="B199" s="100">
        <v>44021</v>
      </c>
      <c r="C199" s="98">
        <v>1250.5640000000001</v>
      </c>
      <c r="D199" s="108">
        <v>1233.979</v>
      </c>
      <c r="E199" s="44">
        <v>1363.71</v>
      </c>
      <c r="F199" s="44">
        <v>1430.1780000000001</v>
      </c>
    </row>
    <row r="200" spans="2:8" s="68" customFormat="1" ht="15.4" customHeight="1" x14ac:dyDescent="0.25">
      <c r="B200" s="100">
        <v>44022</v>
      </c>
      <c r="C200" s="98">
        <v>1158.3119999999999</v>
      </c>
      <c r="D200" s="108">
        <v>1237.482</v>
      </c>
      <c r="E200" s="44">
        <v>1368.0029999999999</v>
      </c>
      <c r="F200" s="44">
        <v>1434.8820000000001</v>
      </c>
    </row>
    <row r="201" spans="2:8" s="69" customFormat="1" ht="15.4" customHeight="1" x14ac:dyDescent="0.25">
      <c r="B201" s="100">
        <v>44023</v>
      </c>
      <c r="C201" s="98">
        <v>1162.6469999999999</v>
      </c>
      <c r="D201" s="108">
        <v>1227.212</v>
      </c>
      <c r="E201" s="44">
        <v>1381.2439999999999</v>
      </c>
      <c r="F201" s="44">
        <v>1460.5060000000001</v>
      </c>
    </row>
    <row r="202" spans="2:8" s="68" customFormat="1" ht="15.4" customHeight="1" x14ac:dyDescent="0.25">
      <c r="B202" s="100">
        <v>44024</v>
      </c>
      <c r="C202" s="98">
        <v>1144.799</v>
      </c>
      <c r="D202" s="108">
        <v>1219.354</v>
      </c>
      <c r="E202" s="44">
        <v>1384.2339999999999</v>
      </c>
      <c r="F202" s="44">
        <v>1469.251</v>
      </c>
    </row>
    <row r="203" spans="2:8" ht="15.4" customHeight="1" x14ac:dyDescent="0.25">
      <c r="B203" s="100">
        <v>44025</v>
      </c>
      <c r="C203" s="98">
        <v>1216.548</v>
      </c>
      <c r="D203" s="108">
        <v>1205.797</v>
      </c>
      <c r="E203" s="44">
        <v>1369.1479999999999</v>
      </c>
      <c r="F203" s="44">
        <v>1453.3810000000001</v>
      </c>
    </row>
    <row r="204" spans="2:8" s="71" customFormat="1" ht="15.4" customHeight="1" x14ac:dyDescent="0.25">
      <c r="B204" s="100">
        <v>44026</v>
      </c>
      <c r="C204" s="98">
        <v>1173.933</v>
      </c>
      <c r="D204" s="108">
        <v>1203.673</v>
      </c>
      <c r="E204" s="44">
        <v>1360.46</v>
      </c>
      <c r="F204" s="44">
        <v>1441.221</v>
      </c>
    </row>
    <row r="205" spans="2:8" s="72" customFormat="1" ht="15.4" customHeight="1" x14ac:dyDescent="0.25">
      <c r="B205" s="100">
        <v>44027</v>
      </c>
      <c r="C205" s="98">
        <v>1151.93</v>
      </c>
      <c r="D205" s="108">
        <v>1207.992</v>
      </c>
      <c r="E205" s="44">
        <v>1365.7539999999999</v>
      </c>
      <c r="F205" s="44">
        <v>1447.0229999999999</v>
      </c>
    </row>
    <row r="206" spans="2:8" s="72" customFormat="1" ht="15.4" customHeight="1" x14ac:dyDescent="0.25">
      <c r="B206" s="100">
        <v>44028</v>
      </c>
      <c r="C206" s="98">
        <v>1173.6189999999999</v>
      </c>
      <c r="D206" s="108">
        <v>1218.8330000000001</v>
      </c>
      <c r="E206" s="44">
        <v>1382.979</v>
      </c>
      <c r="F206" s="44">
        <v>1467.6089999999999</v>
      </c>
    </row>
    <row r="207" spans="2:8" s="75" customFormat="1" ht="15.4" customHeight="1" x14ac:dyDescent="0.25">
      <c r="B207" s="100">
        <v>44029</v>
      </c>
      <c r="C207" s="98">
        <v>1269.6120000000001</v>
      </c>
      <c r="D207" s="108">
        <v>1242.048</v>
      </c>
      <c r="E207" s="44">
        <v>1417.268</v>
      </c>
      <c r="F207" s="44">
        <v>1507.7270000000001</v>
      </c>
      <c r="H207" s="22"/>
    </row>
    <row r="208" spans="2:8" s="75" customFormat="1" ht="15.4" customHeight="1" x14ac:dyDescent="0.25">
      <c r="B208" s="100">
        <v>44030</v>
      </c>
      <c r="C208" s="98">
        <v>1268.55</v>
      </c>
      <c r="D208" s="108">
        <v>1255.4079999999999</v>
      </c>
      <c r="E208" s="44">
        <v>1436.5029999999999</v>
      </c>
      <c r="F208" s="44">
        <v>1530.0550000000001</v>
      </c>
    </row>
    <row r="209" spans="2:6" s="75" customFormat="1" ht="15.4" customHeight="1" x14ac:dyDescent="0.25">
      <c r="B209" s="100">
        <v>44031</v>
      </c>
      <c r="C209" s="98">
        <v>1159.7329999999999</v>
      </c>
      <c r="D209" s="108">
        <v>1261.4079999999999</v>
      </c>
      <c r="E209" s="44">
        <v>1452.893</v>
      </c>
      <c r="F209" s="44">
        <v>1551.9649999999999</v>
      </c>
    </row>
    <row r="210" spans="2:6" s="75" customFormat="1" ht="15.4" customHeight="1" x14ac:dyDescent="0.25">
      <c r="B210" s="100">
        <v>44032</v>
      </c>
      <c r="C210" s="98">
        <v>1153.4970000000001</v>
      </c>
      <c r="D210" s="108">
        <v>1257.568</v>
      </c>
      <c r="E210" s="44">
        <v>1448.6410000000001</v>
      </c>
      <c r="F210" s="44">
        <v>1547.5029999999999</v>
      </c>
    </row>
    <row r="211" spans="2:6" s="75" customFormat="1" ht="15.4" customHeight="1" x14ac:dyDescent="0.25">
      <c r="B211" s="100">
        <v>44033</v>
      </c>
      <c r="C211" s="98">
        <v>1192.46</v>
      </c>
      <c r="D211" s="108">
        <v>1247.8399999999999</v>
      </c>
      <c r="E211" s="44">
        <v>1442.5650000000001</v>
      </c>
      <c r="F211" s="44">
        <v>1543.4010000000001</v>
      </c>
    </row>
    <row r="212" spans="2:6" s="75" customFormat="1" ht="15.4" customHeight="1" x14ac:dyDescent="0.25">
      <c r="B212" s="100">
        <v>44034</v>
      </c>
      <c r="C212" s="98">
        <v>1202.73</v>
      </c>
      <c r="D212" s="108">
        <v>1247.904</v>
      </c>
      <c r="E212" s="44">
        <v>1443.875</v>
      </c>
      <c r="F212" s="44">
        <v>1545.375</v>
      </c>
    </row>
    <row r="213" spans="2:6" s="72" customFormat="1" ht="15.4" customHeight="1" x14ac:dyDescent="0.25">
      <c r="B213" s="100">
        <v>44035</v>
      </c>
      <c r="C213" s="98">
        <v>1253.751</v>
      </c>
      <c r="D213" s="108">
        <v>1237.337</v>
      </c>
      <c r="E213" s="44">
        <v>1431.7</v>
      </c>
      <c r="F213" s="44">
        <v>1532.3689999999999</v>
      </c>
    </row>
    <row r="214" spans="2:6" s="77" customFormat="1" ht="15.4" customHeight="1" x14ac:dyDescent="0.25">
      <c r="B214" s="100">
        <v>44036</v>
      </c>
      <c r="C214" s="98">
        <v>1264.4839999999999</v>
      </c>
      <c r="D214" s="108">
        <v>1231.913</v>
      </c>
      <c r="E214" s="44">
        <v>1422.364</v>
      </c>
      <c r="F214" s="44">
        <v>1520.9570000000001</v>
      </c>
    </row>
    <row r="215" spans="2:6" s="77" customFormat="1" ht="15.4" customHeight="1" x14ac:dyDescent="0.25">
      <c r="B215" s="100">
        <v>44037</v>
      </c>
      <c r="C215" s="98">
        <v>1187.94</v>
      </c>
      <c r="D215" s="108">
        <v>1227.797</v>
      </c>
      <c r="E215" s="44">
        <v>1417.453</v>
      </c>
      <c r="F215" s="44">
        <v>1515.6320000000001</v>
      </c>
    </row>
    <row r="216" spans="2:6" s="77" customFormat="1" ht="15.4" customHeight="1" x14ac:dyDescent="0.25">
      <c r="B216" s="100">
        <v>44038</v>
      </c>
      <c r="C216" s="98">
        <v>1115.2249999999999</v>
      </c>
      <c r="D216" s="108">
        <v>1238.9649999999999</v>
      </c>
      <c r="E216" s="44">
        <v>1408.03</v>
      </c>
      <c r="F216" s="44">
        <v>1495.2270000000001</v>
      </c>
    </row>
    <row r="217" spans="2:6" s="77" customFormat="1" ht="15.4" customHeight="1" x14ac:dyDescent="0.25">
      <c r="B217" s="100">
        <v>44039</v>
      </c>
      <c r="C217" s="98">
        <v>1172.9480000000001</v>
      </c>
      <c r="D217" s="108">
        <v>1246.29</v>
      </c>
      <c r="E217" s="44">
        <v>1402.6690000000001</v>
      </c>
      <c r="F217" s="44">
        <v>1483.1379999999999</v>
      </c>
    </row>
    <row r="218" spans="2:6" s="77" customFormat="1" ht="15.4" customHeight="1" x14ac:dyDescent="0.25">
      <c r="B218" s="100">
        <v>44040</v>
      </c>
      <c r="C218" s="98">
        <v>1137.452</v>
      </c>
      <c r="D218" s="108">
        <v>1249.3710000000001</v>
      </c>
      <c r="E218" s="44">
        <v>1402.9059999999999</v>
      </c>
      <c r="F218" s="44">
        <v>1481.87</v>
      </c>
    </row>
    <row r="219" spans="2:6" s="77" customFormat="1" ht="15.4" customHeight="1" x14ac:dyDescent="0.25">
      <c r="B219" s="100">
        <v>44041</v>
      </c>
      <c r="C219" s="98">
        <v>1141.8230000000001</v>
      </c>
      <c r="D219" s="108">
        <v>1244.2470000000001</v>
      </c>
      <c r="E219" s="44">
        <v>1397.4159999999999</v>
      </c>
      <c r="F219" s="44">
        <v>1476.1949999999999</v>
      </c>
    </row>
    <row r="220" spans="2:6" s="72" customFormat="1" ht="15.4" customHeight="1" x14ac:dyDescent="0.25">
      <c r="B220" s="100">
        <v>44042</v>
      </c>
      <c r="C220" s="98">
        <v>1182.2660000000001</v>
      </c>
      <c r="D220" s="108">
        <v>1234.886</v>
      </c>
      <c r="E220" s="44">
        <v>1385.8209999999999</v>
      </c>
      <c r="F220" s="44">
        <v>1463.4359999999999</v>
      </c>
    </row>
    <row r="221" spans="2:6" s="72" customFormat="1" ht="15.4" customHeight="1" x14ac:dyDescent="0.25">
      <c r="B221" s="100">
        <v>44043</v>
      </c>
      <c r="C221" s="98">
        <v>1349.009</v>
      </c>
      <c r="D221" s="108">
        <v>1219.1659999999999</v>
      </c>
      <c r="E221" s="44">
        <v>1365.6010000000001</v>
      </c>
      <c r="F221" s="44">
        <v>1440.8689999999999</v>
      </c>
    </row>
    <row r="222" spans="2:6" s="72" customFormat="1" ht="15.4" customHeight="1" x14ac:dyDescent="0.25">
      <c r="B222" s="100">
        <v>44044</v>
      </c>
      <c r="C222" s="98">
        <v>1244.3440000000001</v>
      </c>
      <c r="D222" s="108">
        <v>1202.9110000000001</v>
      </c>
      <c r="E222" s="44">
        <v>1334.8230000000001</v>
      </c>
      <c r="F222" s="44">
        <v>1402.4749999999999</v>
      </c>
    </row>
    <row r="223" spans="2:6" s="72" customFormat="1" ht="15.4" customHeight="1" x14ac:dyDescent="0.25">
      <c r="B223" s="100">
        <v>44045</v>
      </c>
      <c r="C223" s="98">
        <v>1126.941</v>
      </c>
      <c r="D223" s="108">
        <v>1187.232</v>
      </c>
      <c r="E223" s="44">
        <v>1306.2940000000001</v>
      </c>
      <c r="F223" s="44">
        <v>1367.232</v>
      </c>
    </row>
    <row r="224" spans="2:6" s="75" customFormat="1" ht="15.4" customHeight="1" x14ac:dyDescent="0.25">
      <c r="B224" s="100">
        <v>44046</v>
      </c>
      <c r="C224" s="98">
        <v>1174.6659999999999</v>
      </c>
      <c r="D224" s="108">
        <v>1175.9459999999999</v>
      </c>
      <c r="E224" s="44">
        <v>1279.2239999999999</v>
      </c>
      <c r="F224" s="44">
        <v>1331.9390000000001</v>
      </c>
    </row>
    <row r="225" spans="2:6" s="77" customFormat="1" ht="15.4" customHeight="1" x14ac:dyDescent="0.25">
      <c r="B225" s="100">
        <v>44047</v>
      </c>
      <c r="C225" s="98">
        <v>1158.07</v>
      </c>
      <c r="D225" s="108">
        <v>1172.8050000000001</v>
      </c>
      <c r="E225" s="44">
        <v>1277.356</v>
      </c>
      <c r="F225" s="44">
        <v>1330.7370000000001</v>
      </c>
    </row>
    <row r="226" spans="2:6" s="80" customFormat="1" ht="15.4" customHeight="1" x14ac:dyDescent="0.25">
      <c r="B226" s="100">
        <v>44048</v>
      </c>
      <c r="C226" s="98">
        <v>1192.415</v>
      </c>
      <c r="D226" s="108">
        <v>1179.848</v>
      </c>
      <c r="E226" s="44">
        <v>1280.0899999999999</v>
      </c>
      <c r="F226" s="44">
        <v>1331.223</v>
      </c>
    </row>
    <row r="227" spans="2:6" s="80" customFormat="1" ht="15.4" customHeight="1" x14ac:dyDescent="0.25">
      <c r="B227" s="100">
        <v>44049</v>
      </c>
      <c r="C227" s="98">
        <v>1250.46</v>
      </c>
      <c r="D227" s="108">
        <v>1180.931</v>
      </c>
      <c r="E227" s="44">
        <v>1279.4690000000001</v>
      </c>
      <c r="F227" s="44">
        <v>1329.7170000000001</v>
      </c>
    </row>
    <row r="228" spans="2:6" s="80" customFormat="1" ht="15.4" customHeight="1" x14ac:dyDescent="0.25">
      <c r="B228" s="100">
        <v>44050</v>
      </c>
      <c r="C228" s="98">
        <v>1272.3109999999999</v>
      </c>
      <c r="D228" s="108">
        <v>1181.9849999999999</v>
      </c>
      <c r="E228" s="44">
        <v>1282.941</v>
      </c>
      <c r="F228" s="44">
        <v>1334.444</v>
      </c>
    </row>
    <row r="229" spans="2:6" s="80" customFormat="1" ht="15.4" customHeight="1" x14ac:dyDescent="0.25">
      <c r="B229" s="100">
        <v>44051</v>
      </c>
      <c r="C229" s="98">
        <v>1292.5630000000001</v>
      </c>
      <c r="D229" s="108">
        <v>1185.3009999999999</v>
      </c>
      <c r="E229" s="44">
        <v>1284.6669999999999</v>
      </c>
      <c r="F229" s="44">
        <v>1335.3420000000001</v>
      </c>
    </row>
    <row r="230" spans="2:6" s="80" customFormat="1" ht="15.4" customHeight="1" x14ac:dyDescent="0.25">
      <c r="B230" s="100">
        <v>44052</v>
      </c>
      <c r="C230" s="98">
        <v>1216.0440000000001</v>
      </c>
      <c r="D230" s="108">
        <v>1186.771</v>
      </c>
      <c r="E230" s="44">
        <v>1287.277</v>
      </c>
      <c r="F230" s="44">
        <v>1338.5409999999999</v>
      </c>
    </row>
    <row r="231" spans="2:6" s="80" customFormat="1" ht="15.4" customHeight="1" x14ac:dyDescent="0.25">
      <c r="B231" s="100">
        <v>44053</v>
      </c>
      <c r="C231" s="98">
        <v>1297.2819999999999</v>
      </c>
      <c r="D231" s="108">
        <v>1184.2380000000001</v>
      </c>
      <c r="E231" s="44">
        <v>1281.729</v>
      </c>
      <c r="F231" s="44">
        <v>1331.4290000000001</v>
      </c>
    </row>
    <row r="232" spans="2:6" s="80" customFormat="1" ht="15.4" customHeight="1" x14ac:dyDescent="0.25">
      <c r="B232" s="100">
        <v>44054</v>
      </c>
      <c r="C232" s="98">
        <v>1505.952</v>
      </c>
      <c r="D232" s="108">
        <v>1171.652</v>
      </c>
      <c r="E232" s="44">
        <v>1265.145</v>
      </c>
      <c r="F232" s="44">
        <v>1312.7809999999999</v>
      </c>
    </row>
    <row r="233" spans="2:6" s="81" customFormat="1" ht="15.4" customHeight="1" x14ac:dyDescent="0.25">
      <c r="B233" s="100">
        <v>44055</v>
      </c>
      <c r="C233" s="98">
        <v>1574.2940000000001</v>
      </c>
      <c r="D233" s="108">
        <v>1170.193</v>
      </c>
      <c r="E233" s="44">
        <v>1270.92</v>
      </c>
      <c r="F233" s="44">
        <v>1322.3130000000001</v>
      </c>
    </row>
    <row r="234" spans="2:6" s="91" customFormat="1" ht="15.4" customHeight="1" x14ac:dyDescent="0.25">
      <c r="B234" s="100">
        <v>44056</v>
      </c>
      <c r="C234" s="98">
        <v>1412.5519999999999</v>
      </c>
      <c r="D234" s="108">
        <v>1168.817</v>
      </c>
      <c r="E234" s="44">
        <v>1272.1479999999999</v>
      </c>
      <c r="F234" s="44">
        <v>1324.8979999999999</v>
      </c>
    </row>
    <row r="235" spans="2:6" s="91" customFormat="1" ht="15.4" customHeight="1" x14ac:dyDescent="0.25">
      <c r="B235" s="100">
        <v>44057</v>
      </c>
      <c r="C235" s="98">
        <v>1230.998</v>
      </c>
      <c r="D235" s="108">
        <v>1173.874</v>
      </c>
      <c r="E235" s="44">
        <v>1280.174</v>
      </c>
      <c r="F235" s="44">
        <v>1334.4649999999999</v>
      </c>
    </row>
    <row r="236" spans="2:6" s="91" customFormat="1" ht="15.4" customHeight="1" x14ac:dyDescent="0.25">
      <c r="B236" s="100">
        <v>44058</v>
      </c>
      <c r="C236" s="98">
        <v>1215.164</v>
      </c>
      <c r="D236" s="108">
        <v>1180.829</v>
      </c>
      <c r="E236" s="44">
        <v>1292.9269999999999</v>
      </c>
      <c r="F236" s="44">
        <v>1350.2349999999999</v>
      </c>
    </row>
    <row r="237" spans="2:6" s="91" customFormat="1" ht="15.4" customHeight="1" x14ac:dyDescent="0.25">
      <c r="B237" s="100">
        <v>44059</v>
      </c>
      <c r="C237" s="98">
        <v>1210.296</v>
      </c>
      <c r="D237" s="108">
        <v>1180.6199999999999</v>
      </c>
      <c r="E237" s="44">
        <v>1299.2460000000001</v>
      </c>
      <c r="F237" s="44">
        <v>1359.963</v>
      </c>
    </row>
    <row r="238" spans="2:6" s="91" customFormat="1" ht="15.4" customHeight="1" x14ac:dyDescent="0.25">
      <c r="B238" s="100">
        <v>44060</v>
      </c>
      <c r="C238" s="98">
        <v>1165.6099999999999</v>
      </c>
      <c r="D238" s="108">
        <v>1189.8710000000001</v>
      </c>
      <c r="E238" s="44">
        <v>1319.7239999999999</v>
      </c>
      <c r="F238" s="44">
        <v>1386.3119999999999</v>
      </c>
    </row>
    <row r="239" spans="2:6" s="91" customFormat="1" ht="15.4" customHeight="1" x14ac:dyDescent="0.25">
      <c r="B239" s="100">
        <v>44061</v>
      </c>
      <c r="C239" s="98">
        <v>1192.9449999999999</v>
      </c>
      <c r="D239" s="108">
        <v>1200.616</v>
      </c>
      <c r="E239" s="44">
        <v>1329.6769999999999</v>
      </c>
      <c r="F239" s="44">
        <v>1395.836</v>
      </c>
    </row>
    <row r="240" spans="2:6" s="91" customFormat="1" ht="15.4" customHeight="1" x14ac:dyDescent="0.25">
      <c r="B240" s="100">
        <v>44062</v>
      </c>
      <c r="C240" s="98">
        <v>1151.952</v>
      </c>
      <c r="D240" s="108">
        <v>1212.8720000000001</v>
      </c>
      <c r="E240" s="44">
        <v>1345.1220000000001</v>
      </c>
      <c r="F240" s="44">
        <v>1412.9380000000001</v>
      </c>
    </row>
    <row r="241" spans="2:6" s="81" customFormat="1" ht="15.4" customHeight="1" x14ac:dyDescent="0.25">
      <c r="B241" s="100">
        <v>44063</v>
      </c>
      <c r="C241" s="98">
        <v>1178.876</v>
      </c>
      <c r="D241" s="108">
        <v>1214.53</v>
      </c>
      <c r="E241" s="44">
        <v>1347.0809999999999</v>
      </c>
      <c r="F241" s="44">
        <v>1415.0540000000001</v>
      </c>
    </row>
    <row r="242" spans="2:6" s="81" customFormat="1" ht="15.4" customHeight="1" x14ac:dyDescent="0.25">
      <c r="B242" s="100">
        <v>44064</v>
      </c>
      <c r="C242" s="98">
        <v>1112.3969999999999</v>
      </c>
      <c r="D242" s="108">
        <v>1213.163</v>
      </c>
      <c r="E242" s="44">
        <v>1346.636</v>
      </c>
      <c r="F242" s="44">
        <v>1415.0930000000001</v>
      </c>
    </row>
    <row r="243" spans="2:6" s="102" customFormat="1" ht="15.4" customHeight="1" x14ac:dyDescent="0.25">
      <c r="B243" s="100">
        <v>44065</v>
      </c>
      <c r="C243" s="98">
        <v>1118.9359999999999</v>
      </c>
      <c r="D243" s="108">
        <v>1215.1099999999999</v>
      </c>
      <c r="E243" s="44">
        <v>1347.0740000000001</v>
      </c>
      <c r="F243" s="44">
        <v>1414.7370000000001</v>
      </c>
    </row>
    <row r="244" spans="2:6" s="102" customFormat="1" ht="15.4" customHeight="1" x14ac:dyDescent="0.25">
      <c r="B244" s="100">
        <v>44066</v>
      </c>
      <c r="C244" s="98">
        <v>1097.5619999999999</v>
      </c>
      <c r="D244" s="108">
        <v>1219.067</v>
      </c>
      <c r="E244" s="44">
        <v>1354.356</v>
      </c>
      <c r="F244" s="44">
        <v>1423.76</v>
      </c>
    </row>
    <row r="245" spans="2:6" s="102" customFormat="1" ht="15.4" customHeight="1" x14ac:dyDescent="0.25">
      <c r="B245" s="100">
        <v>44067</v>
      </c>
      <c r="C245" s="98">
        <v>1141.126</v>
      </c>
      <c r="D245" s="108">
        <v>1221.5160000000001</v>
      </c>
      <c r="E245" s="44">
        <v>1360.65</v>
      </c>
      <c r="F245" s="44">
        <v>1432.0709999999999</v>
      </c>
    </row>
    <row r="246" spans="2:6" s="102" customFormat="1" ht="15.4" customHeight="1" x14ac:dyDescent="0.25">
      <c r="B246" s="100">
        <v>44068</v>
      </c>
      <c r="C246" s="98">
        <v>1260.1959999999999</v>
      </c>
      <c r="D246" s="108">
        <v>1220.6569999999999</v>
      </c>
      <c r="E246" s="44">
        <v>1360.9649999999999</v>
      </c>
      <c r="F246" s="44">
        <v>1433.0050000000001</v>
      </c>
    </row>
    <row r="247" spans="2:6" s="81" customFormat="1" ht="15.4" customHeight="1" x14ac:dyDescent="0.25">
      <c r="B247" s="100">
        <v>44069</v>
      </c>
      <c r="C247" s="98">
        <v>1127.654</v>
      </c>
      <c r="D247" s="108">
        <v>1231.4860000000001</v>
      </c>
      <c r="E247" s="44">
        <v>1368.635</v>
      </c>
      <c r="F247" s="44">
        <v>1438.999</v>
      </c>
    </row>
    <row r="248" spans="2:6" s="81" customFormat="1" ht="15.4" customHeight="1" x14ac:dyDescent="0.25">
      <c r="B248" s="100">
        <v>44070</v>
      </c>
      <c r="C248" s="98">
        <v>1094.7370000000001</v>
      </c>
      <c r="D248" s="108">
        <v>1235.3800000000001</v>
      </c>
      <c r="E248" s="44">
        <v>1367.5530000000001</v>
      </c>
      <c r="F248" s="44">
        <v>1435.3</v>
      </c>
    </row>
    <row r="249" spans="2:6" s="102" customFormat="1" ht="15.4" customHeight="1" x14ac:dyDescent="0.25">
      <c r="B249" s="100">
        <v>44071</v>
      </c>
      <c r="C249" s="98">
        <v>1239.1389999999999</v>
      </c>
      <c r="D249" s="108">
        <v>1235.5319999999999</v>
      </c>
      <c r="E249" s="44">
        <v>1364.471</v>
      </c>
      <c r="F249" s="44">
        <v>1430.5219999999999</v>
      </c>
    </row>
    <row r="250" spans="2:6" s="102" customFormat="1" ht="15.4" customHeight="1" x14ac:dyDescent="0.25">
      <c r="B250" s="100">
        <v>44072</v>
      </c>
      <c r="C250" s="98">
        <v>1156.6079999999999</v>
      </c>
      <c r="D250" s="108">
        <v>1227.692</v>
      </c>
      <c r="E250" s="44">
        <v>1357.394</v>
      </c>
      <c r="F250" s="44">
        <v>1423.855</v>
      </c>
    </row>
    <row r="251" spans="2:6" s="102" customFormat="1" ht="15.4" customHeight="1" x14ac:dyDescent="0.25">
      <c r="B251" s="100">
        <v>44073</v>
      </c>
      <c r="C251" s="98">
        <v>1176.548</v>
      </c>
      <c r="D251" s="108">
        <v>1224.4939999999999</v>
      </c>
      <c r="E251" s="44">
        <v>1349.2919999999999</v>
      </c>
      <c r="F251" s="44">
        <v>1413.1880000000001</v>
      </c>
    </row>
    <row r="252" spans="2:6" s="102" customFormat="1" ht="15.4" customHeight="1" x14ac:dyDescent="0.25">
      <c r="B252" s="100">
        <v>44074</v>
      </c>
      <c r="C252" s="98">
        <v>1245.556</v>
      </c>
      <c r="D252" s="108">
        <v>1223.425</v>
      </c>
      <c r="E252" s="44">
        <v>1340.8119999999999</v>
      </c>
      <c r="F252" s="44">
        <v>1400.836</v>
      </c>
    </row>
    <row r="253" spans="2:6" s="81" customFormat="1" ht="15.4" customHeight="1" x14ac:dyDescent="0.25">
      <c r="B253" s="100">
        <v>44075</v>
      </c>
      <c r="C253" s="98">
        <v>1166.327</v>
      </c>
      <c r="D253" s="108">
        <v>1224.422</v>
      </c>
      <c r="E253" s="44">
        <v>1333.6279999999999</v>
      </c>
      <c r="F253" s="44">
        <v>1389.386</v>
      </c>
    </row>
    <row r="254" spans="2:6" s="103" customFormat="1" ht="15.4" customHeight="1" x14ac:dyDescent="0.25">
      <c r="B254" s="100">
        <v>44076</v>
      </c>
      <c r="C254" s="98">
        <v>1173.355</v>
      </c>
      <c r="D254" s="108">
        <v>1229.6130000000001</v>
      </c>
      <c r="E254" s="44">
        <v>1340.8510000000001</v>
      </c>
      <c r="F254" s="44">
        <v>1397.662</v>
      </c>
    </row>
    <row r="255" spans="2:6" s="103" customFormat="1" ht="15.4" customHeight="1" x14ac:dyDescent="0.25">
      <c r="B255" s="100">
        <v>44077</v>
      </c>
      <c r="C255" s="98">
        <v>1263.4459999999999</v>
      </c>
      <c r="D255" s="108">
        <v>1229.3720000000001</v>
      </c>
      <c r="E255" s="44">
        <v>1342.2380000000001</v>
      </c>
      <c r="F255" s="44">
        <v>1399.8979999999999</v>
      </c>
    </row>
    <row r="256" spans="2:6" s="103" customFormat="1" ht="15.4" customHeight="1" x14ac:dyDescent="0.25">
      <c r="B256" s="100">
        <v>44078</v>
      </c>
      <c r="C256" s="98">
        <v>1299.434</v>
      </c>
      <c r="D256" s="108">
        <v>1230.5540000000001</v>
      </c>
      <c r="E256" s="44">
        <v>1343.711</v>
      </c>
      <c r="F256" s="44">
        <v>1401.5219999999999</v>
      </c>
    </row>
    <row r="257" spans="2:6" s="103" customFormat="1" ht="15.4" customHeight="1" x14ac:dyDescent="0.25">
      <c r="B257" s="100">
        <v>44079</v>
      </c>
      <c r="C257" s="98">
        <v>1220.0730000000001</v>
      </c>
      <c r="D257" s="108">
        <v>1231.7139999999999</v>
      </c>
      <c r="E257" s="44">
        <v>1345.7719999999999</v>
      </c>
      <c r="F257" s="44">
        <v>1404.0519999999999</v>
      </c>
    </row>
    <row r="258" spans="2:6" s="103" customFormat="1" ht="15.4" customHeight="1" x14ac:dyDescent="0.25">
      <c r="B258" s="100">
        <v>44080</v>
      </c>
      <c r="C258" s="98">
        <v>1251.7950000000001</v>
      </c>
      <c r="D258" s="108">
        <v>1230.21</v>
      </c>
      <c r="E258" s="44">
        <v>1343.662</v>
      </c>
      <c r="F258" s="44">
        <v>1401.627</v>
      </c>
    </row>
    <row r="259" spans="2:6" s="103" customFormat="1" ht="15.4" customHeight="1" x14ac:dyDescent="0.25">
      <c r="B259" s="100">
        <v>44081</v>
      </c>
      <c r="C259" s="98">
        <v>1265.0619999999999</v>
      </c>
      <c r="D259" s="108">
        <v>1227.423</v>
      </c>
      <c r="E259" s="44">
        <v>1341.819</v>
      </c>
      <c r="F259" s="44">
        <v>1400.279</v>
      </c>
    </row>
    <row r="260" spans="2:6" s="103" customFormat="1" ht="15.4" customHeight="1" x14ac:dyDescent="0.25">
      <c r="B260" s="100">
        <v>44082</v>
      </c>
      <c r="C260" s="98">
        <v>1310.1890000000001</v>
      </c>
      <c r="D260" s="108">
        <v>1229.884</v>
      </c>
      <c r="E260" s="44">
        <v>1340.1679999999999</v>
      </c>
      <c r="F260" s="44">
        <v>1396.482</v>
      </c>
    </row>
    <row r="261" spans="2:6" s="109" customFormat="1" ht="15.4" customHeight="1" x14ac:dyDescent="0.25">
      <c r="B261" s="100">
        <v>44083</v>
      </c>
      <c r="C261" s="98">
        <v>1288.606</v>
      </c>
      <c r="D261" s="108">
        <v>1231.4849999999999</v>
      </c>
      <c r="E261" s="44">
        <v>1342.479</v>
      </c>
      <c r="F261" s="44">
        <v>1399.162</v>
      </c>
    </row>
    <row r="262" spans="2:6" s="109" customFormat="1" ht="15.4" customHeight="1" x14ac:dyDescent="0.25">
      <c r="B262" s="100">
        <v>44084</v>
      </c>
      <c r="C262" s="98">
        <v>1110.432</v>
      </c>
      <c r="D262" s="108">
        <v>1229.991</v>
      </c>
      <c r="E262" s="44">
        <v>1338.9639999999999</v>
      </c>
      <c r="F262" s="44">
        <v>1394.595</v>
      </c>
    </row>
    <row r="263" spans="2:6" s="109" customFormat="1" ht="15.4" customHeight="1" x14ac:dyDescent="0.25">
      <c r="B263" s="100">
        <v>44085</v>
      </c>
      <c r="C263" s="98">
        <v>1155.4480000000001</v>
      </c>
      <c r="D263" s="108">
        <v>1235.039</v>
      </c>
      <c r="E263" s="44">
        <v>1346.135</v>
      </c>
      <c r="F263" s="44">
        <v>1402.8679999999999</v>
      </c>
    </row>
    <row r="264" spans="2:6" s="109" customFormat="1" ht="15.4" customHeight="1" x14ac:dyDescent="0.25">
      <c r="B264" s="100">
        <v>44086</v>
      </c>
      <c r="C264" s="98">
        <v>1250.47</v>
      </c>
      <c r="D264" s="108">
        <v>1240.162</v>
      </c>
      <c r="E264" s="44">
        <v>1357.4159999999999</v>
      </c>
      <c r="F264" s="44">
        <v>1417.354</v>
      </c>
    </row>
    <row r="265" spans="2:6" s="109" customFormat="1" ht="15.4" customHeight="1" x14ac:dyDescent="0.25">
      <c r="B265" s="100">
        <v>44087</v>
      </c>
      <c r="C265" s="98">
        <v>1198.5830000000001</v>
      </c>
      <c r="D265" s="108">
        <v>1245.808</v>
      </c>
      <c r="E265" s="44">
        <v>1360.626</v>
      </c>
      <c r="F265" s="44">
        <v>1419.288</v>
      </c>
    </row>
    <row r="266" spans="2:6" s="109" customFormat="1" ht="15.4" customHeight="1" x14ac:dyDescent="0.25">
      <c r="B266" s="100">
        <v>44088</v>
      </c>
      <c r="C266" s="98">
        <v>1314.682</v>
      </c>
      <c r="D266" s="108">
        <v>1251.421</v>
      </c>
      <c r="E266" s="44">
        <v>1370.0930000000001</v>
      </c>
      <c r="F266" s="44">
        <v>1430.759</v>
      </c>
    </row>
    <row r="267" spans="2:6" s="109" customFormat="1" ht="15.4" customHeight="1" x14ac:dyDescent="0.25">
      <c r="B267" s="100">
        <v>44089</v>
      </c>
      <c r="C267" s="98">
        <v>1345.258</v>
      </c>
      <c r="D267" s="108">
        <v>1251.2260000000001</v>
      </c>
      <c r="E267" s="44">
        <v>1373.6189999999999</v>
      </c>
      <c r="F267" s="44">
        <v>1436.229</v>
      </c>
    </row>
    <row r="268" spans="2:6" s="112" customFormat="1" ht="15.4" customHeight="1" x14ac:dyDescent="0.25">
      <c r="B268" s="100">
        <v>44090</v>
      </c>
      <c r="C268" s="98">
        <v>1298.403</v>
      </c>
      <c r="D268" s="108">
        <v>1254.3910000000001</v>
      </c>
      <c r="E268" s="44">
        <v>1379.9069999999999</v>
      </c>
      <c r="F268" s="44">
        <v>1444.145</v>
      </c>
    </row>
    <row r="269" spans="2:6" s="112" customFormat="1" ht="15.4" customHeight="1" x14ac:dyDescent="0.25">
      <c r="B269" s="100">
        <v>44091</v>
      </c>
      <c r="C269" s="98">
        <v>1207.704</v>
      </c>
      <c r="D269" s="108">
        <v>1256.482</v>
      </c>
      <c r="E269" s="44">
        <v>1382.5229999999999</v>
      </c>
      <c r="F269" s="44">
        <v>1447.0329999999999</v>
      </c>
    </row>
    <row r="270" spans="2:6" s="120" customFormat="1" ht="15.4" customHeight="1" x14ac:dyDescent="0.25">
      <c r="B270" s="100">
        <v>44092</v>
      </c>
      <c r="C270" s="98">
        <v>1265.7260000000001</v>
      </c>
      <c r="D270" s="108">
        <v>1255.7819999999999</v>
      </c>
      <c r="E270" s="44">
        <v>1380.3209999999999</v>
      </c>
      <c r="F270" s="44">
        <v>1444.047</v>
      </c>
    </row>
    <row r="271" spans="2:6" s="120" customFormat="1" ht="15.4" customHeight="1" x14ac:dyDescent="0.25">
      <c r="B271" s="100">
        <v>44093</v>
      </c>
      <c r="C271" s="98">
        <v>1277.1759999999999</v>
      </c>
      <c r="D271" s="108">
        <v>1257.7280000000001</v>
      </c>
      <c r="E271" s="44">
        <v>1383.194</v>
      </c>
      <c r="F271" s="44">
        <v>1447.402</v>
      </c>
    </row>
    <row r="272" spans="2:6" s="120" customFormat="1" ht="15.4" customHeight="1" x14ac:dyDescent="0.25">
      <c r="B272" s="100">
        <v>44094</v>
      </c>
      <c r="C272" s="98">
        <v>1233.021</v>
      </c>
      <c r="D272" s="108">
        <v>1261.923</v>
      </c>
      <c r="E272" s="44">
        <v>1385.365</v>
      </c>
      <c r="F272" s="44">
        <v>1448.51</v>
      </c>
    </row>
    <row r="273" spans="2:6" s="120" customFormat="1" ht="15.4" customHeight="1" x14ac:dyDescent="0.25">
      <c r="B273" s="100">
        <v>44095</v>
      </c>
      <c r="C273" s="98">
        <v>1318.855</v>
      </c>
      <c r="D273" s="108">
        <v>1269.3599999999999</v>
      </c>
      <c r="E273" s="44">
        <v>1392.384</v>
      </c>
      <c r="F273" s="44">
        <v>1455.3040000000001</v>
      </c>
    </row>
    <row r="274" spans="2:6" s="120" customFormat="1" ht="15.4" customHeight="1" x14ac:dyDescent="0.25">
      <c r="B274" s="100">
        <v>44096</v>
      </c>
      <c r="C274" s="98">
        <v>1280.6099999999999</v>
      </c>
      <c r="D274" s="108">
        <v>1271.7850000000001</v>
      </c>
      <c r="E274" s="44">
        <v>1395.8710000000001</v>
      </c>
      <c r="F274" s="44">
        <v>1459.3430000000001</v>
      </c>
    </row>
    <row r="275" spans="2:6" s="120" customFormat="1" ht="15.4" customHeight="1" x14ac:dyDescent="0.25">
      <c r="B275" s="100">
        <v>44097</v>
      </c>
      <c r="C275" s="98">
        <v>1276.171</v>
      </c>
      <c r="D275" s="108">
        <v>1274.165</v>
      </c>
      <c r="E275" s="44">
        <v>1397.0530000000001</v>
      </c>
      <c r="F275" s="44">
        <v>1459.8979999999999</v>
      </c>
    </row>
    <row r="276" spans="2:6" s="112" customFormat="1" ht="15.4" customHeight="1" x14ac:dyDescent="0.25">
      <c r="B276" s="100">
        <v>44098</v>
      </c>
      <c r="C276" s="98">
        <v>1257.7739999999999</v>
      </c>
      <c r="D276" s="108">
        <v>1273.162</v>
      </c>
      <c r="E276" s="44">
        <v>1399.2080000000001</v>
      </c>
      <c r="F276" s="44">
        <v>1463.702</v>
      </c>
    </row>
    <row r="277" spans="2:6" s="112" customFormat="1" ht="15.4" customHeight="1" x14ac:dyDescent="0.25">
      <c r="B277" s="100">
        <v>44099</v>
      </c>
      <c r="C277" s="98">
        <v>1263.037</v>
      </c>
      <c r="D277" s="108">
        <v>1277.2470000000001</v>
      </c>
      <c r="E277" s="44">
        <v>1401.8420000000001</v>
      </c>
      <c r="F277" s="44">
        <v>1465.575</v>
      </c>
    </row>
    <row r="278" spans="2:6" s="112" customFormat="1" ht="15.4" customHeight="1" x14ac:dyDescent="0.25">
      <c r="B278" s="100">
        <v>44100</v>
      </c>
      <c r="C278" s="98">
        <v>1273.366</v>
      </c>
      <c r="D278" s="108">
        <v>1274.1189999999999</v>
      </c>
      <c r="E278" s="44">
        <v>1396.771</v>
      </c>
      <c r="F278" s="44">
        <v>1459.492</v>
      </c>
    </row>
    <row r="279" spans="2:6" s="112" customFormat="1" ht="15.4" customHeight="1" x14ac:dyDescent="0.25">
      <c r="B279" s="100">
        <v>44101</v>
      </c>
      <c r="C279" s="98">
        <v>1365.0409999999999</v>
      </c>
      <c r="D279" s="108">
        <v>1279.412</v>
      </c>
      <c r="E279" s="44">
        <v>1398.741</v>
      </c>
      <c r="F279" s="44">
        <v>1459.723</v>
      </c>
    </row>
    <row r="280" spans="2:6" s="112" customFormat="1" ht="15.4" customHeight="1" x14ac:dyDescent="0.25">
      <c r="B280" s="100">
        <v>44102</v>
      </c>
      <c r="C280" s="98">
        <v>1353.63</v>
      </c>
      <c r="D280" s="108">
        <v>1283.711</v>
      </c>
      <c r="E280" s="44">
        <v>1402.454</v>
      </c>
      <c r="F280" s="44">
        <v>1463.125</v>
      </c>
    </row>
    <row r="281" spans="2:6" s="120" customFormat="1" ht="15.4" customHeight="1" x14ac:dyDescent="0.25">
      <c r="B281" s="100">
        <v>44103</v>
      </c>
      <c r="C281" s="98">
        <v>1328.4190000000001</v>
      </c>
      <c r="D281" s="108">
        <v>1286.585</v>
      </c>
      <c r="E281" s="44">
        <v>1404.174</v>
      </c>
      <c r="F281" s="44">
        <v>1464.242</v>
      </c>
    </row>
    <row r="282" spans="2:6" s="120" customFormat="1" ht="15.4" customHeight="1" x14ac:dyDescent="0.25">
      <c r="B282" s="100">
        <v>44104</v>
      </c>
      <c r="C282" s="98">
        <v>1273.7380000000001</v>
      </c>
      <c r="D282" s="108">
        <v>1299.28</v>
      </c>
      <c r="E282" s="44">
        <v>1411.1679999999999</v>
      </c>
      <c r="F282" s="44">
        <v>1468.2560000000001</v>
      </c>
    </row>
    <row r="283" spans="2:6" s="120" customFormat="1" ht="15.4" customHeight="1" x14ac:dyDescent="0.25">
      <c r="B283" s="100">
        <v>44105</v>
      </c>
      <c r="C283" s="98">
        <v>1336.405</v>
      </c>
      <c r="D283" s="108">
        <v>1299.079</v>
      </c>
      <c r="E283" s="44">
        <v>1408.0150000000001</v>
      </c>
      <c r="F283" s="44">
        <v>1463.57</v>
      </c>
    </row>
    <row r="284" spans="2:6" s="120" customFormat="1" ht="15.4" customHeight="1" x14ac:dyDescent="0.25">
      <c r="B284" s="100">
        <v>44106</v>
      </c>
      <c r="C284" s="98">
        <v>1388.472</v>
      </c>
      <c r="D284" s="108">
        <v>1303.5909999999999</v>
      </c>
      <c r="E284" s="44">
        <v>1413.1780000000001</v>
      </c>
      <c r="F284" s="44">
        <v>1469.068</v>
      </c>
    </row>
    <row r="285" spans="2:6" s="120" customFormat="1" ht="15.4" customHeight="1" x14ac:dyDescent="0.25">
      <c r="B285" s="100">
        <v>44107</v>
      </c>
      <c r="C285" s="98">
        <v>1380.5830000000001</v>
      </c>
      <c r="D285" s="108">
        <v>1307.742</v>
      </c>
      <c r="E285" s="44">
        <v>1415.0239999999999</v>
      </c>
      <c r="F285" s="44">
        <v>1469.713</v>
      </c>
    </row>
    <row r="286" spans="2:6" s="120" customFormat="1" ht="15.4" customHeight="1" x14ac:dyDescent="0.25">
      <c r="B286" s="100">
        <v>44108</v>
      </c>
      <c r="C286" s="98">
        <v>1402.6790000000001</v>
      </c>
      <c r="D286" s="108">
        <v>1314.7049999999999</v>
      </c>
      <c r="E286" s="44">
        <v>1421.5730000000001</v>
      </c>
      <c r="F286" s="44">
        <v>1476.0409999999999</v>
      </c>
    </row>
    <row r="287" spans="2:6" s="120" customFormat="1" ht="15.4" customHeight="1" x14ac:dyDescent="0.25">
      <c r="B287" s="100">
        <v>44109</v>
      </c>
      <c r="C287" s="98">
        <v>1381.7339999999999</v>
      </c>
      <c r="D287" s="108">
        <v>1325.5940000000001</v>
      </c>
      <c r="E287" s="44">
        <v>1435.5050000000001</v>
      </c>
      <c r="F287" s="44">
        <v>1491.546</v>
      </c>
    </row>
    <row r="288" spans="2:6" s="120" customFormat="1" ht="15.4" customHeight="1" x14ac:dyDescent="0.25">
      <c r="B288" s="100">
        <v>44110</v>
      </c>
      <c r="C288" s="98">
        <v>1334.0419999999999</v>
      </c>
      <c r="D288" s="108">
        <v>1332.7149999999999</v>
      </c>
      <c r="E288" s="44">
        <v>1444.0609999999999</v>
      </c>
      <c r="F288" s="44">
        <v>1500.8409999999999</v>
      </c>
    </row>
    <row r="289" spans="2:6" s="120" customFormat="1" ht="15.4" customHeight="1" x14ac:dyDescent="0.25">
      <c r="B289" s="100">
        <v>44111</v>
      </c>
      <c r="C289" s="98">
        <v>1346.171</v>
      </c>
      <c r="D289" s="108">
        <v>1336.9670000000001</v>
      </c>
      <c r="E289" s="44">
        <v>1444.316</v>
      </c>
      <c r="F289" s="44">
        <v>1499.0170000000001</v>
      </c>
    </row>
    <row r="290" spans="2:6" s="120" customFormat="1" ht="15.4" customHeight="1" x14ac:dyDescent="0.25">
      <c r="B290" s="100">
        <v>44112</v>
      </c>
      <c r="C290" s="98">
        <v>1409.3910000000001</v>
      </c>
      <c r="D290" s="108">
        <v>1336.2090000000001</v>
      </c>
      <c r="E290" s="44">
        <v>1442.55</v>
      </c>
      <c r="F290" s="44">
        <v>1496.73</v>
      </c>
    </row>
    <row r="291" spans="2:6" s="120" customFormat="1" ht="15.4" customHeight="1" x14ac:dyDescent="0.25">
      <c r="B291" s="100">
        <v>44113</v>
      </c>
      <c r="C291" s="98">
        <v>1337.8820000000001</v>
      </c>
      <c r="D291" s="108">
        <v>1337.7070000000001</v>
      </c>
      <c r="E291" s="44">
        <v>1444.1690000000001</v>
      </c>
      <c r="F291" s="44">
        <v>1498.4110000000001</v>
      </c>
    </row>
    <row r="292" spans="2:6" s="120" customFormat="1" ht="15.4" customHeight="1" x14ac:dyDescent="0.25">
      <c r="B292" s="100">
        <v>44114</v>
      </c>
      <c r="C292" s="98">
        <v>1302.2529999999999</v>
      </c>
      <c r="D292" s="108">
        <v>1338.4380000000001</v>
      </c>
      <c r="E292" s="44">
        <v>1446.519</v>
      </c>
      <c r="F292" s="44">
        <v>1501.6</v>
      </c>
    </row>
    <row r="293" spans="2:6" s="120" customFormat="1" ht="15.4" customHeight="1" x14ac:dyDescent="0.25">
      <c r="B293" s="100">
        <v>44115</v>
      </c>
      <c r="C293" s="98">
        <v>1362.9110000000001</v>
      </c>
      <c r="D293" s="108">
        <v>1343.05</v>
      </c>
      <c r="E293" s="44">
        <v>1448.6959999999999</v>
      </c>
      <c r="F293" s="44">
        <v>1502.511</v>
      </c>
    </row>
    <row r="294" spans="2:6" s="120" customFormat="1" ht="15.4" customHeight="1" x14ac:dyDescent="0.25">
      <c r="B294" s="100">
        <v>44116</v>
      </c>
      <c r="C294" s="98">
        <v>1356.3019999999999</v>
      </c>
      <c r="D294" s="108">
        <v>1340.46</v>
      </c>
      <c r="E294" s="44">
        <v>1447.95</v>
      </c>
      <c r="F294" s="44">
        <v>1502.723</v>
      </c>
    </row>
    <row r="295" spans="2:6" s="120" customFormat="1" ht="15.4" customHeight="1" x14ac:dyDescent="0.25">
      <c r="B295" s="100">
        <v>44117</v>
      </c>
      <c r="C295" s="98">
        <v>1350.807</v>
      </c>
      <c r="D295" s="108">
        <v>1336.4849999999999</v>
      </c>
      <c r="E295" s="44">
        <v>1445.2070000000001</v>
      </c>
      <c r="F295" s="44">
        <v>1500.6220000000001</v>
      </c>
    </row>
    <row r="296" spans="2:6" s="120" customFormat="1" ht="15.4" customHeight="1" x14ac:dyDescent="0.25">
      <c r="B296" s="100">
        <v>44118</v>
      </c>
      <c r="C296" s="98">
        <v>1448.518</v>
      </c>
      <c r="D296" s="108">
        <v>1333.704</v>
      </c>
      <c r="E296" s="44">
        <v>1440.875</v>
      </c>
      <c r="F296" s="44">
        <v>1495.4880000000001</v>
      </c>
    </row>
    <row r="297" spans="2:6" s="120" customFormat="1" ht="15.4" customHeight="1" x14ac:dyDescent="0.25">
      <c r="B297" s="100">
        <v>44119</v>
      </c>
      <c r="C297" s="98">
        <v>1419.6489999999999</v>
      </c>
      <c r="D297" s="108">
        <v>1331.5630000000001</v>
      </c>
      <c r="E297" s="44">
        <v>1441.1020000000001</v>
      </c>
      <c r="F297" s="44">
        <v>1496.9449999999999</v>
      </c>
    </row>
    <row r="298" spans="2:6" s="120" customFormat="1" ht="15.4" customHeight="1" x14ac:dyDescent="0.25">
      <c r="B298" s="100">
        <v>44120</v>
      </c>
      <c r="C298" s="98">
        <v>1410.7729999999999</v>
      </c>
      <c r="D298" s="108">
        <v>1328.347</v>
      </c>
      <c r="E298" s="44">
        <v>1437.704</v>
      </c>
      <c r="F298" s="44">
        <v>1493.4549999999999</v>
      </c>
    </row>
    <row r="299" spans="2:6" s="120" customFormat="1" ht="15.4" customHeight="1" x14ac:dyDescent="0.25">
      <c r="B299" s="100">
        <v>44121</v>
      </c>
      <c r="C299" s="98">
        <v>1466.079</v>
      </c>
      <c r="D299" s="108">
        <v>1329.0340000000001</v>
      </c>
      <c r="E299" s="44">
        <v>1439.8610000000001</v>
      </c>
      <c r="F299" s="44">
        <v>1496.374</v>
      </c>
    </row>
    <row r="300" spans="2:6" s="120" customFormat="1" ht="15.4" customHeight="1" x14ac:dyDescent="0.25">
      <c r="B300" s="100">
        <v>44122</v>
      </c>
      <c r="C300" s="98">
        <v>1437.325</v>
      </c>
      <c r="D300" s="108">
        <v>1328.5989999999999</v>
      </c>
      <c r="E300" s="44">
        <v>1441.1959999999999</v>
      </c>
      <c r="F300" s="44">
        <v>1498.6289999999999</v>
      </c>
    </row>
    <row r="301" spans="2:6" s="120" customFormat="1" ht="15.4" customHeight="1" x14ac:dyDescent="0.25">
      <c r="B301" s="100">
        <v>44123</v>
      </c>
      <c r="C301" s="98">
        <v>1409.953</v>
      </c>
      <c r="D301" s="108">
        <v>1319.288</v>
      </c>
      <c r="E301" s="44">
        <v>1434.067</v>
      </c>
      <c r="F301" s="44">
        <v>1492.643</v>
      </c>
    </row>
    <row r="302" spans="2:6" s="120" customFormat="1" ht="15.4" customHeight="1" x14ac:dyDescent="0.25">
      <c r="B302" s="100">
        <v>44124</v>
      </c>
      <c r="C302" s="98">
        <v>1510.3530000000001</v>
      </c>
      <c r="D302" s="108">
        <v>1314.57</v>
      </c>
      <c r="E302" s="44">
        <v>1427.0340000000001</v>
      </c>
      <c r="F302" s="44">
        <v>1484.41</v>
      </c>
    </row>
    <row r="303" spans="2:6" s="120" customFormat="1" ht="15.4" customHeight="1" x14ac:dyDescent="0.25">
      <c r="B303" s="100">
        <v>44125</v>
      </c>
      <c r="C303" s="98">
        <v>1641.31</v>
      </c>
      <c r="D303" s="108">
        <v>1314.431</v>
      </c>
      <c r="E303" s="44">
        <v>1428.08</v>
      </c>
      <c r="F303" s="44">
        <v>1486.0719999999999</v>
      </c>
    </row>
    <row r="304" spans="2:6" s="120" customFormat="1" ht="15.4" customHeight="1" x14ac:dyDescent="0.25">
      <c r="B304" s="100">
        <v>44126</v>
      </c>
      <c r="C304" s="98">
        <v>1439.3579999999999</v>
      </c>
      <c r="D304" s="108">
        <v>1318.8009999999999</v>
      </c>
      <c r="E304" s="44">
        <v>1434.307</v>
      </c>
      <c r="F304" s="44">
        <v>1493.2619999999999</v>
      </c>
    </row>
    <row r="305" spans="2:6" s="120" customFormat="1" ht="15.4" customHeight="1" x14ac:dyDescent="0.25">
      <c r="B305" s="100">
        <v>44127</v>
      </c>
      <c r="C305" s="98">
        <v>1377.87</v>
      </c>
      <c r="D305" s="108">
        <v>1325.9280000000001</v>
      </c>
      <c r="E305" s="44">
        <v>1445.0060000000001</v>
      </c>
      <c r="F305" s="44">
        <v>1505.8130000000001</v>
      </c>
    </row>
    <row r="306" spans="2:6" s="120" customFormat="1" ht="15.4" customHeight="1" x14ac:dyDescent="0.25">
      <c r="B306" s="100">
        <v>44128</v>
      </c>
      <c r="C306" s="98">
        <v>1419.299</v>
      </c>
      <c r="D306" s="108">
        <v>1345.2149999999999</v>
      </c>
      <c r="E306" s="44">
        <v>1469.171</v>
      </c>
      <c r="F306" s="44">
        <v>1532.501</v>
      </c>
    </row>
    <row r="307" spans="2:6" s="120" customFormat="1" ht="15.4" customHeight="1" x14ac:dyDescent="0.25">
      <c r="B307" s="100">
        <v>44129</v>
      </c>
      <c r="C307" s="98">
        <v>1499.4849999999999</v>
      </c>
      <c r="D307" s="108">
        <v>1355.5630000000001</v>
      </c>
      <c r="E307" s="44">
        <v>1484.261</v>
      </c>
      <c r="F307" s="44">
        <v>1550.0540000000001</v>
      </c>
    </row>
    <row r="308" spans="2:6" s="120" customFormat="1" ht="15.4" customHeight="1" x14ac:dyDescent="0.25">
      <c r="B308" s="100">
        <v>44130</v>
      </c>
      <c r="C308" s="98">
        <v>1474.537</v>
      </c>
      <c r="D308" s="108">
        <v>1361.992</v>
      </c>
      <c r="E308" s="44">
        <v>1492.2049999999999</v>
      </c>
      <c r="F308" s="44">
        <v>1558.7829999999999</v>
      </c>
    </row>
    <row r="309" spans="2:6" s="120" customFormat="1" ht="15.4" customHeight="1" x14ac:dyDescent="0.25">
      <c r="B309" s="100">
        <v>44131</v>
      </c>
      <c r="C309" s="98">
        <v>1527.221</v>
      </c>
      <c r="D309" s="108">
        <v>1368.422</v>
      </c>
      <c r="E309" s="44">
        <v>1496.162</v>
      </c>
      <c r="F309" s="44">
        <v>1561.443</v>
      </c>
    </row>
    <row r="310" spans="2:6" s="120" customFormat="1" ht="15.4" customHeight="1" x14ac:dyDescent="0.25">
      <c r="B310" s="100">
        <v>44132</v>
      </c>
      <c r="C310" s="98">
        <v>1499.06</v>
      </c>
      <c r="D310" s="108">
        <v>1376.395</v>
      </c>
      <c r="E310" s="44">
        <v>1502.068</v>
      </c>
      <c r="F310" s="44">
        <v>1566.2639999999999</v>
      </c>
    </row>
    <row r="311" spans="2:6" s="120" customFormat="1" ht="15.4" customHeight="1" x14ac:dyDescent="0.25">
      <c r="B311" s="100">
        <v>44133</v>
      </c>
      <c r="C311" s="98">
        <v>1581.8320000000001</v>
      </c>
      <c r="D311" s="108">
        <v>1383.8309999999999</v>
      </c>
      <c r="E311" s="44">
        <v>1502.884</v>
      </c>
      <c r="F311" s="44">
        <v>1563.6279999999999</v>
      </c>
    </row>
    <row r="312" spans="2:6" s="120" customFormat="1" ht="15.4" customHeight="1" x14ac:dyDescent="0.25">
      <c r="B312" s="100">
        <v>44134</v>
      </c>
      <c r="C312" s="98">
        <v>1545.046</v>
      </c>
      <c r="D312" s="108">
        <v>1386.8820000000001</v>
      </c>
      <c r="E312" s="44">
        <v>1499.0889999999999</v>
      </c>
      <c r="F312" s="44">
        <v>1556.2750000000001</v>
      </c>
    </row>
    <row r="313" spans="2:6" s="120" customFormat="1" ht="15.4" customHeight="1" x14ac:dyDescent="0.25">
      <c r="B313" s="100">
        <v>44135</v>
      </c>
      <c r="C313" s="98">
        <v>1545.2270000000001</v>
      </c>
      <c r="D313" s="108">
        <v>1395.6510000000001</v>
      </c>
      <c r="E313" s="44">
        <v>1511.865</v>
      </c>
      <c r="F313" s="44">
        <v>1571.125</v>
      </c>
    </row>
    <row r="314" spans="2:6" s="120" customFormat="1" ht="15.4" customHeight="1" x14ac:dyDescent="0.25">
      <c r="B314" s="100">
        <v>44136</v>
      </c>
      <c r="C314" s="98">
        <v>1561.4590000000001</v>
      </c>
      <c r="D314" s="108">
        <v>1392.2819999999999</v>
      </c>
      <c r="E314" s="44">
        <v>1514.732</v>
      </c>
      <c r="F314" s="44">
        <v>1577.2349999999999</v>
      </c>
    </row>
    <row r="315" spans="2:6" s="120" customFormat="1" ht="15.4" customHeight="1" x14ac:dyDescent="0.25">
      <c r="B315" s="100">
        <v>44137</v>
      </c>
      <c r="C315" s="98">
        <v>1616.4159999999999</v>
      </c>
      <c r="D315" s="108">
        <v>1396.01</v>
      </c>
      <c r="E315" s="44">
        <v>1522.981</v>
      </c>
      <c r="F315" s="44">
        <v>1587.835</v>
      </c>
    </row>
    <row r="316" spans="2:6" s="120" customFormat="1" ht="15.4" customHeight="1" x14ac:dyDescent="0.25">
      <c r="B316" s="100">
        <v>44138</v>
      </c>
      <c r="C316" s="98">
        <v>1541.7380000000001</v>
      </c>
      <c r="D316" s="108">
        <v>1409.9559999999999</v>
      </c>
      <c r="E316" s="44">
        <v>1534.9269999999999</v>
      </c>
      <c r="F316" s="44">
        <v>1598.7260000000001</v>
      </c>
    </row>
    <row r="317" spans="2:6" s="120" customFormat="1" ht="15.4" customHeight="1" x14ac:dyDescent="0.25">
      <c r="B317" s="100">
        <v>44139</v>
      </c>
      <c r="C317" s="98">
        <v>1465.048</v>
      </c>
      <c r="D317" s="108">
        <v>1421.0119999999999</v>
      </c>
      <c r="E317" s="44">
        <v>1551.847</v>
      </c>
      <c r="F317" s="44">
        <v>1618.691</v>
      </c>
    </row>
    <row r="318" spans="2:6" s="120" customFormat="1" ht="15.4" customHeight="1" x14ac:dyDescent="0.25">
      <c r="B318" s="100">
        <v>44140</v>
      </c>
      <c r="C318" s="98">
        <v>1569.904</v>
      </c>
      <c r="D318" s="108">
        <v>1423.915</v>
      </c>
      <c r="E318" s="44">
        <v>1557.875</v>
      </c>
      <c r="F318" s="44">
        <v>1626.346</v>
      </c>
    </row>
    <row r="319" spans="2:6" s="120" customFormat="1" ht="15.4" customHeight="1" x14ac:dyDescent="0.25">
      <c r="B319" s="100">
        <v>44141</v>
      </c>
      <c r="C319" s="98">
        <v>1620.8330000000001</v>
      </c>
      <c r="D319" s="108">
        <v>1424.3</v>
      </c>
      <c r="E319" s="44">
        <v>1558.7539999999999</v>
      </c>
      <c r="F319" s="44">
        <v>1627.482</v>
      </c>
    </row>
    <row r="320" spans="2:6" s="120" customFormat="1" ht="15.4" customHeight="1" x14ac:dyDescent="0.25">
      <c r="B320" s="100">
        <v>44142</v>
      </c>
      <c r="C320" s="98">
        <v>1590.289</v>
      </c>
      <c r="D320" s="108">
        <v>1429.99</v>
      </c>
      <c r="E320" s="44">
        <v>1566.336</v>
      </c>
      <c r="F320" s="44">
        <v>1636.046</v>
      </c>
    </row>
    <row r="321" spans="2:6" s="120" customFormat="1" ht="15.4" customHeight="1" x14ac:dyDescent="0.25">
      <c r="B321" s="100">
        <v>44143</v>
      </c>
      <c r="C321" s="98">
        <v>1674.085</v>
      </c>
      <c r="D321" s="108">
        <v>1421.854</v>
      </c>
      <c r="E321" s="44">
        <v>1559.2260000000001</v>
      </c>
      <c r="F321" s="44">
        <v>1629.48</v>
      </c>
    </row>
    <row r="322" spans="2:6" s="120" customFormat="1" ht="15.4" customHeight="1" x14ac:dyDescent="0.25">
      <c r="B322" s="100">
        <v>44144</v>
      </c>
      <c r="C322" s="98">
        <v>1734.829</v>
      </c>
      <c r="D322" s="108">
        <v>1414.367</v>
      </c>
      <c r="E322" s="44">
        <v>1551.1849999999999</v>
      </c>
      <c r="F322" s="44">
        <v>1621.1569999999999</v>
      </c>
    </row>
    <row r="323" spans="2:6" s="120" customFormat="1" ht="15.4" customHeight="1" x14ac:dyDescent="0.25">
      <c r="B323" s="100">
        <v>44145</v>
      </c>
      <c r="C323" s="98">
        <v>1570.807</v>
      </c>
      <c r="D323" s="108">
        <v>1416.56</v>
      </c>
      <c r="E323" s="44">
        <v>1555.201</v>
      </c>
      <c r="F323" s="44">
        <v>1626.123</v>
      </c>
    </row>
    <row r="324" spans="2:6" s="120" customFormat="1" ht="15.4" customHeight="1" x14ac:dyDescent="0.25">
      <c r="B324" s="100">
        <v>44146</v>
      </c>
      <c r="C324" s="98">
        <v>1590.1769999999999</v>
      </c>
      <c r="D324" s="108">
        <v>1421.49</v>
      </c>
      <c r="E324" s="44">
        <v>1563.0630000000001</v>
      </c>
      <c r="F324" s="44">
        <v>1635.5119999999999</v>
      </c>
    </row>
    <row r="325" spans="2:6" s="120" customFormat="1" ht="15.4" customHeight="1" x14ac:dyDescent="0.25">
      <c r="B325" s="100">
        <v>44147</v>
      </c>
      <c r="C325" s="98">
        <v>1640.39</v>
      </c>
      <c r="D325" s="108">
        <v>1428.924</v>
      </c>
      <c r="E325" s="44">
        <v>1572.723</v>
      </c>
      <c r="F325" s="44">
        <v>1646.327</v>
      </c>
    </row>
    <row r="326" spans="2:6" s="120" customFormat="1" ht="15.4" customHeight="1" x14ac:dyDescent="0.25">
      <c r="B326" s="100">
        <v>44148</v>
      </c>
      <c r="C326" s="98">
        <v>1611.7650000000001</v>
      </c>
      <c r="D326" s="108">
        <v>1434.0050000000001</v>
      </c>
      <c r="E326" s="44">
        <v>1586.635</v>
      </c>
      <c r="F326" s="44">
        <v>1664.8579999999999</v>
      </c>
    </row>
    <row r="327" spans="2:6" s="120" customFormat="1" ht="15.4" customHeight="1" x14ac:dyDescent="0.25">
      <c r="B327" s="100">
        <v>44149</v>
      </c>
      <c r="C327" s="98">
        <v>1614.933</v>
      </c>
      <c r="D327" s="108">
        <v>1441.171</v>
      </c>
      <c r="E327" s="44">
        <v>1602.4559999999999</v>
      </c>
      <c r="F327" s="44">
        <v>1685.211</v>
      </c>
    </row>
    <row r="328" spans="2:6" s="120" customFormat="1" ht="15.4" customHeight="1" x14ac:dyDescent="0.25">
      <c r="B328" s="100">
        <v>44150</v>
      </c>
      <c r="C328" s="98">
        <v>1630.09</v>
      </c>
      <c r="D328" s="108">
        <v>1446.915</v>
      </c>
      <c r="E328" s="44">
        <v>1608.788</v>
      </c>
      <c r="F328" s="44">
        <v>1691.8440000000001</v>
      </c>
    </row>
    <row r="329" spans="2:6" s="120" customFormat="1" ht="15.4" customHeight="1" x14ac:dyDescent="0.25">
      <c r="B329" s="100">
        <v>44151</v>
      </c>
      <c r="C329" s="98">
        <v>1578.454</v>
      </c>
      <c r="D329" s="108">
        <v>1454.2729999999999</v>
      </c>
      <c r="E329" s="44">
        <v>1611.98</v>
      </c>
      <c r="F329" s="44">
        <v>1692.84</v>
      </c>
    </row>
    <row r="330" spans="2:6" s="120" customFormat="1" ht="15.4" customHeight="1" x14ac:dyDescent="0.25">
      <c r="B330" s="100">
        <v>44152</v>
      </c>
      <c r="C330" s="98">
        <v>1638.9639999999999</v>
      </c>
      <c r="D330" s="108">
        <v>1458.1130000000001</v>
      </c>
      <c r="E330" s="44">
        <v>1613.6</v>
      </c>
      <c r="F330" s="44">
        <v>1693.2909999999999</v>
      </c>
    </row>
    <row r="331" spans="2:6" s="120" customFormat="1" ht="15.4" customHeight="1" x14ac:dyDescent="0.25">
      <c r="B331" s="100">
        <v>44153</v>
      </c>
      <c r="C331" s="98">
        <v>1714.1880000000001</v>
      </c>
      <c r="D331" s="108">
        <v>1455.2349999999999</v>
      </c>
      <c r="E331" s="44">
        <v>1619.635</v>
      </c>
      <c r="F331" s="44">
        <v>1704.009</v>
      </c>
    </row>
    <row r="332" spans="2:6" s="120" customFormat="1" ht="15.4" customHeight="1" x14ac:dyDescent="0.25">
      <c r="B332" s="100">
        <v>44154</v>
      </c>
      <c r="C332" s="98">
        <v>1573.1179999999999</v>
      </c>
      <c r="D332" s="108">
        <v>1452.0809999999999</v>
      </c>
      <c r="E332" s="44">
        <v>1611.769</v>
      </c>
      <c r="F332" s="44">
        <v>1693.671</v>
      </c>
    </row>
    <row r="333" spans="2:6" s="120" customFormat="1" ht="15.4" customHeight="1" x14ac:dyDescent="0.25">
      <c r="B333" s="100">
        <v>44155</v>
      </c>
      <c r="C333" s="98">
        <v>1687.694</v>
      </c>
      <c r="D333" s="108">
        <v>1452.1510000000001</v>
      </c>
      <c r="E333" s="44">
        <v>1609.259</v>
      </c>
      <c r="F333" s="44">
        <v>1689.807</v>
      </c>
    </row>
    <row r="334" spans="2:6" s="120" customFormat="1" ht="15.4" customHeight="1" x14ac:dyDescent="0.25">
      <c r="B334" s="100">
        <v>44156</v>
      </c>
      <c r="C334" s="98">
        <v>1685.713</v>
      </c>
      <c r="D334" s="108">
        <v>1449.183</v>
      </c>
      <c r="E334" s="44">
        <v>1609.335</v>
      </c>
      <c r="F334" s="44">
        <v>1691.4849999999999</v>
      </c>
    </row>
    <row r="335" spans="2:6" s="120" customFormat="1" ht="15.4" customHeight="1" x14ac:dyDescent="0.25">
      <c r="B335" s="100">
        <v>44157</v>
      </c>
      <c r="C335" s="98">
        <v>1614.8050000000001</v>
      </c>
      <c r="D335" s="108">
        <v>1441.173</v>
      </c>
      <c r="E335" s="44">
        <v>1599.713</v>
      </c>
      <c r="F335" s="44">
        <v>1681.027</v>
      </c>
    </row>
    <row r="336" spans="2:6" s="120" customFormat="1" ht="15.4" customHeight="1" x14ac:dyDescent="0.25">
      <c r="B336" s="100">
        <v>44158</v>
      </c>
      <c r="C336" s="98">
        <v>1640.1690000000001</v>
      </c>
      <c r="D336" s="108">
        <v>1438.7429999999999</v>
      </c>
      <c r="E336" s="44">
        <v>1595.5650000000001</v>
      </c>
      <c r="F336" s="44">
        <v>1675.981</v>
      </c>
    </row>
    <row r="337" spans="2:6" s="120" customFormat="1" ht="14.25" customHeight="1" x14ac:dyDescent="0.25">
      <c r="B337" s="100">
        <v>44159</v>
      </c>
      <c r="C337" s="98">
        <v>1673.325</v>
      </c>
      <c r="D337" s="108">
        <v>1448.088</v>
      </c>
      <c r="E337" s="44">
        <v>1606.5809999999999</v>
      </c>
      <c r="F337" s="44">
        <v>1687.8620000000001</v>
      </c>
    </row>
    <row r="338" spans="2:6" s="120" customFormat="1" ht="14.25" customHeight="1" x14ac:dyDescent="0.25">
      <c r="B338" s="100">
        <v>44160</v>
      </c>
      <c r="C338" s="98">
        <v>1754.5940000000001</v>
      </c>
      <c r="D338" s="108">
        <v>1450.502</v>
      </c>
      <c r="E338" s="44">
        <v>1606.8969999999999</v>
      </c>
      <c r="F338" s="44">
        <v>1687.0730000000001</v>
      </c>
    </row>
    <row r="339" spans="2:6" s="120" customFormat="1" ht="14.25" customHeight="1" x14ac:dyDescent="0.25">
      <c r="B339" s="100">
        <v>44161</v>
      </c>
      <c r="C339" s="98">
        <v>1584.1379999999999</v>
      </c>
      <c r="D339" s="108">
        <v>1451.2629999999999</v>
      </c>
      <c r="E339" s="44">
        <v>1609.595</v>
      </c>
      <c r="F339" s="44">
        <v>1690.7860000000001</v>
      </c>
    </row>
    <row r="340" spans="2:6" s="120" customFormat="1" ht="14.25" customHeight="1" x14ac:dyDescent="0.25">
      <c r="B340" s="100">
        <v>44162</v>
      </c>
      <c r="C340" s="98">
        <v>1613.2719999999999</v>
      </c>
      <c r="D340" s="108">
        <v>1454.3440000000001</v>
      </c>
      <c r="E340" s="44">
        <v>1614.72</v>
      </c>
      <c r="F340" s="44">
        <v>1696.981</v>
      </c>
    </row>
    <row r="341" spans="2:6" s="120" customFormat="1" ht="14.25" customHeight="1" x14ac:dyDescent="0.25">
      <c r="B341" s="100">
        <v>44163</v>
      </c>
      <c r="C341" s="98">
        <v>1642.6759999999999</v>
      </c>
      <c r="D341" s="108">
        <v>1459.9110000000001</v>
      </c>
      <c r="E341" s="44">
        <v>1620.6010000000001</v>
      </c>
      <c r="F341" s="44">
        <v>1703.019</v>
      </c>
    </row>
    <row r="342" spans="2:6" s="120" customFormat="1" ht="14.25" customHeight="1" x14ac:dyDescent="0.25">
      <c r="B342" s="100">
        <v>44164</v>
      </c>
      <c r="C342" s="98">
        <v>1697.8820000000001</v>
      </c>
      <c r="D342" s="108">
        <v>1460.6110000000001</v>
      </c>
      <c r="E342" s="44">
        <v>1616.491</v>
      </c>
      <c r="F342" s="44">
        <v>1696.384</v>
      </c>
    </row>
    <row r="343" spans="2:6" s="120" customFormat="1" ht="14.25" customHeight="1" x14ac:dyDescent="0.25">
      <c r="B343" s="100">
        <v>44165</v>
      </c>
      <c r="C343" s="98">
        <v>1694.597</v>
      </c>
      <c r="D343" s="108">
        <v>1456.82</v>
      </c>
      <c r="E343" s="44">
        <v>1614.941</v>
      </c>
      <c r="F343" s="44">
        <v>1696.0150000000001</v>
      </c>
    </row>
    <row r="344" spans="2:6" s="120" customFormat="1" ht="14.25" customHeight="1" x14ac:dyDescent="0.25">
      <c r="B344" s="100">
        <v>44166</v>
      </c>
      <c r="C344" s="98">
        <v>1611.1759999999999</v>
      </c>
      <c r="D344" s="108">
        <v>1413.7929999999999</v>
      </c>
      <c r="E344" s="44">
        <v>1595.9839999999999</v>
      </c>
      <c r="F344" s="44">
        <v>1689.8030000000001</v>
      </c>
    </row>
    <row r="345" spans="2:6" s="120" customFormat="1" ht="14.25" customHeight="1" x14ac:dyDescent="0.25">
      <c r="B345" s="100">
        <v>44167</v>
      </c>
      <c r="C345" s="98">
        <v>1670.2760000000001</v>
      </c>
      <c r="D345" s="108">
        <v>1416.7819999999999</v>
      </c>
      <c r="E345" s="44">
        <v>1599.393</v>
      </c>
      <c r="F345" s="44">
        <v>1693.4280000000001</v>
      </c>
    </row>
    <row r="346" spans="2:6" s="120" customFormat="1" ht="14.25" customHeight="1" x14ac:dyDescent="0.25">
      <c r="B346" s="100">
        <v>44168</v>
      </c>
      <c r="C346" s="98">
        <v>1682.6959999999999</v>
      </c>
      <c r="D346" s="108">
        <v>1421.77</v>
      </c>
      <c r="E346" s="44">
        <v>1603.019</v>
      </c>
      <c r="F346" s="44">
        <v>1696.326</v>
      </c>
    </row>
    <row r="347" spans="2:6" s="120" customFormat="1" ht="14.25" customHeight="1" x14ac:dyDescent="0.25">
      <c r="B347" s="100">
        <v>44169</v>
      </c>
      <c r="C347" s="98">
        <v>1690.018</v>
      </c>
      <c r="D347" s="108">
        <v>1428.172</v>
      </c>
      <c r="E347" s="44">
        <v>1618.164</v>
      </c>
      <c r="F347" s="44">
        <v>1716.0840000000001</v>
      </c>
    </row>
    <row r="348" spans="2:6" s="120" customFormat="1" ht="14.25" customHeight="1" x14ac:dyDescent="0.25">
      <c r="B348" s="100">
        <v>44170</v>
      </c>
      <c r="C348" s="98">
        <v>1672.0360000000001</v>
      </c>
      <c r="D348" s="108">
        <v>1432.1610000000001</v>
      </c>
      <c r="E348" s="44">
        <v>1626.8620000000001</v>
      </c>
      <c r="F348" s="44">
        <v>1727.271</v>
      </c>
    </row>
    <row r="349" spans="2:6" s="120" customFormat="1" ht="14.25" customHeight="1" x14ac:dyDescent="0.25">
      <c r="B349" s="100">
        <v>44171</v>
      </c>
      <c r="C349" s="98">
        <v>1663.2470000000001</v>
      </c>
      <c r="D349" s="108">
        <v>1436.759</v>
      </c>
      <c r="E349" s="44">
        <v>1633.7829999999999</v>
      </c>
      <c r="F349" s="44">
        <v>1735.414</v>
      </c>
    </row>
    <row r="350" spans="2:6" s="120" customFormat="1" ht="14.25" customHeight="1" x14ac:dyDescent="0.25">
      <c r="B350" s="100">
        <v>44172</v>
      </c>
      <c r="C350" s="98">
        <v>1670.59</v>
      </c>
      <c r="D350" s="108">
        <v>1438.816</v>
      </c>
      <c r="E350" s="44">
        <v>1638.1559999999999</v>
      </c>
      <c r="F350" s="44">
        <v>1741.0119999999999</v>
      </c>
    </row>
    <row r="351" spans="2:6" s="120" customFormat="1" ht="14.25" customHeight="1" x14ac:dyDescent="0.25">
      <c r="B351" s="100">
        <v>44173</v>
      </c>
      <c r="C351" s="98">
        <v>1729.164</v>
      </c>
      <c r="D351" s="108">
        <v>1441.115</v>
      </c>
      <c r="E351" s="44">
        <v>1643.7539999999999</v>
      </c>
      <c r="F351" s="44">
        <v>1748.3579999999999</v>
      </c>
    </row>
    <row r="352" spans="2:6" ht="15.4" customHeight="1" x14ac:dyDescent="0.25">
      <c r="B352" s="100">
        <v>44174</v>
      </c>
      <c r="C352" s="98">
        <v>1774.9380000000001</v>
      </c>
      <c r="D352" s="108">
        <v>1443.5519999999999</v>
      </c>
      <c r="E352" s="44">
        <v>1650.453</v>
      </c>
      <c r="F352" s="44">
        <v>1757.317</v>
      </c>
    </row>
    <row r="353" spans="2:7" ht="15.75" x14ac:dyDescent="0.25">
      <c r="B353" s="100">
        <v>44175</v>
      </c>
      <c r="C353" s="44">
        <v>1809.097</v>
      </c>
      <c r="D353" s="44">
        <v>1444.3789999999999</v>
      </c>
      <c r="E353" s="44">
        <v>1649.9380000000001</v>
      </c>
      <c r="F353" s="44">
        <v>1756.086</v>
      </c>
    </row>
    <row r="354" spans="2:7" ht="15.75" x14ac:dyDescent="0.25">
      <c r="B354" s="100">
        <v>44176</v>
      </c>
      <c r="C354" s="44">
        <v>1790.413</v>
      </c>
      <c r="D354" s="44">
        <v>1448.655</v>
      </c>
      <c r="E354" s="44">
        <v>1650.8530000000001</v>
      </c>
      <c r="F354" s="44">
        <v>1755.2070000000001</v>
      </c>
    </row>
    <row r="355" spans="2:7" ht="15.75" x14ac:dyDescent="0.25">
      <c r="B355" s="100">
        <v>44177</v>
      </c>
      <c r="C355" s="44">
        <v>1717.77</v>
      </c>
      <c r="D355" s="44">
        <v>1453.0340000000001</v>
      </c>
      <c r="E355" s="44">
        <v>1659.32</v>
      </c>
      <c r="F355" s="44">
        <v>1765.836</v>
      </c>
    </row>
    <row r="356" spans="2:7" ht="15.75" x14ac:dyDescent="0.25">
      <c r="B356" s="100">
        <v>44178</v>
      </c>
      <c r="C356" s="44">
        <v>1622.635</v>
      </c>
      <c r="D356" s="44">
        <v>1457.8510000000001</v>
      </c>
      <c r="E356" s="44">
        <v>1664.473</v>
      </c>
      <c r="F356" s="44">
        <v>1771.1579999999999</v>
      </c>
    </row>
    <row r="357" spans="2:7" ht="15.75" x14ac:dyDescent="0.25">
      <c r="B357" s="100">
        <v>44179</v>
      </c>
      <c r="C357" s="44">
        <v>1764.973</v>
      </c>
      <c r="D357" s="44">
        <v>1462.759</v>
      </c>
      <c r="E357" s="44">
        <v>1671.9749999999999</v>
      </c>
      <c r="F357" s="44">
        <v>1780.028</v>
      </c>
    </row>
    <row r="358" spans="2:7" ht="15.75" x14ac:dyDescent="0.25">
      <c r="B358" s="100">
        <v>44180</v>
      </c>
      <c r="C358" s="44">
        <v>1682.127</v>
      </c>
      <c r="D358" s="44">
        <v>1466.54</v>
      </c>
      <c r="E358" s="44">
        <v>1678.8219999999999</v>
      </c>
      <c r="F358" s="44">
        <v>1788.4970000000001</v>
      </c>
    </row>
    <row r="359" spans="2:7" ht="15.75" x14ac:dyDescent="0.25">
      <c r="B359" s="100">
        <v>44181</v>
      </c>
      <c r="C359" s="44">
        <v>1630.684</v>
      </c>
      <c r="D359" s="44">
        <v>1470.529</v>
      </c>
      <c r="E359" s="44">
        <v>1685.691</v>
      </c>
      <c r="F359" s="44">
        <v>1796.8889999999999</v>
      </c>
    </row>
    <row r="360" spans="2:7" ht="15.75" x14ac:dyDescent="0.25">
      <c r="B360" s="100">
        <v>44182</v>
      </c>
      <c r="C360" s="44">
        <v>1839.471</v>
      </c>
      <c r="D360" s="44">
        <v>1473.414</v>
      </c>
      <c r="E360" s="44">
        <v>1690.58</v>
      </c>
      <c r="F360" s="44">
        <v>1802.8389999999999</v>
      </c>
    </row>
    <row r="361" spans="2:7" ht="15.75" x14ac:dyDescent="0.25">
      <c r="B361" s="100">
        <v>44183</v>
      </c>
      <c r="C361" s="44">
        <v>1782.3720000000001</v>
      </c>
      <c r="D361" s="44">
        <v>1478.5519999999999</v>
      </c>
      <c r="E361" s="44">
        <v>1698.808</v>
      </c>
      <c r="F361" s="44">
        <v>1812.7</v>
      </c>
    </row>
    <row r="362" spans="2:7" ht="15.75" x14ac:dyDescent="0.25">
      <c r="B362" s="100">
        <v>44184</v>
      </c>
      <c r="C362" s="44">
        <v>1723.5650000000001</v>
      </c>
      <c r="D362" s="44">
        <v>1482.6210000000001</v>
      </c>
      <c r="E362" s="44">
        <v>1706.463</v>
      </c>
      <c r="F362" s="44">
        <v>1822.2570000000001</v>
      </c>
    </row>
    <row r="363" spans="2:7" ht="15.75" x14ac:dyDescent="0.25">
      <c r="B363" s="100">
        <v>44185</v>
      </c>
      <c r="C363" s="44">
        <v>1674.0070000000001</v>
      </c>
      <c r="D363" s="44">
        <v>1486.126</v>
      </c>
      <c r="E363" s="44">
        <v>1712.59</v>
      </c>
      <c r="F363" s="44">
        <v>1829.7729999999999</v>
      </c>
    </row>
    <row r="364" spans="2:7" ht="15.75" x14ac:dyDescent="0.25">
      <c r="B364" s="100">
        <v>44186</v>
      </c>
      <c r="C364" s="44">
        <v>1786.0630000000001</v>
      </c>
      <c r="D364" s="44">
        <v>1489.184</v>
      </c>
      <c r="E364" s="44">
        <v>1715.569</v>
      </c>
      <c r="F364" s="44">
        <v>1832.704</v>
      </c>
    </row>
    <row r="365" spans="2:7" ht="15.75" x14ac:dyDescent="0.25">
      <c r="B365" s="100">
        <v>44187</v>
      </c>
      <c r="C365" s="44">
        <v>1805.1410000000001</v>
      </c>
      <c r="D365" s="44">
        <v>1495.0340000000001</v>
      </c>
      <c r="E365" s="44">
        <v>1720.1669999999999</v>
      </c>
      <c r="F365" s="44">
        <v>1836.6189999999999</v>
      </c>
    </row>
    <row r="366" spans="2:7" ht="15.75" x14ac:dyDescent="0.25">
      <c r="B366" s="100">
        <v>44188</v>
      </c>
      <c r="C366" s="44">
        <v>1902.0830000000001</v>
      </c>
      <c r="D366" s="44">
        <v>1498.9079999999999</v>
      </c>
      <c r="E366" s="44">
        <v>1725.336</v>
      </c>
      <c r="F366" s="44">
        <v>1842.47</v>
      </c>
    </row>
    <row r="367" spans="2:7" ht="15.75" x14ac:dyDescent="0.25">
      <c r="B367" s="100">
        <v>44189</v>
      </c>
      <c r="C367" s="44">
        <v>1748.9639999999999</v>
      </c>
      <c r="D367" s="44">
        <v>1502.3910000000001</v>
      </c>
      <c r="E367" s="44">
        <v>1726.998</v>
      </c>
      <c r="F367" s="44">
        <v>1843.153</v>
      </c>
      <c r="G367" s="22"/>
    </row>
    <row r="368" spans="2:7" ht="15.75" x14ac:dyDescent="0.25">
      <c r="B368" s="100">
        <v>44190</v>
      </c>
      <c r="C368" s="44">
        <v>1838.5260000000001</v>
      </c>
      <c r="D368" s="44">
        <v>1504.345</v>
      </c>
      <c r="E368" s="44">
        <v>1727.6690000000001</v>
      </c>
      <c r="F368" s="44">
        <v>1843.136</v>
      </c>
      <c r="G368" s="22"/>
    </row>
    <row r="369" spans="1:7" ht="15.75" x14ac:dyDescent="0.25">
      <c r="B369" s="100">
        <v>44191</v>
      </c>
      <c r="C369" s="44">
        <v>1950.8789999999999</v>
      </c>
      <c r="D369" s="44">
        <v>1507.08</v>
      </c>
      <c r="E369" s="44">
        <v>1725.259</v>
      </c>
      <c r="F369" s="44">
        <v>1837.981</v>
      </c>
      <c r="G369" s="22"/>
    </row>
    <row r="370" spans="1:7" ht="15.75" x14ac:dyDescent="0.25">
      <c r="B370" s="100">
        <v>44192</v>
      </c>
      <c r="C370" s="44">
        <v>1961.8879999999999</v>
      </c>
      <c r="D370" s="44">
        <v>1511.5519999999999</v>
      </c>
      <c r="E370" s="44">
        <v>1726.5989999999999</v>
      </c>
      <c r="F370" s="44">
        <v>1837.645</v>
      </c>
      <c r="G370" s="22"/>
    </row>
    <row r="371" spans="1:7" ht="15.75" x14ac:dyDescent="0.25">
      <c r="B371" s="100">
        <v>44193</v>
      </c>
      <c r="C371" s="44">
        <v>1939.38</v>
      </c>
      <c r="D371" s="44">
        <v>1516.2529999999999</v>
      </c>
      <c r="E371" s="44">
        <v>1728.2270000000001</v>
      </c>
      <c r="F371" s="44">
        <v>1837.6310000000001</v>
      </c>
    </row>
    <row r="372" spans="1:7" ht="15.75" x14ac:dyDescent="0.25">
      <c r="B372" s="100">
        <v>44194</v>
      </c>
      <c r="C372" s="44">
        <v>1938.654</v>
      </c>
      <c r="D372" s="44">
        <v>1518.23</v>
      </c>
      <c r="E372" s="44">
        <v>1728.2570000000001</v>
      </c>
      <c r="F372" s="44">
        <v>1836.623</v>
      </c>
    </row>
    <row r="373" spans="1:7" ht="15.75" x14ac:dyDescent="0.25">
      <c r="B373" s="100">
        <v>44195</v>
      </c>
      <c r="C373" s="44">
        <v>1970.26</v>
      </c>
      <c r="D373" s="44">
        <v>1518.345</v>
      </c>
      <c r="E373" s="44">
        <v>1724.5029999999999</v>
      </c>
      <c r="F373" s="44">
        <v>1830.817</v>
      </c>
    </row>
    <row r="374" spans="1:7" ht="15.75" x14ac:dyDescent="0.25">
      <c r="B374" s="100">
        <v>44196</v>
      </c>
      <c r="C374" s="44">
        <v>2022.2809999999999</v>
      </c>
      <c r="D374" s="44">
        <v>1522</v>
      </c>
      <c r="E374" s="44">
        <v>1721.6990000000001</v>
      </c>
      <c r="F374" s="44">
        <v>1824.585</v>
      </c>
    </row>
    <row r="375" spans="1:7" ht="15.75" x14ac:dyDescent="0.25">
      <c r="B375" s="100">
        <v>44197</v>
      </c>
      <c r="C375" s="44">
        <v>2078.4639999999999</v>
      </c>
      <c r="D375" s="44">
        <v>1524.0229999999999</v>
      </c>
      <c r="E375" s="44">
        <v>1720.5029999999999</v>
      </c>
      <c r="F375" s="44">
        <v>1821.682</v>
      </c>
    </row>
    <row r="376" spans="1:7" ht="15.75" x14ac:dyDescent="0.25">
      <c r="B376" s="100">
        <v>44198</v>
      </c>
      <c r="C376" s="44">
        <v>2050.2130000000002</v>
      </c>
      <c r="D376" s="44">
        <v>1523.08</v>
      </c>
      <c r="E376" s="44">
        <v>1710.078</v>
      </c>
      <c r="F376" s="44">
        <v>1806.249</v>
      </c>
    </row>
    <row r="377" spans="1:7" ht="15.75" x14ac:dyDescent="0.25">
      <c r="B377" s="100">
        <v>44199</v>
      </c>
      <c r="C377" s="44">
        <v>1994.46</v>
      </c>
      <c r="D377" s="44">
        <v>1523.6669999999999</v>
      </c>
      <c r="E377" s="44">
        <v>1704.777</v>
      </c>
      <c r="F377" s="44">
        <v>1797.8430000000001</v>
      </c>
    </row>
    <row r="378" spans="1:7" ht="15.75" x14ac:dyDescent="0.25">
      <c r="B378" s="100">
        <v>44200</v>
      </c>
      <c r="C378" s="44">
        <v>2115.8069999999998</v>
      </c>
      <c r="D378" s="44">
        <v>1522.3679999999999</v>
      </c>
      <c r="E378" s="44">
        <v>1701.2339999999999</v>
      </c>
      <c r="F378" s="44">
        <v>1793.1210000000001</v>
      </c>
    </row>
    <row r="379" spans="1:7" ht="15.75" x14ac:dyDescent="0.25">
      <c r="B379" s="100">
        <v>44201</v>
      </c>
      <c r="C379" s="44">
        <v>2271.1210000000001</v>
      </c>
      <c r="D379" s="44">
        <v>1522.0920000000001</v>
      </c>
      <c r="E379" s="44">
        <v>1699.146</v>
      </c>
      <c r="F379" s="44">
        <v>1790.078</v>
      </c>
    </row>
    <row r="380" spans="1:7" ht="15.75" x14ac:dyDescent="0.25">
      <c r="A380" s="120"/>
      <c r="B380" s="100">
        <v>44202</v>
      </c>
      <c r="C380" s="44">
        <v>2295.1999999999998</v>
      </c>
      <c r="D380" s="44">
        <v>1524.6780000000001</v>
      </c>
      <c r="E380" s="44">
        <v>1697.3209999999999</v>
      </c>
      <c r="F380" s="44">
        <v>1785.9290000000001</v>
      </c>
      <c r="G380" s="22"/>
    </row>
    <row r="381" spans="1:7" ht="15.75" x14ac:dyDescent="0.25">
      <c r="A381" s="120"/>
      <c r="B381" s="100">
        <v>44203</v>
      </c>
      <c r="C381" s="44">
        <v>2281.5100000000002</v>
      </c>
      <c r="D381" s="44">
        <v>1526.7819999999999</v>
      </c>
      <c r="E381" s="44">
        <v>1688.9259999999999</v>
      </c>
      <c r="F381" s="44">
        <v>1772.0219999999999</v>
      </c>
    </row>
    <row r="382" spans="1:7" ht="15.75" x14ac:dyDescent="0.25">
      <c r="A382" s="120"/>
      <c r="B382" s="100">
        <v>44204</v>
      </c>
      <c r="C382" s="44">
        <v>2306.873</v>
      </c>
      <c r="D382" s="44">
        <v>1528.529</v>
      </c>
      <c r="E382" s="44">
        <v>1686.798</v>
      </c>
      <c r="F382" s="44">
        <v>1767.8610000000001</v>
      </c>
    </row>
    <row r="383" spans="1:7" ht="15.75" x14ac:dyDescent="0.25">
      <c r="A383" s="120"/>
      <c r="B383" s="100">
        <v>44205</v>
      </c>
      <c r="C383" s="44">
        <v>2360.4430000000002</v>
      </c>
      <c r="D383" s="44">
        <v>1529.54</v>
      </c>
      <c r="E383" s="44">
        <v>1683.3420000000001</v>
      </c>
      <c r="F383" s="44">
        <v>1762.066</v>
      </c>
    </row>
    <row r="384" spans="1:7" ht="15.75" x14ac:dyDescent="0.25">
      <c r="A384" s="120"/>
      <c r="B384" s="100">
        <v>44206</v>
      </c>
      <c r="C384" s="44">
        <v>2419.9679999999998</v>
      </c>
      <c r="D384" s="44">
        <v>1528.54</v>
      </c>
      <c r="E384" s="44">
        <v>1679.875</v>
      </c>
      <c r="F384" s="44">
        <v>1757.31</v>
      </c>
    </row>
    <row r="385" spans="1:7" ht="15.75" x14ac:dyDescent="0.25">
      <c r="A385" s="120"/>
      <c r="B385" s="100">
        <v>44207</v>
      </c>
      <c r="C385" s="44">
        <v>2477.9720000000002</v>
      </c>
      <c r="D385" s="44">
        <v>1528.0920000000001</v>
      </c>
      <c r="E385" s="44">
        <v>1679.511</v>
      </c>
      <c r="F385" s="44">
        <v>1756.991</v>
      </c>
    </row>
    <row r="386" spans="1:7" ht="15.75" x14ac:dyDescent="0.25">
      <c r="A386" s="120"/>
      <c r="B386" s="100">
        <v>44208</v>
      </c>
      <c r="C386" s="44">
        <v>2515.4079999999999</v>
      </c>
      <c r="D386" s="44">
        <v>1526.3330000000001</v>
      </c>
      <c r="E386" s="44">
        <v>1675.7280000000001</v>
      </c>
      <c r="F386" s="44">
        <v>1752.15</v>
      </c>
    </row>
    <row r="387" spans="1:7" ht="15.75" x14ac:dyDescent="0.25">
      <c r="A387" s="120"/>
      <c r="B387" s="100">
        <v>44209</v>
      </c>
      <c r="C387" s="44">
        <v>2489.6419999999998</v>
      </c>
      <c r="D387" s="44">
        <v>1525.77</v>
      </c>
      <c r="E387" s="44">
        <v>1671.43</v>
      </c>
      <c r="F387" s="44">
        <v>1745.904</v>
      </c>
    </row>
    <row r="388" spans="1:7" ht="15.75" x14ac:dyDescent="0.25">
      <c r="B388" s="100">
        <v>44210</v>
      </c>
      <c r="C388" s="44">
        <v>2562.8090000000002</v>
      </c>
      <c r="D388" s="44">
        <v>1523.8620000000001</v>
      </c>
      <c r="E388" s="44">
        <v>1666.2809999999999</v>
      </c>
      <c r="F388" s="44">
        <v>1739.0650000000001</v>
      </c>
    </row>
    <row r="389" spans="1:7" ht="15.75" x14ac:dyDescent="0.25">
      <c r="B389" s="100">
        <v>44211</v>
      </c>
      <c r="C389" s="44">
        <v>2517.0039999999999</v>
      </c>
      <c r="D389" s="44">
        <v>1522</v>
      </c>
      <c r="E389" s="44">
        <v>1664.346</v>
      </c>
      <c r="F389" s="44">
        <v>1737.0940000000001</v>
      </c>
    </row>
    <row r="390" spans="1:7" ht="15.75" x14ac:dyDescent="0.25">
      <c r="B390" s="100">
        <v>44212</v>
      </c>
      <c r="C390" s="44">
        <v>2669.7869999999998</v>
      </c>
      <c r="D390" s="44">
        <v>1522.5630000000001</v>
      </c>
      <c r="E390" s="44">
        <v>1655.7449999999999</v>
      </c>
      <c r="F390" s="44">
        <v>1723.7190000000001</v>
      </c>
    </row>
    <row r="391" spans="1:7" ht="15.75" x14ac:dyDescent="0.25">
      <c r="B391" s="100">
        <v>44213</v>
      </c>
      <c r="C391" s="44">
        <v>2515.654</v>
      </c>
      <c r="D391" s="44">
        <v>1520.9659999999999</v>
      </c>
      <c r="E391" s="44">
        <v>1653.0530000000001</v>
      </c>
      <c r="F391" s="44">
        <v>1720.46</v>
      </c>
      <c r="G391" s="22"/>
    </row>
    <row r="392" spans="1:7" ht="15.75" x14ac:dyDescent="0.25">
      <c r="B392" s="100">
        <v>44214</v>
      </c>
      <c r="C392" s="44">
        <v>2669.0819999999999</v>
      </c>
      <c r="D392" s="44">
        <v>1516.701</v>
      </c>
      <c r="E392" s="44">
        <v>1649.7929999999999</v>
      </c>
      <c r="F392" s="44">
        <v>1717.7260000000001</v>
      </c>
      <c r="G392" s="22"/>
    </row>
    <row r="393" spans="1:7" ht="15.75" x14ac:dyDescent="0.25">
      <c r="B393" s="100">
        <v>44215</v>
      </c>
      <c r="C393" s="108">
        <v>2760.8690000000001</v>
      </c>
      <c r="D393" s="44">
        <v>1513.4480000000001</v>
      </c>
      <c r="E393" s="98">
        <v>1650.653</v>
      </c>
      <c r="F393" s="44">
        <v>1720.73</v>
      </c>
      <c r="G393" s="22"/>
    </row>
    <row r="394" spans="1:7" ht="15.75" x14ac:dyDescent="0.25">
      <c r="B394" s="100">
        <v>44216</v>
      </c>
      <c r="C394" s="108">
        <v>2572.2539999999999</v>
      </c>
      <c r="D394" s="44">
        <v>1510.9659999999999</v>
      </c>
      <c r="E394" s="98">
        <v>1647.527</v>
      </c>
      <c r="F394" s="44">
        <v>1717.27</v>
      </c>
      <c r="G394" s="22"/>
    </row>
    <row r="395" spans="1:7" ht="15.75" x14ac:dyDescent="0.25">
      <c r="B395" s="100">
        <v>44217</v>
      </c>
      <c r="C395" s="165">
        <v>2517.4549999999999</v>
      </c>
      <c r="D395" s="44">
        <v>1509.8510000000001</v>
      </c>
      <c r="E395" s="165">
        <v>1642.2280000000001</v>
      </c>
      <c r="F395" s="44">
        <v>1709.7940000000001</v>
      </c>
      <c r="G395" s="22"/>
    </row>
    <row r="396" spans="1:7" ht="15.75" x14ac:dyDescent="0.25">
      <c r="B396" s="100">
        <v>44218</v>
      </c>
      <c r="C396" s="165">
        <v>2506.3490000000002</v>
      </c>
      <c r="D396" s="44">
        <v>1508.6669999999999</v>
      </c>
      <c r="E396" s="165">
        <v>1639.6030000000001</v>
      </c>
      <c r="F396" s="44">
        <v>1706.42</v>
      </c>
    </row>
    <row r="397" spans="1:7" ht="15.75" x14ac:dyDescent="0.25">
      <c r="B397" s="100">
        <v>44219</v>
      </c>
      <c r="C397" s="165">
        <v>2402.9749999999999</v>
      </c>
      <c r="D397" s="44">
        <v>1509.402</v>
      </c>
      <c r="E397" s="165">
        <v>1637.047</v>
      </c>
      <c r="F397" s="44">
        <v>1702.153</v>
      </c>
    </row>
    <row r="398" spans="1:7" ht="15.75" x14ac:dyDescent="0.25">
      <c r="B398" s="100">
        <v>44220</v>
      </c>
      <c r="C398" s="165">
        <v>2459.0439999999999</v>
      </c>
      <c r="D398" s="44">
        <v>1510.0920000000001</v>
      </c>
      <c r="E398" s="165">
        <v>1640.443</v>
      </c>
      <c r="F398" s="44">
        <v>1706.9559999999999</v>
      </c>
    </row>
    <row r="399" spans="1:7" ht="15.75" x14ac:dyDescent="0.25">
      <c r="B399" s="100">
        <v>44221</v>
      </c>
      <c r="C399" s="165">
        <v>2525.8229999999999</v>
      </c>
      <c r="D399" s="44">
        <v>1507.954</v>
      </c>
      <c r="E399" s="165">
        <v>1637.8979999999999</v>
      </c>
      <c r="F399" s="44">
        <v>1704.2</v>
      </c>
    </row>
    <row r="400" spans="1:7" ht="15.75" x14ac:dyDescent="0.25">
      <c r="B400" s="100">
        <v>44222</v>
      </c>
      <c r="C400" s="165">
        <v>2402.1950000000002</v>
      </c>
      <c r="D400" s="44">
        <v>1506.7470000000001</v>
      </c>
      <c r="E400" s="165">
        <v>1636.038</v>
      </c>
      <c r="F400" s="44">
        <v>1702.002</v>
      </c>
    </row>
    <row r="401" spans="2:6" ht="15.75" x14ac:dyDescent="0.25">
      <c r="B401" s="100">
        <v>44223</v>
      </c>
      <c r="C401" s="165">
        <v>2459.1260000000002</v>
      </c>
      <c r="D401" s="44">
        <v>1504.08</v>
      </c>
      <c r="E401" s="165">
        <v>1637.624</v>
      </c>
      <c r="F401" s="44">
        <v>1705.8019999999999</v>
      </c>
    </row>
    <row r="402" spans="2:6" ht="15.75" x14ac:dyDescent="0.25">
      <c r="B402" s="100">
        <v>44224</v>
      </c>
      <c r="C402" s="165">
        <v>2441.7199999999998</v>
      </c>
      <c r="D402" s="44">
        <v>1501.5060000000001</v>
      </c>
      <c r="E402" s="165">
        <v>1636.29</v>
      </c>
      <c r="F402" s="44">
        <v>1705.117</v>
      </c>
    </row>
    <row r="403" spans="2:6" ht="15.75" x14ac:dyDescent="0.25">
      <c r="B403" s="100">
        <v>44225</v>
      </c>
      <c r="C403" s="165">
        <v>2331.84</v>
      </c>
      <c r="D403" s="44">
        <v>1500.115</v>
      </c>
      <c r="E403" s="165">
        <v>1635.2339999999999</v>
      </c>
      <c r="F403" s="44">
        <v>1704.2360000000001</v>
      </c>
    </row>
    <row r="404" spans="2:6" ht="15.75" x14ac:dyDescent="0.25">
      <c r="B404" s="100">
        <v>44226</v>
      </c>
      <c r="C404" s="165">
        <v>2196.5219999999999</v>
      </c>
      <c r="D404" s="44">
        <v>1497</v>
      </c>
      <c r="E404" s="165">
        <v>1633.251</v>
      </c>
      <c r="F404" s="44">
        <v>1702.846</v>
      </c>
    </row>
    <row r="405" spans="2:6" ht="15.75" x14ac:dyDescent="0.25">
      <c r="B405" s="100">
        <v>44227</v>
      </c>
      <c r="C405" s="165">
        <v>2168.3069999999998</v>
      </c>
      <c r="D405" s="44">
        <v>1497.2760000000001</v>
      </c>
      <c r="E405" s="165">
        <v>1633.8140000000001</v>
      </c>
      <c r="F405" s="44">
        <v>1703.557</v>
      </c>
    </row>
    <row r="406" spans="2:6" ht="15.75" x14ac:dyDescent="0.25">
      <c r="B406" s="100">
        <v>44228</v>
      </c>
      <c r="C406" s="165">
        <v>2165.721</v>
      </c>
      <c r="D406" s="44">
        <v>1496.6780000000001</v>
      </c>
      <c r="E406" s="165">
        <v>1630.9760000000001</v>
      </c>
      <c r="F406" s="44">
        <v>1699.5540000000001</v>
      </c>
    </row>
    <row r="407" spans="2:6" ht="15.75" x14ac:dyDescent="0.25">
      <c r="B407" s="100">
        <v>44229</v>
      </c>
      <c r="C407" s="165">
        <v>2203.3719999999998</v>
      </c>
      <c r="D407" s="44">
        <v>1496.8510000000001</v>
      </c>
      <c r="E407" s="165">
        <v>1628.62</v>
      </c>
      <c r="F407" s="44">
        <v>1695.8810000000001</v>
      </c>
    </row>
    <row r="408" spans="2:6" ht="15.75" x14ac:dyDescent="0.25">
      <c r="B408" s="100">
        <v>44230</v>
      </c>
      <c r="C408" s="165">
        <v>2177.48</v>
      </c>
      <c r="D408" s="44">
        <v>1496.172</v>
      </c>
      <c r="E408" s="165">
        <v>1629.1389999999999</v>
      </c>
      <c r="F408" s="44">
        <v>1697.0239999999999</v>
      </c>
    </row>
    <row r="409" spans="2:6" ht="15.75" x14ac:dyDescent="0.25">
      <c r="B409" s="100">
        <v>44231</v>
      </c>
      <c r="C409" s="165">
        <v>1978.58</v>
      </c>
      <c r="D409" s="44">
        <v>1492.471</v>
      </c>
      <c r="E409" s="165">
        <v>1623.4359999999999</v>
      </c>
      <c r="F409" s="44">
        <v>1690.2829999999999</v>
      </c>
    </row>
    <row r="410" spans="2:6" ht="15.75" x14ac:dyDescent="0.25">
      <c r="B410" s="100">
        <v>44232</v>
      </c>
      <c r="C410" s="165">
        <v>2073.2280000000001</v>
      </c>
      <c r="D410" s="44">
        <v>1490.6089999999999</v>
      </c>
      <c r="E410" s="165">
        <v>1622.693</v>
      </c>
      <c r="F410" s="44">
        <v>1690.123</v>
      </c>
    </row>
    <row r="411" spans="2:6" ht="15.75" x14ac:dyDescent="0.25">
      <c r="B411" s="100">
        <v>44233</v>
      </c>
      <c r="C411" s="165">
        <v>1863.05</v>
      </c>
      <c r="D411" s="44">
        <v>1489.0229999999999</v>
      </c>
      <c r="E411" s="165">
        <v>1619.354</v>
      </c>
      <c r="F411" s="44">
        <v>1685.874</v>
      </c>
    </row>
    <row r="412" spans="2:6" ht="15.75" x14ac:dyDescent="0.25">
      <c r="B412" s="100">
        <v>44234</v>
      </c>
      <c r="C412" s="165">
        <v>1860.12</v>
      </c>
      <c r="D412" s="44">
        <v>1487.7819999999999</v>
      </c>
      <c r="E412" s="165">
        <v>1619.087</v>
      </c>
      <c r="F412" s="44">
        <v>1686.115</v>
      </c>
    </row>
    <row r="413" spans="2:6" ht="15.75" x14ac:dyDescent="0.25">
      <c r="B413" s="100">
        <v>44235</v>
      </c>
      <c r="C413" s="165">
        <v>1934.011</v>
      </c>
      <c r="D413" s="44">
        <v>1484.7360000000001</v>
      </c>
      <c r="E413" s="165">
        <v>1617.9739999999999</v>
      </c>
      <c r="F413" s="44">
        <v>1686.011</v>
      </c>
    </row>
    <row r="414" spans="2:6" ht="15.75" x14ac:dyDescent="0.25">
      <c r="B414" s="100">
        <v>44236</v>
      </c>
      <c r="C414" s="165">
        <v>1881.386</v>
      </c>
      <c r="D414" s="44">
        <v>1482.6320000000001</v>
      </c>
      <c r="E414" s="165">
        <v>1614.877</v>
      </c>
      <c r="F414" s="44">
        <v>1682.3979999999999</v>
      </c>
    </row>
    <row r="415" spans="2:6" ht="15.75" x14ac:dyDescent="0.25">
      <c r="B415" s="100">
        <v>44237</v>
      </c>
      <c r="C415" s="165">
        <v>1923.9059999999999</v>
      </c>
      <c r="D415" s="44">
        <v>1481.9659999999999</v>
      </c>
      <c r="E415" s="165">
        <v>1614.17</v>
      </c>
      <c r="F415" s="44">
        <v>1681.671</v>
      </c>
    </row>
    <row r="416" spans="2:6" ht="15.75" x14ac:dyDescent="0.25">
      <c r="B416" s="100">
        <v>44238</v>
      </c>
      <c r="C416" s="165">
        <v>1798.2190000000001</v>
      </c>
      <c r="D416" s="44">
        <v>1479.3789999999999</v>
      </c>
      <c r="E416" s="165">
        <v>1613.008</v>
      </c>
      <c r="F416" s="44">
        <v>1681.2539999999999</v>
      </c>
    </row>
    <row r="417" spans="2:6" ht="15.75" x14ac:dyDescent="0.25">
      <c r="B417" s="100">
        <v>44239</v>
      </c>
      <c r="C417" s="165">
        <v>1878.2329999999999</v>
      </c>
      <c r="D417" s="44">
        <v>1477.6669999999999</v>
      </c>
      <c r="E417" s="165">
        <v>1611.0440000000001</v>
      </c>
      <c r="F417" s="44">
        <v>1679.16</v>
      </c>
    </row>
    <row r="418" spans="2:6" ht="15.75" x14ac:dyDescent="0.25">
      <c r="B418" s="100">
        <v>44240</v>
      </c>
      <c r="C418" s="165">
        <v>1772.145</v>
      </c>
      <c r="D418" s="44">
        <v>1477.598</v>
      </c>
      <c r="E418" s="165">
        <v>1609.979</v>
      </c>
      <c r="F418" s="44">
        <v>1677.576</v>
      </c>
    </row>
    <row r="419" spans="2:6" ht="15.75" x14ac:dyDescent="0.25">
      <c r="B419" s="100">
        <v>44241</v>
      </c>
      <c r="C419" s="165">
        <v>1818.87</v>
      </c>
      <c r="D419" s="44">
        <v>1476.586</v>
      </c>
      <c r="E419" s="165">
        <v>1606.7739999999999</v>
      </c>
      <c r="F419" s="44">
        <v>1673.231</v>
      </c>
    </row>
    <row r="420" spans="2:6" ht="15.75" x14ac:dyDescent="0.25">
      <c r="B420" s="100">
        <v>44242</v>
      </c>
      <c r="C420" s="165">
        <v>1898.548</v>
      </c>
      <c r="D420" s="44">
        <v>1475.277</v>
      </c>
      <c r="E420" s="165">
        <v>1599.33</v>
      </c>
      <c r="F420" s="44">
        <v>1662.598</v>
      </c>
    </row>
    <row r="421" spans="2:6" ht="15.75" x14ac:dyDescent="0.25">
      <c r="B421" s="100">
        <v>44243</v>
      </c>
      <c r="C421" s="165">
        <v>1909.211</v>
      </c>
      <c r="D421" s="44">
        <v>1475.82</v>
      </c>
      <c r="E421" s="165">
        <v>1600.942</v>
      </c>
      <c r="F421" s="44">
        <v>1664.7639999999999</v>
      </c>
    </row>
    <row r="422" spans="2:6" ht="15.75" x14ac:dyDescent="0.25">
      <c r="B422" s="100">
        <v>44244</v>
      </c>
      <c r="C422" s="165">
        <v>1787.0740000000001</v>
      </c>
      <c r="D422" s="44">
        <v>1476.663</v>
      </c>
      <c r="E422" s="165">
        <v>1599.4010000000001</v>
      </c>
      <c r="F422" s="44">
        <v>1661.9849999999999</v>
      </c>
    </row>
    <row r="423" spans="2:6" ht="15.75" x14ac:dyDescent="0.25">
      <c r="B423" s="100">
        <v>44245</v>
      </c>
      <c r="C423" s="165">
        <v>1713.951</v>
      </c>
      <c r="D423" s="44">
        <v>1473.9549999999999</v>
      </c>
      <c r="E423" s="165">
        <v>1596.3230000000001</v>
      </c>
      <c r="F423" s="44">
        <v>1658.7170000000001</v>
      </c>
    </row>
    <row r="424" spans="2:6" ht="15.75" x14ac:dyDescent="0.25">
      <c r="B424" s="100">
        <v>44246</v>
      </c>
      <c r="C424" s="165">
        <v>1678.327</v>
      </c>
      <c r="D424" s="44">
        <v>1471.0170000000001</v>
      </c>
      <c r="E424" s="165">
        <v>1593.9739999999999</v>
      </c>
      <c r="F424" s="44">
        <v>1656.675</v>
      </c>
    </row>
    <row r="425" spans="2:6" ht="15.75" x14ac:dyDescent="0.25">
      <c r="B425" s="100">
        <v>44247</v>
      </c>
      <c r="C425" s="165">
        <v>1765.627</v>
      </c>
      <c r="D425" s="44">
        <v>1468.588</v>
      </c>
      <c r="E425" s="165">
        <v>1592.1510000000001</v>
      </c>
      <c r="F425" s="44">
        <v>1655.1679999999999</v>
      </c>
    </row>
    <row r="426" spans="2:6" ht="15.75" x14ac:dyDescent="0.25">
      <c r="B426" s="100">
        <v>44248</v>
      </c>
      <c r="C426" s="165">
        <v>1599.681</v>
      </c>
      <c r="D426" s="44">
        <v>1465.114</v>
      </c>
      <c r="E426" s="165">
        <v>1588.3910000000001</v>
      </c>
      <c r="F426" s="44">
        <v>1651.2629999999999</v>
      </c>
    </row>
    <row r="427" spans="2:6" ht="15.75" x14ac:dyDescent="0.25">
      <c r="B427" s="100">
        <v>44249</v>
      </c>
      <c r="C427" s="165">
        <v>1530.0170000000001</v>
      </c>
      <c r="D427" s="44">
        <v>1462.904</v>
      </c>
      <c r="E427" s="165">
        <v>1582.105</v>
      </c>
      <c r="F427" s="44">
        <v>1642.8620000000001</v>
      </c>
    </row>
    <row r="428" spans="2:6" ht="15.75" x14ac:dyDescent="0.25">
      <c r="B428" s="100">
        <v>44250</v>
      </c>
      <c r="C428" s="165">
        <v>1565.145</v>
      </c>
      <c r="D428" s="44">
        <v>1460.9829999999999</v>
      </c>
      <c r="E428" s="165">
        <v>1576.9639999999999</v>
      </c>
      <c r="F428" s="44">
        <v>1636.0519999999999</v>
      </c>
    </row>
    <row r="429" spans="2:6" ht="15.75" x14ac:dyDescent="0.25">
      <c r="B429" s="100">
        <v>44251</v>
      </c>
      <c r="C429" s="165">
        <v>1560.6389999999999</v>
      </c>
      <c r="D429" s="44">
        <v>1458.0409999999999</v>
      </c>
      <c r="E429" s="165">
        <v>1572.65</v>
      </c>
      <c r="F429" s="44">
        <v>1631.029</v>
      </c>
    </row>
    <row r="430" spans="2:6" ht="15.75" x14ac:dyDescent="0.25">
      <c r="B430" s="100">
        <v>44252</v>
      </c>
      <c r="C430" s="165">
        <v>1539.7080000000001</v>
      </c>
      <c r="D430" s="44">
        <v>1459.502</v>
      </c>
      <c r="E430" s="165">
        <v>1570.2190000000001</v>
      </c>
      <c r="F430" s="44">
        <v>1626.5809999999999</v>
      </c>
    </row>
    <row r="431" spans="2:6" ht="15.75" x14ac:dyDescent="0.25">
      <c r="B431" s="100">
        <v>44253</v>
      </c>
      <c r="C431" s="165">
        <v>1441.5840000000001</v>
      </c>
      <c r="D431" s="44">
        <v>1459.491</v>
      </c>
      <c r="E431" s="165">
        <v>1571.9639999999999</v>
      </c>
      <c r="F431" s="44">
        <v>1629.2349999999999</v>
      </c>
    </row>
    <row r="432" spans="2:6" ht="15.75" x14ac:dyDescent="0.25">
      <c r="B432" s="100">
        <v>44254</v>
      </c>
      <c r="C432" s="165">
        <v>1379.38</v>
      </c>
      <c r="D432" s="44">
        <v>1456.8150000000001</v>
      </c>
      <c r="E432" s="165">
        <v>1568.79</v>
      </c>
      <c r="F432" s="44">
        <v>1625.8050000000001</v>
      </c>
    </row>
    <row r="433" spans="2:6" ht="15.75" x14ac:dyDescent="0.25">
      <c r="B433" s="100">
        <v>44255</v>
      </c>
      <c r="C433" s="165">
        <v>1420.011</v>
      </c>
      <c r="D433" s="44">
        <v>1455.991</v>
      </c>
      <c r="E433" s="165">
        <v>1568.2260000000001</v>
      </c>
      <c r="F433" s="44">
        <v>1625.377</v>
      </c>
    </row>
    <row r="434" spans="2:6" ht="15.75" x14ac:dyDescent="0.25">
      <c r="B434" s="100">
        <v>44256</v>
      </c>
      <c r="C434" s="165">
        <v>1420.8330000000001</v>
      </c>
      <c r="D434" s="44">
        <v>1526.3820000000001</v>
      </c>
      <c r="E434" s="165">
        <v>1743.3140000000001</v>
      </c>
      <c r="F434" s="44">
        <v>1855.3309999999999</v>
      </c>
    </row>
    <row r="435" spans="2:6" ht="15.75" x14ac:dyDescent="0.25">
      <c r="B435" s="100">
        <v>44257</v>
      </c>
      <c r="C435" s="165">
        <v>1417.8340000000001</v>
      </c>
      <c r="D435" s="44">
        <v>1530.9069999999999</v>
      </c>
      <c r="E435" s="165">
        <v>1750.624</v>
      </c>
      <c r="F435" s="44">
        <v>1864.1110000000001</v>
      </c>
    </row>
    <row r="436" spans="2:6" ht="15.75" x14ac:dyDescent="0.25">
      <c r="B436" s="100">
        <v>44258</v>
      </c>
      <c r="C436" s="165">
        <v>1309.7360000000001</v>
      </c>
      <c r="D436" s="44">
        <v>1532.229</v>
      </c>
      <c r="E436" s="165">
        <v>1757.4960000000001</v>
      </c>
      <c r="F436" s="44">
        <v>1873.933</v>
      </c>
    </row>
    <row r="437" spans="2:6" ht="15.75" x14ac:dyDescent="0.25">
      <c r="B437" s="100">
        <v>44259</v>
      </c>
      <c r="C437" s="165">
        <v>1466.921</v>
      </c>
      <c r="D437" s="44">
        <v>1536.3140000000001</v>
      </c>
      <c r="E437" s="165">
        <v>1763.796</v>
      </c>
      <c r="F437" s="44">
        <v>1881.402</v>
      </c>
    </row>
    <row r="438" spans="2:6" ht="15.75" x14ac:dyDescent="0.25">
      <c r="B438" s="100">
        <v>44260</v>
      </c>
      <c r="C438" s="165">
        <v>1377.866</v>
      </c>
      <c r="D438" s="44">
        <v>1532.203</v>
      </c>
      <c r="E438" s="165">
        <v>1766.3720000000001</v>
      </c>
      <c r="F438" s="44">
        <v>1887.5540000000001</v>
      </c>
    </row>
    <row r="439" spans="2:6" ht="15.75" x14ac:dyDescent="0.25">
      <c r="B439" s="100">
        <v>44261</v>
      </c>
      <c r="C439" s="165">
        <v>1358.3050000000001</v>
      </c>
      <c r="D439" s="44">
        <v>1524.9670000000001</v>
      </c>
      <c r="E439" s="165">
        <v>1764.3440000000001</v>
      </c>
      <c r="F439" s="44">
        <v>1888.326</v>
      </c>
    </row>
    <row r="440" spans="2:6" ht="15.75" x14ac:dyDescent="0.25">
      <c r="B440" s="100">
        <v>44262</v>
      </c>
      <c r="C440" s="165">
        <v>1432.855</v>
      </c>
      <c r="D440" s="44">
        <v>1520.348</v>
      </c>
      <c r="E440" s="165">
        <v>1765.078</v>
      </c>
      <c r="F440" s="44">
        <v>1891.933</v>
      </c>
    </row>
    <row r="441" spans="2:6" ht="15.75" x14ac:dyDescent="0.25">
      <c r="B441" s="100">
        <v>44263</v>
      </c>
      <c r="C441" s="165">
        <v>1396.8820000000001</v>
      </c>
      <c r="D441" s="44">
        <v>1507.6479999999999</v>
      </c>
      <c r="E441" s="165">
        <v>1754.7829999999999</v>
      </c>
      <c r="F441" s="44">
        <v>1882.961</v>
      </c>
    </row>
    <row r="442" spans="2:6" ht="15.75" x14ac:dyDescent="0.25">
      <c r="B442" s="100">
        <v>44264</v>
      </c>
      <c r="C442" s="44">
        <v>1461.2180000000001</v>
      </c>
      <c r="D442" s="44">
        <v>1493.941</v>
      </c>
      <c r="E442" s="44">
        <v>1742.5730000000001</v>
      </c>
      <c r="F442" s="44">
        <v>1871.5909999999999</v>
      </c>
    </row>
    <row r="443" spans="2:6" ht="15.75" x14ac:dyDescent="0.25">
      <c r="B443" s="100">
        <v>44265</v>
      </c>
      <c r="C443" s="44">
        <v>1365.7070000000001</v>
      </c>
      <c r="D443" s="44">
        <v>1486.5920000000001</v>
      </c>
      <c r="E443" s="44">
        <v>1728.694</v>
      </c>
      <c r="F443" s="44">
        <v>1854.2339999999999</v>
      </c>
    </row>
    <row r="444" spans="2:6" ht="15.75" x14ac:dyDescent="0.25">
      <c r="B444" s="100">
        <v>44266</v>
      </c>
      <c r="C444" s="44">
        <v>1443.7190000000001</v>
      </c>
      <c r="D444" s="44">
        <v>1480.17</v>
      </c>
      <c r="E444" s="44">
        <v>1715.4390000000001</v>
      </c>
      <c r="F444" s="44">
        <v>1837.3409999999999</v>
      </c>
    </row>
    <row r="445" spans="2:6" ht="15.75" x14ac:dyDescent="0.25">
      <c r="B445" s="100">
        <v>44267</v>
      </c>
      <c r="C445" s="44">
        <v>1323.817</v>
      </c>
      <c r="D445" s="44">
        <v>1477.3119999999999</v>
      </c>
      <c r="E445" s="44">
        <v>1702.386</v>
      </c>
      <c r="F445" s="44">
        <v>1818.85</v>
      </c>
    </row>
    <row r="446" spans="2:6" ht="15.75" x14ac:dyDescent="0.25">
      <c r="B446" s="100">
        <v>44268</v>
      </c>
      <c r="C446" s="44">
        <v>1390.432</v>
      </c>
      <c r="D446" s="44">
        <v>1463</v>
      </c>
      <c r="E446" s="44">
        <v>1685.155</v>
      </c>
      <c r="F446" s="44">
        <v>1800.097</v>
      </c>
    </row>
    <row r="447" spans="2:6" ht="15.75" x14ac:dyDescent="0.25">
      <c r="B447" s="100">
        <v>44269</v>
      </c>
      <c r="C447" s="44">
        <v>1352.643</v>
      </c>
      <c r="D447" s="44">
        <v>1449.5250000000001</v>
      </c>
      <c r="E447" s="44">
        <v>1670.3869999999999</v>
      </c>
      <c r="F447" s="44">
        <v>1784.671</v>
      </c>
    </row>
    <row r="448" spans="2:6" ht="15.75" x14ac:dyDescent="0.25">
      <c r="B448" s="100">
        <v>44270</v>
      </c>
      <c r="C448" s="44">
        <v>1396.5239999999999</v>
      </c>
      <c r="D448" s="44">
        <v>1442.3720000000001</v>
      </c>
      <c r="E448" s="44">
        <v>1660.9949999999999</v>
      </c>
      <c r="F448" s="44">
        <v>1774.1030000000001</v>
      </c>
    </row>
    <row r="449" spans="2:6" ht="15.75" x14ac:dyDescent="0.25">
      <c r="B449" s="100">
        <v>44271</v>
      </c>
      <c r="C449" s="44">
        <v>1306.3119999999999</v>
      </c>
      <c r="D449" s="44">
        <v>1431.165</v>
      </c>
      <c r="E449" s="44">
        <v>1649.3489999999999</v>
      </c>
      <c r="F449" s="44">
        <v>1762.251</v>
      </c>
    </row>
    <row r="450" spans="2:6" ht="15.75" x14ac:dyDescent="0.25">
      <c r="B450" s="100">
        <v>44272</v>
      </c>
      <c r="C450" s="44">
        <v>1222.4649999999999</v>
      </c>
      <c r="D450" s="44">
        <v>1412.5920000000001</v>
      </c>
      <c r="E450" s="44">
        <v>1625.0719999999999</v>
      </c>
      <c r="F450" s="44">
        <v>1734.9760000000001</v>
      </c>
    </row>
    <row r="451" spans="2:6" ht="15.75" x14ac:dyDescent="0.25">
      <c r="B451" s="100">
        <v>44273</v>
      </c>
      <c r="C451" s="44">
        <v>1297.9590000000001</v>
      </c>
      <c r="D451" s="44">
        <v>1402.421</v>
      </c>
      <c r="E451" s="44">
        <v>1613.183</v>
      </c>
      <c r="F451" s="44">
        <v>1722.1959999999999</v>
      </c>
    </row>
    <row r="452" spans="2:6" ht="15.75" x14ac:dyDescent="0.25">
      <c r="B452" s="100">
        <v>44274</v>
      </c>
      <c r="C452" s="44">
        <v>1245.9090000000001</v>
      </c>
      <c r="D452" s="44">
        <v>1391.327</v>
      </c>
      <c r="E452" s="44">
        <v>1596.8009999999999</v>
      </c>
      <c r="F452" s="44">
        <v>1703.0219999999999</v>
      </c>
    </row>
    <row r="453" spans="2:6" ht="15.75" x14ac:dyDescent="0.25">
      <c r="B453" s="100">
        <v>44275</v>
      </c>
      <c r="C453" s="44">
        <v>1278.8140000000001</v>
      </c>
      <c r="D453" s="44">
        <v>1388.8040000000001</v>
      </c>
      <c r="E453" s="44">
        <v>1592.7270000000001</v>
      </c>
      <c r="F453" s="44">
        <v>1698.127</v>
      </c>
    </row>
    <row r="454" spans="2:6" ht="15.75" x14ac:dyDescent="0.25">
      <c r="B454" s="100">
        <v>44276</v>
      </c>
      <c r="C454" s="44">
        <v>1360.3340000000001</v>
      </c>
      <c r="D454" s="44">
        <v>1383.663</v>
      </c>
      <c r="E454" s="44">
        <v>1579.3810000000001</v>
      </c>
      <c r="F454" s="44">
        <v>1680.43</v>
      </c>
    </row>
    <row r="455" spans="2:6" ht="15.75" x14ac:dyDescent="0.25">
      <c r="B455" s="100">
        <v>44277</v>
      </c>
      <c r="C455" s="44">
        <v>1277.982</v>
      </c>
      <c r="D455" s="44">
        <v>1370.981</v>
      </c>
      <c r="E455" s="44">
        <v>1556.8389999999999</v>
      </c>
      <c r="F455" s="44">
        <v>1652.68</v>
      </c>
    </row>
    <row r="456" spans="2:6" ht="15.75" x14ac:dyDescent="0.25">
      <c r="B456" s="100">
        <v>44278</v>
      </c>
      <c r="C456" s="44">
        <v>1269.998</v>
      </c>
      <c r="D456" s="44">
        <v>1360.0139999999999</v>
      </c>
      <c r="E456" s="44">
        <v>1545.595</v>
      </c>
      <c r="F456" s="44">
        <v>1641.31</v>
      </c>
    </row>
    <row r="457" spans="2:6" ht="15.75" x14ac:dyDescent="0.25">
      <c r="B457" s="100">
        <v>44279</v>
      </c>
      <c r="C457" s="44">
        <v>1258.6030000000001</v>
      </c>
      <c r="D457" s="44">
        <v>1359.0830000000001</v>
      </c>
      <c r="E457" s="44">
        <v>1544.799</v>
      </c>
      <c r="F457" s="44">
        <v>1640.588</v>
      </c>
    </row>
    <row r="458" spans="2:6" ht="15.75" x14ac:dyDescent="0.25">
      <c r="B458" s="100">
        <v>44280</v>
      </c>
      <c r="C458" s="44">
        <v>1321.02</v>
      </c>
      <c r="D458" s="44">
        <v>1356.712</v>
      </c>
      <c r="E458" s="44">
        <v>1541.7429999999999</v>
      </c>
      <c r="F458" s="44">
        <v>1637.173</v>
      </c>
    </row>
    <row r="459" spans="2:6" ht="15.75" x14ac:dyDescent="0.25">
      <c r="B459" s="100">
        <v>44281</v>
      </c>
      <c r="C459" s="44">
        <v>1249.6759999999999</v>
      </c>
      <c r="D459" s="44">
        <v>1352.7439999999999</v>
      </c>
      <c r="E459" s="44">
        <v>1540.817</v>
      </c>
      <c r="F459" s="44">
        <v>1637.8689999999999</v>
      </c>
    </row>
    <row r="460" spans="2:6" ht="15.75" x14ac:dyDescent="0.25">
      <c r="B460" s="100">
        <v>44282</v>
      </c>
      <c r="C460" s="44">
        <v>1251.115</v>
      </c>
      <c r="D460" s="44">
        <v>1344.0119999999999</v>
      </c>
      <c r="E460" s="44">
        <v>1526.787</v>
      </c>
      <c r="F460" s="44">
        <v>1621.047</v>
      </c>
    </row>
    <row r="461" spans="2:6" ht="15.75" x14ac:dyDescent="0.25">
      <c r="B461" s="100">
        <v>44283</v>
      </c>
      <c r="C461" s="44">
        <v>1235.712</v>
      </c>
      <c r="D461" s="44">
        <v>1343.325</v>
      </c>
      <c r="E461" s="44">
        <v>1523.951</v>
      </c>
      <c r="F461" s="44">
        <v>1617.0730000000001</v>
      </c>
    </row>
    <row r="462" spans="2:6" ht="15.75" x14ac:dyDescent="0.25">
      <c r="B462" s="100">
        <v>44284</v>
      </c>
      <c r="C462" s="44">
        <v>1335.33</v>
      </c>
      <c r="D462" s="44">
        <v>1343.5820000000001</v>
      </c>
      <c r="E462" s="44">
        <v>1516.829</v>
      </c>
      <c r="F462" s="44">
        <v>1606.0440000000001</v>
      </c>
    </row>
    <row r="463" spans="2:6" ht="15.75" x14ac:dyDescent="0.25">
      <c r="B463" s="100">
        <v>44285</v>
      </c>
      <c r="C463" s="44">
        <v>1289.886</v>
      </c>
      <c r="D463" s="44">
        <v>1344.944</v>
      </c>
      <c r="E463" s="44">
        <v>1505.893</v>
      </c>
      <c r="F463" s="44">
        <v>1588.6120000000001</v>
      </c>
    </row>
    <row r="464" spans="2:6" ht="15.75" x14ac:dyDescent="0.25">
      <c r="B464" s="100">
        <v>44286</v>
      </c>
      <c r="C464" s="44">
        <v>1288.2170000000001</v>
      </c>
      <c r="D464" s="44">
        <v>1345.825</v>
      </c>
      <c r="E464" s="44">
        <v>1498.4849999999999</v>
      </c>
      <c r="F464" s="44">
        <v>1576.8409999999999</v>
      </c>
    </row>
    <row r="465" spans="2:6" ht="15.75" x14ac:dyDescent="0.25">
      <c r="B465" s="100">
        <v>44287</v>
      </c>
      <c r="C465" s="44">
        <v>1224.068</v>
      </c>
      <c r="D465" s="44">
        <v>1355.6849999999999</v>
      </c>
      <c r="E465" s="44">
        <v>1506.8330000000001</v>
      </c>
      <c r="F465" s="44">
        <v>1584.38</v>
      </c>
    </row>
    <row r="466" spans="2:6" ht="15.75" x14ac:dyDescent="0.25">
      <c r="B466" s="100">
        <v>44288</v>
      </c>
      <c r="C466" s="44">
        <v>1143.5450000000001</v>
      </c>
      <c r="D466" s="44">
        <v>1359.1959999999999</v>
      </c>
      <c r="E466" s="44">
        <v>1502.877</v>
      </c>
      <c r="F466" s="44">
        <v>1576.501</v>
      </c>
    </row>
    <row r="467" spans="2:6" ht="15.75" x14ac:dyDescent="0.25">
      <c r="B467" s="100">
        <v>44289</v>
      </c>
      <c r="C467" s="44">
        <v>1235.78</v>
      </c>
      <c r="D467" s="44">
        <v>1352.7090000000001</v>
      </c>
      <c r="E467" s="44">
        <v>1494.992</v>
      </c>
      <c r="F467" s="44">
        <v>1567.8920000000001</v>
      </c>
    </row>
    <row r="468" spans="2:6" ht="15.75" x14ac:dyDescent="0.25">
      <c r="B468" s="100">
        <v>44290</v>
      </c>
      <c r="C468" s="44">
        <v>1222.8589999999999</v>
      </c>
      <c r="D468" s="44">
        <v>1349.5830000000001</v>
      </c>
      <c r="E468" s="44">
        <v>1486.7760000000001</v>
      </c>
      <c r="F468" s="44">
        <v>1557.0160000000001</v>
      </c>
    </row>
    <row r="469" spans="2:6" ht="15.75" x14ac:dyDescent="0.25">
      <c r="B469" s="100">
        <v>44291</v>
      </c>
      <c r="C469" s="44">
        <v>1251.076</v>
      </c>
      <c r="D469" s="44">
        <v>1348.672</v>
      </c>
      <c r="E469" s="44">
        <v>1483.181</v>
      </c>
      <c r="F469" s="44">
        <v>1552.0160000000001</v>
      </c>
    </row>
    <row r="470" spans="2:6" ht="15.75" x14ac:dyDescent="0.25">
      <c r="B470" s="100">
        <v>44292</v>
      </c>
      <c r="C470" s="44">
        <v>1204.1400000000001</v>
      </c>
      <c r="D470" s="44">
        <v>1351.404</v>
      </c>
      <c r="E470" s="44">
        <v>1484.5920000000001</v>
      </c>
      <c r="F470" s="44">
        <v>1552.7349999999999</v>
      </c>
    </row>
    <row r="471" spans="2:6" ht="15.75" x14ac:dyDescent="0.25">
      <c r="B471" s="100">
        <v>44293</v>
      </c>
      <c r="C471" s="44">
        <v>1243.8399999999999</v>
      </c>
      <c r="D471" s="44">
        <v>1362.3320000000001</v>
      </c>
      <c r="E471" s="44">
        <v>1491.6089999999999</v>
      </c>
      <c r="F471" s="44">
        <v>1557.6969999999999</v>
      </c>
    </row>
    <row r="472" spans="2:6" ht="15.75" x14ac:dyDescent="0.25">
      <c r="B472" s="100">
        <v>44294</v>
      </c>
      <c r="C472" s="44">
        <v>1273.106</v>
      </c>
      <c r="D472" s="44">
        <v>1366.1289999999999</v>
      </c>
      <c r="E472" s="44">
        <v>1501.826</v>
      </c>
      <c r="F472" s="44">
        <v>1571.2639999999999</v>
      </c>
    </row>
    <row r="473" spans="2:6" ht="15.75" x14ac:dyDescent="0.25">
      <c r="B473" s="100">
        <v>44295</v>
      </c>
      <c r="C473" s="44">
        <v>1284.9010000000001</v>
      </c>
      <c r="D473" s="44">
        <v>1366.992</v>
      </c>
      <c r="E473" s="44">
        <v>1502.54</v>
      </c>
      <c r="F473" s="44">
        <v>1571.8989999999999</v>
      </c>
    </row>
    <row r="474" spans="2:6" ht="15.75" x14ac:dyDescent="0.25">
      <c r="B474" s="100">
        <v>44296</v>
      </c>
      <c r="C474" s="44">
        <v>1243.29</v>
      </c>
      <c r="D474" s="44">
        <v>1371.3140000000001</v>
      </c>
      <c r="E474" s="44">
        <v>1502.672</v>
      </c>
      <c r="F474" s="44">
        <v>1569.837</v>
      </c>
    </row>
    <row r="475" spans="2:6" ht="15.75" x14ac:dyDescent="0.25">
      <c r="B475" s="100">
        <v>44297</v>
      </c>
      <c r="C475" s="44">
        <v>1233.549</v>
      </c>
      <c r="D475" s="44">
        <v>1373.9380000000001</v>
      </c>
      <c r="E475" s="44">
        <v>1502.579</v>
      </c>
      <c r="F475" s="44">
        <v>1568.3240000000001</v>
      </c>
    </row>
    <row r="476" spans="2:6" ht="15.75" x14ac:dyDescent="0.25">
      <c r="B476" s="100">
        <v>44298</v>
      </c>
      <c r="C476" s="44">
        <v>1306.46</v>
      </c>
      <c r="D476" s="44">
        <v>1371.336</v>
      </c>
      <c r="E476" s="44">
        <v>1499.0050000000001</v>
      </c>
      <c r="F476" s="44">
        <v>1564.2460000000001</v>
      </c>
    </row>
    <row r="477" spans="2:6" ht="15.75" x14ac:dyDescent="0.25">
      <c r="B477" s="100">
        <v>44299</v>
      </c>
      <c r="C477" s="44">
        <v>1250.422</v>
      </c>
      <c r="D477" s="44">
        <v>1365.4649999999999</v>
      </c>
      <c r="E477" s="44">
        <v>1498.337</v>
      </c>
      <c r="F477" s="44">
        <v>1566.3</v>
      </c>
    </row>
    <row r="478" spans="2:6" ht="15.75" x14ac:dyDescent="0.25">
      <c r="B478" s="100">
        <v>44300</v>
      </c>
      <c r="C478" s="44">
        <v>1256.318</v>
      </c>
      <c r="D478" s="44">
        <v>1353.5160000000001</v>
      </c>
      <c r="E478" s="44">
        <v>1493.299</v>
      </c>
      <c r="F478" s="44">
        <v>1564.8889999999999</v>
      </c>
    </row>
    <row r="479" spans="2:6" ht="15.75" x14ac:dyDescent="0.25">
      <c r="B479" s="100">
        <v>44301</v>
      </c>
      <c r="C479" s="44">
        <v>1255.3330000000001</v>
      </c>
      <c r="D479" s="44">
        <v>1349.7470000000001</v>
      </c>
      <c r="E479" s="44">
        <v>1489.7449999999999</v>
      </c>
      <c r="F479" s="44">
        <v>1561.452</v>
      </c>
    </row>
    <row r="480" spans="2:6" ht="15.75" x14ac:dyDescent="0.25">
      <c r="B480" s="100">
        <v>44302</v>
      </c>
      <c r="C480" s="44">
        <v>1237.472</v>
      </c>
      <c r="D480" s="44">
        <v>1345.3489999999999</v>
      </c>
      <c r="E480" s="44">
        <v>1482.278</v>
      </c>
      <c r="F480" s="44">
        <v>1552.383</v>
      </c>
    </row>
    <row r="481" spans="2:6" ht="15.75" x14ac:dyDescent="0.25">
      <c r="B481" s="100">
        <v>44303</v>
      </c>
      <c r="C481" s="44">
        <v>1248.1300000000001</v>
      </c>
      <c r="D481" s="44">
        <v>1343.7809999999999</v>
      </c>
      <c r="E481" s="44">
        <v>1481.5719999999999</v>
      </c>
      <c r="F481" s="44">
        <v>1552.1310000000001</v>
      </c>
    </row>
    <row r="482" spans="2:6" ht="15.75" x14ac:dyDescent="0.25">
      <c r="B482" s="100">
        <v>44304</v>
      </c>
      <c r="C482" s="44">
        <v>1225.2249999999999</v>
      </c>
      <c r="D482" s="44">
        <v>1344.529</v>
      </c>
      <c r="E482" s="44">
        <v>1482.809</v>
      </c>
      <c r="F482" s="44">
        <v>1553.623</v>
      </c>
    </row>
    <row r="483" spans="2:6" ht="15.75" x14ac:dyDescent="0.25">
      <c r="B483" s="100">
        <v>44305</v>
      </c>
      <c r="C483" s="44">
        <v>1271.9780000000001</v>
      </c>
      <c r="D483" s="44">
        <v>1346.7249999999999</v>
      </c>
      <c r="E483" s="44">
        <v>1483.095</v>
      </c>
      <c r="F483" s="44">
        <v>1552.9069999999999</v>
      </c>
    </row>
    <row r="484" spans="2:6" ht="15.75" x14ac:dyDescent="0.25">
      <c r="B484" s="100">
        <v>44306</v>
      </c>
      <c r="C484" s="44">
        <v>1311.2180000000001</v>
      </c>
      <c r="D484" s="44">
        <v>1340.62</v>
      </c>
      <c r="E484" s="44">
        <v>1471.972</v>
      </c>
      <c r="F484" s="44">
        <v>1539.1669999999999</v>
      </c>
    </row>
    <row r="485" spans="2:6" ht="15.75" x14ac:dyDescent="0.25">
      <c r="B485" s="100">
        <v>44307</v>
      </c>
      <c r="C485" s="44">
        <v>1245.9069999999999</v>
      </c>
      <c r="D485" s="44">
        <v>1338.3869999999999</v>
      </c>
      <c r="E485" s="44">
        <v>1465.001</v>
      </c>
      <c r="F485" s="44">
        <v>1529.7249999999999</v>
      </c>
    </row>
    <row r="486" spans="2:6" ht="15.75" x14ac:dyDescent="0.25">
      <c r="B486" s="100">
        <v>44308</v>
      </c>
      <c r="C486" s="44">
        <v>1245.0940000000001</v>
      </c>
      <c r="D486" s="44">
        <v>1326.277</v>
      </c>
      <c r="E486" s="44">
        <v>1451.077</v>
      </c>
      <c r="F486" s="44">
        <v>1514.865</v>
      </c>
    </row>
    <row r="487" spans="2:6" ht="15.75" x14ac:dyDescent="0.25">
      <c r="B487" s="100">
        <v>44309</v>
      </c>
      <c r="C487" s="44">
        <v>1255.643</v>
      </c>
      <c r="D487" s="44">
        <v>1325.9949999999999</v>
      </c>
      <c r="E487" s="44">
        <v>1444.5709999999999</v>
      </c>
      <c r="F487" s="44">
        <v>1505.116</v>
      </c>
    </row>
    <row r="488" spans="2:6" ht="15.75" x14ac:dyDescent="0.25">
      <c r="B488" s="100">
        <v>44310</v>
      </c>
      <c r="C488" s="44">
        <v>1175.424</v>
      </c>
      <c r="D488" s="44">
        <v>1317.473</v>
      </c>
      <c r="E488" s="44">
        <v>1433.8679999999999</v>
      </c>
      <c r="F488" s="44">
        <v>1493.2860000000001</v>
      </c>
    </row>
    <row r="489" spans="2:6" ht="15.75" x14ac:dyDescent="0.25">
      <c r="B489" s="100">
        <v>44311</v>
      </c>
      <c r="C489" s="44">
        <v>1220.713</v>
      </c>
      <c r="D489" s="44">
        <v>1299.248</v>
      </c>
      <c r="E489" s="44">
        <v>1408.99</v>
      </c>
      <c r="F489" s="44">
        <v>1464.963</v>
      </c>
    </row>
    <row r="490" spans="2:6" ht="15.75" x14ac:dyDescent="0.25">
      <c r="B490" s="100">
        <v>44312</v>
      </c>
      <c r="C490" s="44">
        <v>1164.7719999999999</v>
      </c>
      <c r="D490" s="44">
        <v>1289.1659999999999</v>
      </c>
      <c r="E490" s="44">
        <v>1394.796</v>
      </c>
      <c r="F490" s="44">
        <v>1448.6410000000001</v>
      </c>
    </row>
    <row r="491" spans="2:6" ht="15.75" x14ac:dyDescent="0.25">
      <c r="B491" s="100">
        <v>44313</v>
      </c>
      <c r="C491" s="44">
        <v>1215.8240000000001</v>
      </c>
      <c r="D491" s="44">
        <v>1283.278</v>
      </c>
      <c r="E491" s="44">
        <v>1394.8050000000001</v>
      </c>
      <c r="F491" s="44">
        <v>1451.72</v>
      </c>
    </row>
    <row r="492" spans="2:6" ht="15.75" x14ac:dyDescent="0.25">
      <c r="B492" s="100">
        <v>44314</v>
      </c>
      <c r="C492" s="44">
        <v>1210.943</v>
      </c>
      <c r="D492" s="44">
        <v>1280.5519999999999</v>
      </c>
      <c r="E492" s="44">
        <v>1389.3430000000001</v>
      </c>
      <c r="F492" s="44">
        <v>1444.838</v>
      </c>
    </row>
    <row r="493" spans="2:6" ht="15.75" x14ac:dyDescent="0.25">
      <c r="B493" s="100">
        <v>44315</v>
      </c>
      <c r="C493" s="44">
        <v>1204.684</v>
      </c>
      <c r="D493" s="44">
        <v>1286.768</v>
      </c>
      <c r="E493" s="44">
        <v>1395.7139999999999</v>
      </c>
      <c r="F493" s="44">
        <v>1451.2829999999999</v>
      </c>
    </row>
    <row r="494" spans="2:6" ht="15.75" x14ac:dyDescent="0.25">
      <c r="B494" s="100">
        <v>44316</v>
      </c>
      <c r="C494" s="44">
        <v>1217.5809999999999</v>
      </c>
      <c r="D494" s="44">
        <v>1287.3130000000001</v>
      </c>
      <c r="E494" s="44">
        <v>1397.8209999999999</v>
      </c>
      <c r="F494" s="44">
        <v>1454.202</v>
      </c>
    </row>
    <row r="495" spans="2:6" ht="15.75" x14ac:dyDescent="0.25">
      <c r="B495" s="100">
        <v>44317</v>
      </c>
      <c r="C495" s="44">
        <v>1276.8589999999999</v>
      </c>
      <c r="D495" s="44">
        <v>1283.1130000000001</v>
      </c>
      <c r="E495" s="44">
        <v>1396.6890000000001</v>
      </c>
      <c r="F495" s="44">
        <v>1454.67</v>
      </c>
    </row>
    <row r="496" spans="2:6" ht="15.75" x14ac:dyDescent="0.25">
      <c r="B496" s="100">
        <v>44318</v>
      </c>
      <c r="C496" s="44">
        <v>1236.1569999999999</v>
      </c>
      <c r="D496" s="44">
        <v>1278.271</v>
      </c>
      <c r="E496" s="44">
        <v>1391.7919999999999</v>
      </c>
      <c r="F496" s="44">
        <v>1449.748</v>
      </c>
    </row>
    <row r="497" spans="2:6" ht="15.75" x14ac:dyDescent="0.25">
      <c r="B497" s="100">
        <v>44319</v>
      </c>
      <c r="C497" s="44">
        <v>1249.289</v>
      </c>
      <c r="D497" s="44">
        <v>1273.6769999999999</v>
      </c>
      <c r="E497" s="44">
        <v>1386.835</v>
      </c>
      <c r="F497" s="44">
        <v>1444.606</v>
      </c>
    </row>
    <row r="498" spans="2:6" ht="15.75" x14ac:dyDescent="0.25">
      <c r="B498" s="100">
        <v>44320</v>
      </c>
      <c r="C498" s="44">
        <v>1300.473</v>
      </c>
      <c r="D498" s="44">
        <v>1265.912</v>
      </c>
      <c r="E498" s="44">
        <v>1376.451</v>
      </c>
      <c r="F498" s="44">
        <v>1432.867</v>
      </c>
    </row>
    <row r="499" spans="2:6" ht="15.75" x14ac:dyDescent="0.25">
      <c r="B499" s="100">
        <v>44321</v>
      </c>
      <c r="C499" s="44">
        <v>1287.72</v>
      </c>
      <c r="D499" s="44">
        <v>1264.992</v>
      </c>
      <c r="E499" s="44">
        <v>1380.2850000000001</v>
      </c>
      <c r="F499" s="44">
        <v>1439.1759999999999</v>
      </c>
    </row>
    <row r="500" spans="2:6" ht="15.75" x14ac:dyDescent="0.25">
      <c r="B500" s="100">
        <v>44322</v>
      </c>
      <c r="C500" s="44">
        <v>1170.268</v>
      </c>
      <c r="D500" s="44">
        <v>1261.9649999999999</v>
      </c>
      <c r="E500" s="44">
        <v>1382.184</v>
      </c>
      <c r="F500" s="44">
        <v>1443.646</v>
      </c>
    </row>
    <row r="501" spans="2:6" ht="15.75" x14ac:dyDescent="0.25">
      <c r="B501" s="100">
        <v>44323</v>
      </c>
      <c r="C501" s="44">
        <v>1170.646</v>
      </c>
      <c r="D501" s="44">
        <v>1269.9839999999999</v>
      </c>
      <c r="E501" s="44">
        <v>1388.7239999999999</v>
      </c>
      <c r="F501" s="44">
        <v>1449.4079999999999</v>
      </c>
    </row>
    <row r="502" spans="2:6" ht="15.75" x14ac:dyDescent="0.25">
      <c r="B502" s="100">
        <v>44324</v>
      </c>
      <c r="C502" s="44">
        <v>1236.096</v>
      </c>
      <c r="D502" s="44">
        <v>1263.588</v>
      </c>
      <c r="E502" s="44">
        <v>1380.471</v>
      </c>
      <c r="F502" s="44">
        <v>1440.193</v>
      </c>
    </row>
    <row r="503" spans="2:6" ht="15.75" x14ac:dyDescent="0.25">
      <c r="B503" s="100">
        <v>44325</v>
      </c>
      <c r="C503" s="44">
        <v>1206.396</v>
      </c>
      <c r="D503" s="44">
        <v>1261.5899999999999</v>
      </c>
      <c r="E503" s="44">
        <v>1376.55</v>
      </c>
      <c r="F503" s="44">
        <v>1435.271</v>
      </c>
    </row>
    <row r="504" spans="2:6" ht="15.75" x14ac:dyDescent="0.25">
      <c r="B504" s="100">
        <v>44326</v>
      </c>
      <c r="C504" s="44">
        <v>1246.1590000000001</v>
      </c>
      <c r="D504" s="44">
        <v>1266.3710000000001</v>
      </c>
      <c r="E504" s="44">
        <v>1381.201</v>
      </c>
      <c r="F504" s="44">
        <v>1439.8510000000001</v>
      </c>
    </row>
    <row r="505" spans="2:6" ht="15.75" x14ac:dyDescent="0.25">
      <c r="B505" s="100">
        <v>44327</v>
      </c>
      <c r="C505" s="44">
        <v>1242.6410000000001</v>
      </c>
      <c r="D505" s="44">
        <v>1269.2550000000001</v>
      </c>
      <c r="E505" s="44">
        <v>1388.433</v>
      </c>
      <c r="F505" s="44">
        <v>1449.346</v>
      </c>
    </row>
    <row r="506" spans="2:6" ht="15.75" x14ac:dyDescent="0.25">
      <c r="B506" s="100">
        <v>44328</v>
      </c>
      <c r="C506" s="44">
        <v>1162.05</v>
      </c>
      <c r="D506" s="44">
        <v>1274.9770000000001</v>
      </c>
      <c r="E506" s="44">
        <v>1392.62</v>
      </c>
      <c r="F506" s="44">
        <v>1452.7270000000001</v>
      </c>
    </row>
    <row r="507" spans="2:6" ht="15.75" x14ac:dyDescent="0.25">
      <c r="B507" s="100">
        <v>44329</v>
      </c>
      <c r="C507" s="44">
        <v>1184.47</v>
      </c>
      <c r="D507" s="44">
        <v>1278.4280000000001</v>
      </c>
      <c r="E507" s="44">
        <v>1395.703</v>
      </c>
      <c r="F507" s="44">
        <v>1455.614</v>
      </c>
    </row>
    <row r="508" spans="2:6" ht="15.75" x14ac:dyDescent="0.25">
      <c r="B508" s="100">
        <v>44330</v>
      </c>
      <c r="C508" s="44">
        <v>1196.578</v>
      </c>
      <c r="D508" s="44">
        <v>1277.153</v>
      </c>
      <c r="E508" s="44">
        <v>1389.895</v>
      </c>
      <c r="F508" s="44">
        <v>1447.4469999999999</v>
      </c>
    </row>
    <row r="509" spans="2:6" ht="15.75" x14ac:dyDescent="0.25">
      <c r="B509" s="100">
        <v>44331</v>
      </c>
      <c r="C509" s="44">
        <v>1250.5889999999999</v>
      </c>
      <c r="D509" s="44">
        <v>1274.847</v>
      </c>
      <c r="E509" s="44">
        <v>1386.1110000000001</v>
      </c>
      <c r="F509" s="44">
        <v>1442.896</v>
      </c>
    </row>
    <row r="510" spans="2:6" ht="15.75" x14ac:dyDescent="0.25">
      <c r="B510" s="100">
        <v>44332</v>
      </c>
      <c r="C510" s="44">
        <v>1175.9770000000001</v>
      </c>
      <c r="D510" s="44">
        <v>1279.1759999999999</v>
      </c>
      <c r="E510" s="44">
        <v>1387.2249999999999</v>
      </c>
      <c r="F510" s="44">
        <v>1442.336</v>
      </c>
    </row>
    <row r="511" spans="2:6" ht="15.75" x14ac:dyDescent="0.25">
      <c r="B511" s="100">
        <v>44333</v>
      </c>
      <c r="C511" s="44">
        <v>1200.7380000000001</v>
      </c>
      <c r="D511" s="44">
        <v>1279.723</v>
      </c>
      <c r="E511" s="44">
        <v>1392.097</v>
      </c>
      <c r="F511" s="44">
        <v>1449.4559999999999</v>
      </c>
    </row>
    <row r="512" spans="2:6" ht="15.75" x14ac:dyDescent="0.25">
      <c r="B512" s="100">
        <v>44334</v>
      </c>
      <c r="C512" s="44">
        <v>1146.184</v>
      </c>
      <c r="D512" s="44">
        <v>1285.03</v>
      </c>
      <c r="E512" s="44">
        <v>1398.1469999999999</v>
      </c>
      <c r="F512" s="44">
        <v>1455.8879999999999</v>
      </c>
    </row>
    <row r="513" spans="2:6" ht="16.5" thickBot="1" x14ac:dyDescent="0.3">
      <c r="B513" s="70">
        <v>44335</v>
      </c>
      <c r="C513" s="67">
        <v>1066.0719999999999</v>
      </c>
      <c r="D513" s="67">
        <v>1279.8489999999999</v>
      </c>
      <c r="E513" s="67">
        <v>1392.3340000000001</v>
      </c>
      <c r="F513" s="67">
        <v>1449.75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3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1:12" s="9" customFormat="1" x14ac:dyDescent="0.25"/>
    <row r="2" spans="1:12" s="9" customFormat="1" ht="22.5" customHeight="1" x14ac:dyDescent="0.4">
      <c r="C2" s="284" t="s">
        <v>659</v>
      </c>
      <c r="D2" s="285"/>
      <c r="E2" s="285"/>
      <c r="F2" s="285"/>
      <c r="G2" s="285"/>
      <c r="H2" s="285"/>
      <c r="I2" s="142"/>
      <c r="J2" s="11"/>
      <c r="K2" s="11"/>
      <c r="L2" s="11"/>
    </row>
    <row r="3" spans="1:12" s="9" customFormat="1" ht="23.25" customHeight="1" x14ac:dyDescent="0.4">
      <c r="C3" s="146" t="s">
        <v>520</v>
      </c>
      <c r="E3" s="11"/>
      <c r="F3" s="11"/>
      <c r="G3" s="11"/>
      <c r="H3" s="11"/>
      <c r="I3" s="11"/>
      <c r="J3" s="11"/>
      <c r="K3" s="11"/>
      <c r="L3" s="11"/>
    </row>
    <row r="4" spans="1:12" s="9" customFormat="1" ht="23.25" x14ac:dyDescent="0.35">
      <c r="C4" s="105"/>
    </row>
    <row r="5" spans="1:12" s="9" customFormat="1" x14ac:dyDescent="0.25"/>
    <row r="6" spans="1:12" s="9" customFormat="1" x14ac:dyDescent="0.25">
      <c r="A6" s="168"/>
    </row>
    <row r="7" spans="1:12" ht="15.75" thickBot="1" x14ac:dyDescent="0.3"/>
    <row r="8" spans="1:12" ht="72.75" thickBot="1" x14ac:dyDescent="0.3">
      <c r="B8" s="34" t="s">
        <v>2</v>
      </c>
      <c r="C8" s="34" t="s">
        <v>506</v>
      </c>
      <c r="D8" s="143" t="s">
        <v>507</v>
      </c>
      <c r="E8" s="28" t="s">
        <v>508</v>
      </c>
      <c r="F8" s="34" t="s">
        <v>509</v>
      </c>
      <c r="G8" s="34" t="s">
        <v>510</v>
      </c>
    </row>
    <row r="9" spans="1:12" ht="15.75" x14ac:dyDescent="0.25">
      <c r="B9" s="106">
        <v>40</v>
      </c>
      <c r="C9" s="52">
        <v>7.6</v>
      </c>
      <c r="D9" s="52">
        <v>8</v>
      </c>
      <c r="E9" s="52">
        <v>36.700000000000003</v>
      </c>
      <c r="F9" s="52">
        <v>14.5</v>
      </c>
      <c r="G9" s="38">
        <v>15.7</v>
      </c>
    </row>
    <row r="10" spans="1:12" ht="15.75" x14ac:dyDescent="0.25">
      <c r="B10" s="106">
        <v>41</v>
      </c>
      <c r="C10" s="52">
        <v>12</v>
      </c>
      <c r="D10" s="52">
        <v>13</v>
      </c>
      <c r="E10" s="52">
        <v>47.5</v>
      </c>
      <c r="F10" s="52">
        <v>19.5</v>
      </c>
      <c r="G10" s="38">
        <v>21</v>
      </c>
    </row>
    <row r="11" spans="1:12" ht="15.75" x14ac:dyDescent="0.25">
      <c r="B11" s="106">
        <v>42</v>
      </c>
      <c r="C11" s="52">
        <v>16.399999999999999</v>
      </c>
      <c r="D11" s="52">
        <v>18.100000000000001</v>
      </c>
      <c r="E11" s="52">
        <v>57.2</v>
      </c>
      <c r="F11" s="52">
        <v>26</v>
      </c>
      <c r="G11" s="38">
        <v>27.4</v>
      </c>
    </row>
    <row r="12" spans="1:12" ht="15.75" x14ac:dyDescent="0.25">
      <c r="B12" s="106">
        <v>43</v>
      </c>
      <c r="C12" s="52">
        <v>24.5</v>
      </c>
      <c r="D12" s="52">
        <v>22.3</v>
      </c>
      <c r="E12" s="52">
        <v>63.6</v>
      </c>
      <c r="F12" s="52">
        <v>32</v>
      </c>
      <c r="G12" s="38">
        <v>33.4</v>
      </c>
    </row>
    <row r="13" spans="1:12" ht="15.75" x14ac:dyDescent="0.25">
      <c r="B13" s="106">
        <v>44</v>
      </c>
      <c r="C13" s="52">
        <v>31.1</v>
      </c>
      <c r="D13" s="52">
        <v>25.3</v>
      </c>
      <c r="E13" s="52">
        <v>67.599999999999994</v>
      </c>
      <c r="F13" s="52">
        <v>37.799999999999997</v>
      </c>
      <c r="G13" s="38">
        <v>39.299999999999997</v>
      </c>
    </row>
    <row r="14" spans="1:12" ht="15.75" x14ac:dyDescent="0.25">
      <c r="B14" s="106">
        <v>45</v>
      </c>
      <c r="C14" s="52">
        <v>35.200000000000003</v>
      </c>
      <c r="D14" s="52">
        <v>27.9</v>
      </c>
      <c r="E14" s="52">
        <v>70.7</v>
      </c>
      <c r="F14" s="52">
        <v>41.9</v>
      </c>
      <c r="G14" s="38">
        <v>43.4</v>
      </c>
    </row>
    <row r="15" spans="1:12" ht="15.75" x14ac:dyDescent="0.25">
      <c r="B15" s="106">
        <v>46</v>
      </c>
      <c r="C15" s="52">
        <v>37.799999999999997</v>
      </c>
      <c r="D15" s="52">
        <v>30.8</v>
      </c>
      <c r="E15" s="52">
        <v>72.900000000000006</v>
      </c>
      <c r="F15" s="52">
        <v>45</v>
      </c>
      <c r="G15" s="38">
        <v>46.8</v>
      </c>
    </row>
    <row r="16" spans="1:12" ht="15.75" x14ac:dyDescent="0.25">
      <c r="B16" s="106">
        <v>47</v>
      </c>
      <c r="C16" s="52">
        <v>41.2</v>
      </c>
      <c r="D16" s="52">
        <v>32.200000000000003</v>
      </c>
      <c r="E16" s="52">
        <v>75</v>
      </c>
      <c r="F16" s="52">
        <v>47.6</v>
      </c>
      <c r="G16" s="38">
        <v>49.4</v>
      </c>
    </row>
    <row r="17" spans="1:8" ht="15.75" x14ac:dyDescent="0.25">
      <c r="B17" s="106">
        <v>48</v>
      </c>
      <c r="C17" s="52">
        <v>43.7</v>
      </c>
      <c r="D17" s="52">
        <v>33.9</v>
      </c>
      <c r="E17" s="52">
        <v>77</v>
      </c>
      <c r="F17" s="52">
        <v>49.6</v>
      </c>
      <c r="G17" s="38">
        <v>51.6</v>
      </c>
    </row>
    <row r="18" spans="1:8" x14ac:dyDescent="0.25">
      <c r="B18" s="147">
        <v>49</v>
      </c>
      <c r="C18" s="52">
        <v>46.8</v>
      </c>
      <c r="D18" s="52">
        <v>40.700000000000003</v>
      </c>
      <c r="E18" s="52">
        <v>78.5</v>
      </c>
      <c r="F18" s="52">
        <v>51.1</v>
      </c>
      <c r="G18" s="38">
        <v>53.3</v>
      </c>
    </row>
    <row r="19" spans="1:8" x14ac:dyDescent="0.25">
      <c r="B19" s="147">
        <v>50</v>
      </c>
      <c r="C19" s="52">
        <v>49.1</v>
      </c>
      <c r="D19" s="52">
        <v>41.8</v>
      </c>
      <c r="E19" s="52">
        <v>79.400000000000006</v>
      </c>
      <c r="F19" s="52">
        <v>52.2</v>
      </c>
      <c r="G19" s="38">
        <v>54.6</v>
      </c>
    </row>
    <row r="20" spans="1:8" x14ac:dyDescent="0.25">
      <c r="B20" s="147">
        <v>51</v>
      </c>
      <c r="C20" s="52">
        <v>50.1</v>
      </c>
      <c r="D20" s="52">
        <v>42.4</v>
      </c>
      <c r="E20" s="52">
        <v>79.8</v>
      </c>
      <c r="F20" s="52">
        <v>53.3</v>
      </c>
      <c r="G20" s="38">
        <v>55.7</v>
      </c>
    </row>
    <row r="21" spans="1:8" x14ac:dyDescent="0.25">
      <c r="B21" s="147">
        <v>52</v>
      </c>
      <c r="C21" s="52">
        <v>51.45</v>
      </c>
      <c r="D21" s="52">
        <v>43.05</v>
      </c>
      <c r="E21" s="52">
        <v>80.300000000000011</v>
      </c>
      <c r="F21" s="52">
        <v>54</v>
      </c>
      <c r="G21" s="38">
        <v>56.45</v>
      </c>
    </row>
    <row r="22" spans="1:8" x14ac:dyDescent="0.25">
      <c r="B22" s="147">
        <v>1</v>
      </c>
      <c r="C22" s="52">
        <v>51.3</v>
      </c>
      <c r="D22" s="52">
        <v>43.3</v>
      </c>
      <c r="E22" s="52">
        <v>80.5</v>
      </c>
      <c r="F22" s="52">
        <v>54.6</v>
      </c>
      <c r="G22" s="38">
        <v>57</v>
      </c>
      <c r="H22" s="22"/>
    </row>
    <row r="23" spans="1:8" x14ac:dyDescent="0.25">
      <c r="B23" s="147">
        <v>2</v>
      </c>
      <c r="C23" s="52">
        <v>51.7</v>
      </c>
      <c r="D23" s="52">
        <v>43.4</v>
      </c>
      <c r="E23" s="52">
        <v>80.599999999999994</v>
      </c>
      <c r="F23" s="52">
        <v>54.7</v>
      </c>
      <c r="G23" s="38">
        <v>57.3</v>
      </c>
      <c r="H23" s="22"/>
    </row>
    <row r="24" spans="1:8" x14ac:dyDescent="0.25">
      <c r="B24" s="147">
        <v>3</v>
      </c>
      <c r="C24" s="52">
        <v>52.1</v>
      </c>
      <c r="D24" s="52">
        <v>43.6</v>
      </c>
      <c r="E24" s="52">
        <v>80.7</v>
      </c>
      <c r="F24" s="52">
        <v>55</v>
      </c>
      <c r="G24" s="38">
        <v>57.6</v>
      </c>
    </row>
    <row r="25" spans="1:8" ht="15.75" thickBot="1" x14ac:dyDescent="0.3">
      <c r="B25" s="145">
        <v>4</v>
      </c>
      <c r="C25" s="54">
        <v>52.5</v>
      </c>
      <c r="D25" s="54">
        <v>43.7</v>
      </c>
      <c r="E25" s="54">
        <v>80.8</v>
      </c>
      <c r="F25" s="54">
        <v>55.2</v>
      </c>
      <c r="G25" s="39">
        <v>57.8</v>
      </c>
    </row>
    <row r="26" spans="1:8" x14ac:dyDescent="0.25">
      <c r="A26" s="22"/>
      <c r="B26" s="166"/>
      <c r="C26" s="160"/>
      <c r="D26" s="160"/>
      <c r="E26" s="160"/>
      <c r="F26" s="160"/>
      <c r="G26" s="160"/>
      <c r="H26" s="22"/>
    </row>
    <row r="27" spans="1:8" x14ac:dyDescent="0.25">
      <c r="A27" s="22"/>
      <c r="B27" s="22"/>
      <c r="C27" s="22"/>
      <c r="D27" s="22"/>
      <c r="E27" s="22"/>
      <c r="F27" s="22"/>
      <c r="G27" s="22"/>
      <c r="H27" s="22"/>
    </row>
    <row r="28" spans="1:8" x14ac:dyDescent="0.25">
      <c r="A28" s="22"/>
      <c r="B28" s="22"/>
      <c r="C28" s="22"/>
      <c r="D28" s="22"/>
      <c r="E28" s="22"/>
      <c r="F28" s="22"/>
      <c r="G28" s="22"/>
      <c r="H28" s="22"/>
    </row>
    <row r="31" spans="1:8" x14ac:dyDescent="0.25">
      <c r="G31" s="22"/>
      <c r="H31" s="22"/>
    </row>
    <row r="32" spans="1:8" x14ac:dyDescent="0.25">
      <c r="G32" s="22"/>
      <c r="H32" s="22"/>
    </row>
  </sheetData>
  <mergeCells count="1">
    <mergeCell ref="C2:H2"/>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DB2-8A72-4BD5-BA9D-A573A5FD6CB5}">
  <dimension ref="A1:BA41"/>
  <sheetViews>
    <sheetView showGridLines="0" zoomScaleNormal="100" workbookViewId="0">
      <selection activeCell="A6" sqref="A6"/>
    </sheetView>
  </sheetViews>
  <sheetFormatPr defaultRowHeight="15" x14ac:dyDescent="0.25"/>
  <cols>
    <col min="1" max="3" width="15.7109375" customWidth="1"/>
    <col min="4" max="53" width="18.7109375" customWidth="1"/>
  </cols>
  <sheetData>
    <row r="1" spans="1:53" s="9" customFormat="1" x14ac:dyDescent="0.25"/>
    <row r="2" spans="1:53" s="9" customFormat="1" ht="22.5" customHeight="1" x14ac:dyDescent="0.4">
      <c r="C2" s="284" t="s">
        <v>760</v>
      </c>
      <c r="D2" s="284"/>
      <c r="E2" s="284"/>
      <c r="F2" s="284"/>
      <c r="G2" s="284"/>
      <c r="H2" s="284"/>
    </row>
    <row r="3" spans="1:53" s="9" customFormat="1" ht="23.25" customHeight="1" x14ac:dyDescent="0.4">
      <c r="C3" s="146" t="s">
        <v>759</v>
      </c>
      <c r="E3" s="11"/>
      <c r="F3" s="11"/>
      <c r="G3" s="11"/>
      <c r="H3" s="11"/>
    </row>
    <row r="4" spans="1:53" s="9" customFormat="1" ht="23.25" x14ac:dyDescent="0.35">
      <c r="C4" s="105"/>
    </row>
    <row r="5" spans="1:53" s="9" customFormat="1" x14ac:dyDescent="0.25"/>
    <row r="6" spans="1:53" s="9" customFormat="1" x14ac:dyDescent="0.25">
      <c r="A6" s="168"/>
    </row>
    <row r="7" spans="1:53" ht="15.75" thickBot="1" x14ac:dyDescent="0.3"/>
    <row r="8" spans="1:53" s="83" customFormat="1" ht="15.75" customHeight="1" thickBot="1" x14ac:dyDescent="0.3">
      <c r="B8" s="289" t="s">
        <v>729</v>
      </c>
      <c r="C8" s="289" t="s">
        <v>730</v>
      </c>
      <c r="D8" s="286" t="s">
        <v>731</v>
      </c>
      <c r="E8" s="287"/>
      <c r="F8" s="287"/>
      <c r="G8" s="287"/>
      <c r="H8" s="288"/>
      <c r="I8" s="286" t="s">
        <v>732</v>
      </c>
      <c r="J8" s="287"/>
      <c r="K8" s="287"/>
      <c r="L8" s="287"/>
      <c r="M8" s="288"/>
      <c r="N8" s="286" t="s">
        <v>733</v>
      </c>
      <c r="O8" s="287"/>
      <c r="P8" s="287"/>
      <c r="Q8" s="287"/>
      <c r="R8" s="288"/>
      <c r="S8" s="286" t="s">
        <v>734</v>
      </c>
      <c r="T8" s="287"/>
      <c r="U8" s="287"/>
      <c r="V8" s="287"/>
      <c r="W8" s="288"/>
      <c r="X8" s="286" t="s">
        <v>735</v>
      </c>
      <c r="Y8" s="287"/>
      <c r="Z8" s="287"/>
      <c r="AA8" s="287"/>
      <c r="AB8" s="288"/>
      <c r="AC8" s="286" t="s">
        <v>736</v>
      </c>
      <c r="AD8" s="287"/>
      <c r="AE8" s="287"/>
      <c r="AF8" s="287"/>
      <c r="AG8" s="288"/>
      <c r="AH8" s="286" t="s">
        <v>737</v>
      </c>
      <c r="AI8" s="287"/>
      <c r="AJ8" s="287"/>
      <c r="AK8" s="287"/>
      <c r="AL8" s="288"/>
      <c r="AM8" s="286" t="s">
        <v>777</v>
      </c>
      <c r="AN8" s="287"/>
      <c r="AO8" s="287"/>
      <c r="AP8" s="287"/>
      <c r="AQ8" s="288"/>
      <c r="AR8" s="286" t="s">
        <v>778</v>
      </c>
      <c r="AS8" s="287"/>
      <c r="AT8" s="287"/>
      <c r="AU8" s="287"/>
      <c r="AV8" s="288"/>
      <c r="AW8" s="286" t="s">
        <v>779</v>
      </c>
      <c r="AX8" s="287"/>
      <c r="AY8" s="287"/>
      <c r="AZ8" s="287"/>
      <c r="BA8" s="288"/>
    </row>
    <row r="9" spans="1:53" s="83" customFormat="1" ht="72.75" thickBot="1" x14ac:dyDescent="0.3">
      <c r="B9" s="290"/>
      <c r="C9" s="290"/>
      <c r="D9" s="210" t="s">
        <v>738</v>
      </c>
      <c r="E9" s="211" t="s">
        <v>739</v>
      </c>
      <c r="F9" s="211" t="s">
        <v>740</v>
      </c>
      <c r="G9" s="211" t="s">
        <v>741</v>
      </c>
      <c r="H9" s="211" t="s">
        <v>742</v>
      </c>
      <c r="I9" s="210" t="s">
        <v>738</v>
      </c>
      <c r="J9" s="211" t="s">
        <v>739</v>
      </c>
      <c r="K9" s="211" t="s">
        <v>740</v>
      </c>
      <c r="L9" s="211" t="s">
        <v>741</v>
      </c>
      <c r="M9" s="211" t="s">
        <v>742</v>
      </c>
      <c r="N9" s="210" t="s">
        <v>738</v>
      </c>
      <c r="O9" s="211" t="s">
        <v>739</v>
      </c>
      <c r="P9" s="211" t="s">
        <v>740</v>
      </c>
      <c r="Q9" s="211" t="s">
        <v>741</v>
      </c>
      <c r="R9" s="211" t="s">
        <v>742</v>
      </c>
      <c r="S9" s="210" t="s">
        <v>738</v>
      </c>
      <c r="T9" s="211" t="s">
        <v>739</v>
      </c>
      <c r="U9" s="211" t="s">
        <v>740</v>
      </c>
      <c r="V9" s="211" t="s">
        <v>741</v>
      </c>
      <c r="W9" s="211" t="s">
        <v>742</v>
      </c>
      <c r="X9" s="210" t="s">
        <v>738</v>
      </c>
      <c r="Y9" s="211" t="s">
        <v>739</v>
      </c>
      <c r="Z9" s="211" t="s">
        <v>740</v>
      </c>
      <c r="AA9" s="211" t="s">
        <v>741</v>
      </c>
      <c r="AB9" s="211" t="s">
        <v>742</v>
      </c>
      <c r="AC9" s="210" t="s">
        <v>738</v>
      </c>
      <c r="AD9" s="211" t="s">
        <v>739</v>
      </c>
      <c r="AE9" s="211" t="s">
        <v>740</v>
      </c>
      <c r="AF9" s="211" t="s">
        <v>741</v>
      </c>
      <c r="AG9" s="211" t="s">
        <v>742</v>
      </c>
      <c r="AH9" s="210" t="s">
        <v>738</v>
      </c>
      <c r="AI9" s="211" t="s">
        <v>739</v>
      </c>
      <c r="AJ9" s="211" t="s">
        <v>740</v>
      </c>
      <c r="AK9" s="211" t="s">
        <v>741</v>
      </c>
      <c r="AL9" s="211" t="s">
        <v>742</v>
      </c>
      <c r="AM9" s="210" t="s">
        <v>738</v>
      </c>
      <c r="AN9" s="211" t="s">
        <v>739</v>
      </c>
      <c r="AO9" s="211" t="s">
        <v>740</v>
      </c>
      <c r="AP9" s="211" t="s">
        <v>741</v>
      </c>
      <c r="AQ9" s="211" t="s">
        <v>742</v>
      </c>
      <c r="AR9" s="210" t="s">
        <v>738</v>
      </c>
      <c r="AS9" s="211" t="s">
        <v>739</v>
      </c>
      <c r="AT9" s="211" t="s">
        <v>740</v>
      </c>
      <c r="AU9" s="211" t="s">
        <v>741</v>
      </c>
      <c r="AV9" s="211" t="s">
        <v>742</v>
      </c>
      <c r="AW9" s="210" t="s">
        <v>738</v>
      </c>
      <c r="AX9" s="211" t="s">
        <v>739</v>
      </c>
      <c r="AY9" s="211" t="s">
        <v>740</v>
      </c>
      <c r="AZ9" s="211" t="s">
        <v>741</v>
      </c>
      <c r="BA9" s="211" t="s">
        <v>742</v>
      </c>
    </row>
    <row r="10" spans="1:53" s="83" customFormat="1" x14ac:dyDescent="0.25">
      <c r="B10" s="223">
        <v>50</v>
      </c>
      <c r="C10" s="222">
        <v>44178</v>
      </c>
      <c r="D10" s="229">
        <v>2826151</v>
      </c>
      <c r="E10" s="230">
        <v>14607</v>
      </c>
      <c r="F10" s="226">
        <v>0.51685136427600653</v>
      </c>
      <c r="G10" s="230">
        <v>0</v>
      </c>
      <c r="H10" s="225">
        <v>0</v>
      </c>
      <c r="I10" s="229">
        <v>2085206</v>
      </c>
      <c r="J10" s="230">
        <v>353</v>
      </c>
      <c r="K10" s="226">
        <v>1.6928783055487083E-2</v>
      </c>
      <c r="L10" s="230">
        <v>0</v>
      </c>
      <c r="M10" s="225">
        <v>0</v>
      </c>
      <c r="N10" s="229">
        <v>2876721</v>
      </c>
      <c r="O10" s="230">
        <v>621</v>
      </c>
      <c r="P10" s="226">
        <v>2.1587077787522668E-2</v>
      </c>
      <c r="Q10" s="230">
        <v>0</v>
      </c>
      <c r="R10" s="225">
        <v>0</v>
      </c>
      <c r="S10" s="229">
        <v>2891120</v>
      </c>
      <c r="T10" s="230">
        <v>1570</v>
      </c>
      <c r="U10" s="226">
        <v>5.4304214283737787E-2</v>
      </c>
      <c r="V10" s="230">
        <v>0</v>
      </c>
      <c r="W10" s="225">
        <v>0</v>
      </c>
      <c r="X10" s="229">
        <v>3448109</v>
      </c>
      <c r="Y10" s="230">
        <v>4464</v>
      </c>
      <c r="Z10" s="226">
        <v>0.12946226467898783</v>
      </c>
      <c r="AA10" s="230">
        <v>0</v>
      </c>
      <c r="AB10" s="225">
        <v>0</v>
      </c>
      <c r="AC10" s="229">
        <v>4071175</v>
      </c>
      <c r="AD10" s="230">
        <v>5899</v>
      </c>
      <c r="AE10" s="226">
        <v>0.14489674356911703</v>
      </c>
      <c r="AF10" s="230">
        <v>0</v>
      </c>
      <c r="AG10" s="225">
        <v>0</v>
      </c>
      <c r="AH10" s="229">
        <v>4216219</v>
      </c>
      <c r="AI10" s="230">
        <v>5989</v>
      </c>
      <c r="AJ10" s="226">
        <v>0.14204670108454992</v>
      </c>
      <c r="AK10" s="230">
        <v>0</v>
      </c>
      <c r="AL10" s="225">
        <v>0</v>
      </c>
      <c r="AM10" s="229">
        <v>3984705</v>
      </c>
      <c r="AN10" s="230">
        <v>5265</v>
      </c>
      <c r="AO10" s="226">
        <v>0.13213023297835097</v>
      </c>
      <c r="AP10" s="230">
        <v>0</v>
      </c>
      <c r="AQ10" s="225">
        <v>0</v>
      </c>
      <c r="AR10" s="229">
        <v>4104721</v>
      </c>
      <c r="AS10" s="230">
        <v>4390</v>
      </c>
      <c r="AT10" s="226">
        <v>0.10695002169453173</v>
      </c>
      <c r="AU10" s="230">
        <v>0</v>
      </c>
      <c r="AV10" s="225">
        <v>0</v>
      </c>
      <c r="AW10" s="229">
        <v>31182668</v>
      </c>
      <c r="AX10" s="230">
        <v>12479</v>
      </c>
      <c r="AY10" s="226">
        <v>4.0019025953776634E-2</v>
      </c>
      <c r="AZ10" s="230">
        <v>0</v>
      </c>
      <c r="BA10" s="225">
        <v>0</v>
      </c>
    </row>
    <row r="11" spans="1:53" s="83" customFormat="1" x14ac:dyDescent="0.25">
      <c r="B11" s="223">
        <v>51</v>
      </c>
      <c r="C11" s="222">
        <v>44185</v>
      </c>
      <c r="D11" s="231">
        <v>2826151</v>
      </c>
      <c r="E11" s="232">
        <v>399227</v>
      </c>
      <c r="F11" s="221">
        <v>14.126173725324657</v>
      </c>
      <c r="G11" s="232">
        <v>0</v>
      </c>
      <c r="H11" s="224">
        <v>0</v>
      </c>
      <c r="I11" s="231">
        <v>2085206</v>
      </c>
      <c r="J11" s="232">
        <v>6913</v>
      </c>
      <c r="K11" s="221">
        <v>0.33152599791099774</v>
      </c>
      <c r="L11" s="232">
        <v>0</v>
      </c>
      <c r="M11" s="224">
        <v>0</v>
      </c>
      <c r="N11" s="231">
        <v>2876721</v>
      </c>
      <c r="O11" s="232">
        <v>4465</v>
      </c>
      <c r="P11" s="221">
        <v>0.1552114369102878</v>
      </c>
      <c r="Q11" s="232">
        <v>0</v>
      </c>
      <c r="R11" s="224">
        <v>0</v>
      </c>
      <c r="S11" s="231">
        <v>2891120</v>
      </c>
      <c r="T11" s="232">
        <v>7526</v>
      </c>
      <c r="U11" s="221">
        <v>0.26031434184675833</v>
      </c>
      <c r="V11" s="232">
        <v>0</v>
      </c>
      <c r="W11" s="224">
        <v>0</v>
      </c>
      <c r="X11" s="231">
        <v>3448109</v>
      </c>
      <c r="Y11" s="232">
        <v>18251</v>
      </c>
      <c r="Z11" s="221">
        <v>0.52930461305022547</v>
      </c>
      <c r="AA11" s="232">
        <v>0</v>
      </c>
      <c r="AB11" s="224">
        <v>0</v>
      </c>
      <c r="AC11" s="231">
        <v>4071175</v>
      </c>
      <c r="AD11" s="232">
        <v>24783</v>
      </c>
      <c r="AE11" s="221">
        <v>0.6087431761100911</v>
      </c>
      <c r="AF11" s="232">
        <v>0</v>
      </c>
      <c r="AG11" s="224">
        <v>0</v>
      </c>
      <c r="AH11" s="231">
        <v>4216219</v>
      </c>
      <c r="AI11" s="232">
        <v>24028</v>
      </c>
      <c r="AJ11" s="221">
        <v>0.5698944955183779</v>
      </c>
      <c r="AK11" s="232">
        <v>0</v>
      </c>
      <c r="AL11" s="224">
        <v>0</v>
      </c>
      <c r="AM11" s="231">
        <v>3984705</v>
      </c>
      <c r="AN11" s="232">
        <v>20514</v>
      </c>
      <c r="AO11" s="221">
        <v>0.51481853738231564</v>
      </c>
      <c r="AP11" s="232">
        <v>0</v>
      </c>
      <c r="AQ11" s="224">
        <v>0</v>
      </c>
      <c r="AR11" s="231">
        <v>4104721</v>
      </c>
      <c r="AS11" s="232">
        <v>17454</v>
      </c>
      <c r="AT11" s="221">
        <v>0.42521769445475105</v>
      </c>
      <c r="AU11" s="232">
        <v>0</v>
      </c>
      <c r="AV11" s="224">
        <v>0</v>
      </c>
      <c r="AW11" s="231">
        <v>31182668</v>
      </c>
      <c r="AX11" s="232">
        <v>48135</v>
      </c>
      <c r="AY11" s="221">
        <v>0.1543645976668834</v>
      </c>
      <c r="AZ11" s="232">
        <v>0</v>
      </c>
      <c r="BA11" s="224">
        <v>0</v>
      </c>
    </row>
    <row r="12" spans="1:53" s="83" customFormat="1" x14ac:dyDescent="0.25">
      <c r="B12" s="223">
        <v>52</v>
      </c>
      <c r="C12" s="222">
        <v>44192</v>
      </c>
      <c r="D12" s="231">
        <v>2826151</v>
      </c>
      <c r="E12" s="232">
        <v>548745</v>
      </c>
      <c r="F12" s="221">
        <v>19.41669075714638</v>
      </c>
      <c r="G12" s="232">
        <v>0</v>
      </c>
      <c r="H12" s="224">
        <v>0</v>
      </c>
      <c r="I12" s="231">
        <v>2085206</v>
      </c>
      <c r="J12" s="232">
        <v>12854</v>
      </c>
      <c r="K12" s="221">
        <v>0.61643789630377055</v>
      </c>
      <c r="L12" s="232">
        <v>0</v>
      </c>
      <c r="M12" s="224">
        <v>0</v>
      </c>
      <c r="N12" s="231">
        <v>2876721</v>
      </c>
      <c r="O12" s="232">
        <v>7453</v>
      </c>
      <c r="P12" s="221">
        <v>0.25907969525025193</v>
      </c>
      <c r="Q12" s="232">
        <v>0</v>
      </c>
      <c r="R12" s="224">
        <v>0</v>
      </c>
      <c r="S12" s="231">
        <v>2891120</v>
      </c>
      <c r="T12" s="232">
        <v>12528</v>
      </c>
      <c r="U12" s="221">
        <v>0.43332687678131659</v>
      </c>
      <c r="V12" s="232">
        <v>0</v>
      </c>
      <c r="W12" s="224">
        <v>0</v>
      </c>
      <c r="X12" s="231">
        <v>3448109</v>
      </c>
      <c r="Y12" s="232">
        <v>30135</v>
      </c>
      <c r="Z12" s="221">
        <v>0.87395729079330142</v>
      </c>
      <c r="AA12" s="232">
        <v>0</v>
      </c>
      <c r="AB12" s="224">
        <v>0</v>
      </c>
      <c r="AC12" s="231">
        <v>4071175</v>
      </c>
      <c r="AD12" s="232">
        <v>41238</v>
      </c>
      <c r="AE12" s="221">
        <v>1.012926243652017</v>
      </c>
      <c r="AF12" s="232">
        <v>0</v>
      </c>
      <c r="AG12" s="224">
        <v>0</v>
      </c>
      <c r="AH12" s="231">
        <v>4216219</v>
      </c>
      <c r="AI12" s="232">
        <v>39999</v>
      </c>
      <c r="AJ12" s="221">
        <v>0.94869360438819705</v>
      </c>
      <c r="AK12" s="232">
        <v>0</v>
      </c>
      <c r="AL12" s="224">
        <v>0</v>
      </c>
      <c r="AM12" s="231">
        <v>3984705</v>
      </c>
      <c r="AN12" s="232">
        <v>34539</v>
      </c>
      <c r="AO12" s="221">
        <v>0.86678938591439014</v>
      </c>
      <c r="AP12" s="232">
        <v>0</v>
      </c>
      <c r="AQ12" s="224">
        <v>0</v>
      </c>
      <c r="AR12" s="231">
        <v>4104721</v>
      </c>
      <c r="AS12" s="232">
        <v>29343</v>
      </c>
      <c r="AT12" s="221">
        <v>0.71485979193226534</v>
      </c>
      <c r="AU12" s="232">
        <v>0</v>
      </c>
      <c r="AV12" s="224">
        <v>0</v>
      </c>
      <c r="AW12" s="231">
        <v>31182668</v>
      </c>
      <c r="AX12" s="232">
        <v>81568</v>
      </c>
      <c r="AY12" s="221">
        <v>0.26158120915118616</v>
      </c>
      <c r="AZ12" s="232">
        <v>0</v>
      </c>
      <c r="BA12" s="224">
        <v>0</v>
      </c>
    </row>
    <row r="13" spans="1:53" s="83" customFormat="1" x14ac:dyDescent="0.25">
      <c r="B13" s="223">
        <v>53</v>
      </c>
      <c r="C13" s="222">
        <v>44199</v>
      </c>
      <c r="D13" s="231">
        <v>2826151</v>
      </c>
      <c r="E13" s="232">
        <v>677628</v>
      </c>
      <c r="F13" s="221">
        <v>23.977062796715394</v>
      </c>
      <c r="G13" s="232">
        <v>6461</v>
      </c>
      <c r="H13" s="224">
        <v>0.22861481923648097</v>
      </c>
      <c r="I13" s="231">
        <v>2085206</v>
      </c>
      <c r="J13" s="232">
        <v>32910</v>
      </c>
      <c r="K13" s="221">
        <v>1.578261332453484</v>
      </c>
      <c r="L13" s="232">
        <v>154</v>
      </c>
      <c r="M13" s="224">
        <v>7.3853614463031464E-3</v>
      </c>
      <c r="N13" s="231">
        <v>2876721</v>
      </c>
      <c r="O13" s="232">
        <v>14838</v>
      </c>
      <c r="P13" s="221">
        <v>0.51579558810187009</v>
      </c>
      <c r="Q13" s="232">
        <v>269</v>
      </c>
      <c r="R13" s="224">
        <v>9.3509241945951647E-3</v>
      </c>
      <c r="S13" s="231">
        <v>2891120</v>
      </c>
      <c r="T13" s="232">
        <v>20902</v>
      </c>
      <c r="U13" s="221">
        <v>0.72297241207559704</v>
      </c>
      <c r="V13" s="232">
        <v>568</v>
      </c>
      <c r="W13" s="224">
        <v>1.9646365422396856E-2</v>
      </c>
      <c r="X13" s="231">
        <v>3448109</v>
      </c>
      <c r="Y13" s="232">
        <v>48089</v>
      </c>
      <c r="Z13" s="221">
        <v>1.3946484870402878</v>
      </c>
      <c r="AA13" s="232">
        <v>1509</v>
      </c>
      <c r="AB13" s="224">
        <v>4.3763117697265375E-2</v>
      </c>
      <c r="AC13" s="231">
        <v>4071175</v>
      </c>
      <c r="AD13" s="232">
        <v>65006</v>
      </c>
      <c r="AE13" s="221">
        <v>1.5967380424570303</v>
      </c>
      <c r="AF13" s="232">
        <v>2095</v>
      </c>
      <c r="AG13" s="224">
        <v>5.1459345275012745E-2</v>
      </c>
      <c r="AH13" s="231">
        <v>4216219</v>
      </c>
      <c r="AI13" s="232">
        <v>64212</v>
      </c>
      <c r="AJ13" s="221">
        <v>1.522975917522311</v>
      </c>
      <c r="AK13" s="232">
        <v>2201</v>
      </c>
      <c r="AL13" s="224">
        <v>5.220317066072707E-2</v>
      </c>
      <c r="AM13" s="231">
        <v>3984705</v>
      </c>
      <c r="AN13" s="232">
        <v>56113</v>
      </c>
      <c r="AO13" s="221">
        <v>1.4082096416171335</v>
      </c>
      <c r="AP13" s="232">
        <v>1966</v>
      </c>
      <c r="AQ13" s="224">
        <v>4.9338658696189558E-2</v>
      </c>
      <c r="AR13" s="231">
        <v>4104721</v>
      </c>
      <c r="AS13" s="232">
        <v>48176</v>
      </c>
      <c r="AT13" s="221">
        <v>1.1736729487826334</v>
      </c>
      <c r="AU13" s="232">
        <v>1545</v>
      </c>
      <c r="AV13" s="224">
        <v>3.7639586222790782E-2</v>
      </c>
      <c r="AW13" s="231">
        <v>31182668</v>
      </c>
      <c r="AX13" s="232">
        <v>138366</v>
      </c>
      <c r="AY13" s="221">
        <v>0.44372726541551866</v>
      </c>
      <c r="AZ13" s="232">
        <v>4163</v>
      </c>
      <c r="BA13" s="224">
        <v>1.3350365016874118E-2</v>
      </c>
    </row>
    <row r="14" spans="1:53" s="83" customFormat="1" x14ac:dyDescent="0.25">
      <c r="B14" s="223">
        <v>1</v>
      </c>
      <c r="C14" s="222">
        <v>44206</v>
      </c>
      <c r="D14" s="231">
        <v>2826151</v>
      </c>
      <c r="E14" s="232">
        <v>1059363</v>
      </c>
      <c r="F14" s="221">
        <v>37.484302855721438</v>
      </c>
      <c r="G14" s="232">
        <v>314582</v>
      </c>
      <c r="H14" s="224">
        <v>11.131110828826909</v>
      </c>
      <c r="I14" s="231">
        <v>2085206</v>
      </c>
      <c r="J14" s="232">
        <v>128148</v>
      </c>
      <c r="K14" s="221">
        <v>6.1455798611743875</v>
      </c>
      <c r="L14" s="232">
        <v>5537</v>
      </c>
      <c r="M14" s="224">
        <v>0.26553731381935408</v>
      </c>
      <c r="N14" s="231">
        <v>2876721</v>
      </c>
      <c r="O14" s="232">
        <v>41511</v>
      </c>
      <c r="P14" s="221">
        <v>1.4429970789659476</v>
      </c>
      <c r="Q14" s="232">
        <v>2956</v>
      </c>
      <c r="R14" s="224">
        <v>0.10275588074060711</v>
      </c>
      <c r="S14" s="231">
        <v>2891120</v>
      </c>
      <c r="T14" s="232">
        <v>42814</v>
      </c>
      <c r="U14" s="221">
        <v>1.4808793823846815</v>
      </c>
      <c r="V14" s="232">
        <v>4261</v>
      </c>
      <c r="W14" s="224">
        <v>0.14738232933949472</v>
      </c>
      <c r="X14" s="231">
        <v>3448109</v>
      </c>
      <c r="Y14" s="232">
        <v>94164</v>
      </c>
      <c r="Z14" s="221">
        <v>2.730888147677466</v>
      </c>
      <c r="AA14" s="232">
        <v>9962</v>
      </c>
      <c r="AB14" s="224">
        <v>0.28891198045073402</v>
      </c>
      <c r="AC14" s="231">
        <v>4071175</v>
      </c>
      <c r="AD14" s="232">
        <v>128544</v>
      </c>
      <c r="AE14" s="221">
        <v>3.1574176988215936</v>
      </c>
      <c r="AF14" s="232">
        <v>13315</v>
      </c>
      <c r="AG14" s="224">
        <v>0.32705545696267047</v>
      </c>
      <c r="AH14" s="231">
        <v>4216219</v>
      </c>
      <c r="AI14" s="232">
        <v>126859</v>
      </c>
      <c r="AJ14" s="221">
        <v>3.0088332698088029</v>
      </c>
      <c r="AK14" s="232">
        <v>12754</v>
      </c>
      <c r="AL14" s="224">
        <v>0.3024985182221322</v>
      </c>
      <c r="AM14" s="231">
        <v>3984705</v>
      </c>
      <c r="AN14" s="232">
        <v>110156</v>
      </c>
      <c r="AO14" s="221">
        <v>2.7644706446273939</v>
      </c>
      <c r="AP14" s="232">
        <v>10906</v>
      </c>
      <c r="AQ14" s="224">
        <v>0.27369654717224989</v>
      </c>
      <c r="AR14" s="231">
        <v>4104721</v>
      </c>
      <c r="AS14" s="232">
        <v>96695</v>
      </c>
      <c r="AT14" s="221">
        <v>2.3557021293286438</v>
      </c>
      <c r="AU14" s="232">
        <v>9076</v>
      </c>
      <c r="AV14" s="224">
        <v>0.22111125214113211</v>
      </c>
      <c r="AW14" s="231">
        <v>31182668</v>
      </c>
      <c r="AX14" s="232">
        <v>291697</v>
      </c>
      <c r="AY14" s="221">
        <v>0.93544593426066047</v>
      </c>
      <c r="AZ14" s="232">
        <v>23425</v>
      </c>
      <c r="BA14" s="224">
        <v>7.5121859361104062E-2</v>
      </c>
    </row>
    <row r="15" spans="1:53" s="83" customFormat="1" x14ac:dyDescent="0.25">
      <c r="B15" s="223">
        <v>2</v>
      </c>
      <c r="C15" s="222">
        <v>44213</v>
      </c>
      <c r="D15" s="231">
        <v>2826151</v>
      </c>
      <c r="E15" s="232">
        <v>1708646</v>
      </c>
      <c r="F15" s="221">
        <v>60.45841145784496</v>
      </c>
      <c r="G15" s="232">
        <v>333450</v>
      </c>
      <c r="H15" s="224">
        <v>11.798732622566877</v>
      </c>
      <c r="I15" s="231">
        <v>2085206</v>
      </c>
      <c r="J15" s="232">
        <v>345539</v>
      </c>
      <c r="K15" s="221">
        <v>16.570976680481451</v>
      </c>
      <c r="L15" s="232">
        <v>7071</v>
      </c>
      <c r="M15" s="224">
        <v>0.33910318692733477</v>
      </c>
      <c r="N15" s="231">
        <v>2876721</v>
      </c>
      <c r="O15" s="232">
        <v>106560</v>
      </c>
      <c r="P15" s="221">
        <v>3.7042174058589623</v>
      </c>
      <c r="Q15" s="232">
        <v>3658</v>
      </c>
      <c r="R15" s="224">
        <v>0.1271586643265023</v>
      </c>
      <c r="S15" s="231">
        <v>2891120</v>
      </c>
      <c r="T15" s="232">
        <v>77898</v>
      </c>
      <c r="U15" s="221">
        <v>2.6943883339328702</v>
      </c>
      <c r="V15" s="232">
        <v>5229</v>
      </c>
      <c r="W15" s="224">
        <v>0.18086416336921332</v>
      </c>
      <c r="X15" s="231">
        <v>3448109</v>
      </c>
      <c r="Y15" s="232">
        <v>162555</v>
      </c>
      <c r="Z15" s="221">
        <v>4.7143231260960716</v>
      </c>
      <c r="AA15" s="232">
        <v>12058</v>
      </c>
      <c r="AB15" s="224">
        <v>0.34969892193083224</v>
      </c>
      <c r="AC15" s="231">
        <v>4071175</v>
      </c>
      <c r="AD15" s="232">
        <v>222007</v>
      </c>
      <c r="AE15" s="221">
        <v>5.4531431343531045</v>
      </c>
      <c r="AF15" s="232">
        <v>16322</v>
      </c>
      <c r="AG15" s="224">
        <v>0.40091619741229495</v>
      </c>
      <c r="AH15" s="231">
        <v>4216219</v>
      </c>
      <c r="AI15" s="232">
        <v>219375</v>
      </c>
      <c r="AJ15" s="221">
        <v>5.2031215646056337</v>
      </c>
      <c r="AK15" s="232">
        <v>15663</v>
      </c>
      <c r="AL15" s="224">
        <v>0.37149398548794549</v>
      </c>
      <c r="AM15" s="231">
        <v>3984705</v>
      </c>
      <c r="AN15" s="232">
        <v>188900</v>
      </c>
      <c r="AO15" s="221">
        <v>4.7406269723856598</v>
      </c>
      <c r="AP15" s="232">
        <v>13552</v>
      </c>
      <c r="AQ15" s="224">
        <v>0.34010045913060061</v>
      </c>
      <c r="AR15" s="231">
        <v>4104721</v>
      </c>
      <c r="AS15" s="232">
        <v>166282</v>
      </c>
      <c r="AT15" s="221">
        <v>4.0509939652414868</v>
      </c>
      <c r="AU15" s="232">
        <v>11385</v>
      </c>
      <c r="AV15" s="224">
        <v>0.27736355284561359</v>
      </c>
      <c r="AW15" s="231">
        <v>31182668</v>
      </c>
      <c r="AX15" s="232">
        <v>529092</v>
      </c>
      <c r="AY15" s="221">
        <v>1.6967502588296806</v>
      </c>
      <c r="AZ15" s="232">
        <v>29206</v>
      </c>
      <c r="BA15" s="224">
        <v>9.3661004247616017E-2</v>
      </c>
    </row>
    <row r="16" spans="1:53" s="83" customFormat="1" x14ac:dyDescent="0.25">
      <c r="B16" s="223">
        <v>3</v>
      </c>
      <c r="C16" s="222">
        <v>44220</v>
      </c>
      <c r="D16" s="231">
        <v>2826151</v>
      </c>
      <c r="E16" s="232">
        <v>2261601</v>
      </c>
      <c r="F16" s="221">
        <v>80.024068069965125</v>
      </c>
      <c r="G16" s="232">
        <v>335284</v>
      </c>
      <c r="H16" s="224">
        <v>11.863626536586333</v>
      </c>
      <c r="I16" s="231">
        <v>2085206</v>
      </c>
      <c r="J16" s="232">
        <v>978470</v>
      </c>
      <c r="K16" s="221">
        <v>46.92438061275481</v>
      </c>
      <c r="L16" s="232">
        <v>7233</v>
      </c>
      <c r="M16" s="224">
        <v>0.34687220351370562</v>
      </c>
      <c r="N16" s="231">
        <v>2876721</v>
      </c>
      <c r="O16" s="232">
        <v>400189</v>
      </c>
      <c r="P16" s="221">
        <v>13.911289972159274</v>
      </c>
      <c r="Q16" s="232">
        <v>3806</v>
      </c>
      <c r="R16" s="224">
        <v>0.13230341072352864</v>
      </c>
      <c r="S16" s="231">
        <v>2891120</v>
      </c>
      <c r="T16" s="232">
        <v>144643</v>
      </c>
      <c r="U16" s="221">
        <v>5.0030092144220921</v>
      </c>
      <c r="V16" s="232">
        <v>5473</v>
      </c>
      <c r="W16" s="224">
        <v>0.18930379921967957</v>
      </c>
      <c r="X16" s="231">
        <v>3448109</v>
      </c>
      <c r="Y16" s="232">
        <v>246549</v>
      </c>
      <c r="Z16" s="221">
        <v>7.1502670014201994</v>
      </c>
      <c r="AA16" s="232">
        <v>12561</v>
      </c>
      <c r="AB16" s="224">
        <v>0.36428662782992066</v>
      </c>
      <c r="AC16" s="231">
        <v>4071175</v>
      </c>
      <c r="AD16" s="232">
        <v>325846</v>
      </c>
      <c r="AE16" s="221">
        <v>8.0037335658624347</v>
      </c>
      <c r="AF16" s="232">
        <v>17087</v>
      </c>
      <c r="AG16" s="224">
        <v>0.4197068413909989</v>
      </c>
      <c r="AH16" s="231">
        <v>4216219</v>
      </c>
      <c r="AI16" s="232">
        <v>319347</v>
      </c>
      <c r="AJ16" s="221">
        <v>7.5742507682831475</v>
      </c>
      <c r="AK16" s="232">
        <v>16376</v>
      </c>
      <c r="AL16" s="224">
        <v>0.38840487175832189</v>
      </c>
      <c r="AM16" s="231">
        <v>3984705</v>
      </c>
      <c r="AN16" s="232">
        <v>272564</v>
      </c>
      <c r="AO16" s="221">
        <v>6.8402554266877971</v>
      </c>
      <c r="AP16" s="232">
        <v>14217</v>
      </c>
      <c r="AQ16" s="224">
        <v>0.35678927298256707</v>
      </c>
      <c r="AR16" s="231">
        <v>4104721</v>
      </c>
      <c r="AS16" s="232">
        <v>240585</v>
      </c>
      <c r="AT16" s="221">
        <v>5.861177897352829</v>
      </c>
      <c r="AU16" s="232">
        <v>11914</v>
      </c>
      <c r="AV16" s="224">
        <v>0.29025115227076337</v>
      </c>
      <c r="AW16" s="231">
        <v>31182668</v>
      </c>
      <c r="AX16" s="232">
        <v>787126</v>
      </c>
      <c r="AY16" s="221">
        <v>2.5242419923785864</v>
      </c>
      <c r="AZ16" s="232">
        <v>30460</v>
      </c>
      <c r="BA16" s="224">
        <v>9.7682468992069574E-2</v>
      </c>
    </row>
    <row r="17" spans="2:53" s="83" customFormat="1" x14ac:dyDescent="0.25">
      <c r="B17" s="223">
        <v>4</v>
      </c>
      <c r="C17" s="222">
        <v>44227</v>
      </c>
      <c r="D17" s="231">
        <v>2826151</v>
      </c>
      <c r="E17" s="232">
        <v>2465429</v>
      </c>
      <c r="F17" s="221">
        <v>87.23628001476213</v>
      </c>
      <c r="G17" s="232">
        <v>336101</v>
      </c>
      <c r="H17" s="224">
        <v>11.892535112242763</v>
      </c>
      <c r="I17" s="231">
        <v>2085206</v>
      </c>
      <c r="J17" s="232">
        <v>1610330</v>
      </c>
      <c r="K17" s="221">
        <v>77.226422713151592</v>
      </c>
      <c r="L17" s="232">
        <v>7520</v>
      </c>
      <c r="M17" s="224">
        <v>0.36063583166363417</v>
      </c>
      <c r="N17" s="231">
        <v>2876721</v>
      </c>
      <c r="O17" s="232">
        <v>992531</v>
      </c>
      <c r="P17" s="221">
        <v>34.502164095857751</v>
      </c>
      <c r="Q17" s="232">
        <v>4133</v>
      </c>
      <c r="R17" s="224">
        <v>0.14367051931695846</v>
      </c>
      <c r="S17" s="231">
        <v>2891120</v>
      </c>
      <c r="T17" s="232">
        <v>269170</v>
      </c>
      <c r="U17" s="221">
        <v>9.3102327125819748</v>
      </c>
      <c r="V17" s="232">
        <v>5892</v>
      </c>
      <c r="W17" s="224">
        <v>0.20379645258584905</v>
      </c>
      <c r="X17" s="231">
        <v>3448109</v>
      </c>
      <c r="Y17" s="232">
        <v>342339</v>
      </c>
      <c r="Z17" s="221">
        <v>9.9283114309901457</v>
      </c>
      <c r="AA17" s="232">
        <v>13446</v>
      </c>
      <c r="AB17" s="224">
        <v>0.38995286981937055</v>
      </c>
      <c r="AC17" s="231">
        <v>4071175</v>
      </c>
      <c r="AD17" s="232">
        <v>427989</v>
      </c>
      <c r="AE17" s="221">
        <v>10.512665262485646</v>
      </c>
      <c r="AF17" s="232">
        <v>18281</v>
      </c>
      <c r="AG17" s="224">
        <v>0.44903498375776041</v>
      </c>
      <c r="AH17" s="231">
        <v>4216219</v>
      </c>
      <c r="AI17" s="232">
        <v>413163</v>
      </c>
      <c r="AJ17" s="221">
        <v>9.7993723760554179</v>
      </c>
      <c r="AK17" s="232">
        <v>17516</v>
      </c>
      <c r="AL17" s="224">
        <v>0.41544331544447766</v>
      </c>
      <c r="AM17" s="231">
        <v>3984705</v>
      </c>
      <c r="AN17" s="232">
        <v>348746</v>
      </c>
      <c r="AO17" s="221">
        <v>8.7521159031848033</v>
      </c>
      <c r="AP17" s="232">
        <v>15285</v>
      </c>
      <c r="AQ17" s="224">
        <v>0.38359175898843201</v>
      </c>
      <c r="AR17" s="231">
        <v>4104721</v>
      </c>
      <c r="AS17" s="232">
        <v>305466</v>
      </c>
      <c r="AT17" s="221">
        <v>7.4418212589844712</v>
      </c>
      <c r="AU17" s="232">
        <v>12796</v>
      </c>
      <c r="AV17" s="224">
        <v>0.31173860537658954</v>
      </c>
      <c r="AW17" s="231">
        <v>31182668</v>
      </c>
      <c r="AX17" s="232">
        <v>1007652</v>
      </c>
      <c r="AY17" s="221">
        <v>3.2314489574785581</v>
      </c>
      <c r="AZ17" s="232">
        <v>32545</v>
      </c>
      <c r="BA17" s="224">
        <v>0.10436887568440263</v>
      </c>
    </row>
    <row r="18" spans="2:53" s="83" customFormat="1" x14ac:dyDescent="0.25">
      <c r="B18" s="223">
        <v>5</v>
      </c>
      <c r="C18" s="222">
        <v>44234</v>
      </c>
      <c r="D18" s="231">
        <v>2826151</v>
      </c>
      <c r="E18" s="232">
        <v>2550006</v>
      </c>
      <c r="F18" s="221">
        <v>90.228936811939633</v>
      </c>
      <c r="G18" s="232">
        <v>336845</v>
      </c>
      <c r="H18" s="224">
        <v>11.91886066951129</v>
      </c>
      <c r="I18" s="231">
        <v>2085206</v>
      </c>
      <c r="J18" s="232">
        <v>1857630</v>
      </c>
      <c r="K18" s="221">
        <v>89.086162230494253</v>
      </c>
      <c r="L18" s="232">
        <v>7734</v>
      </c>
      <c r="M18" s="224">
        <v>0.37089860666044505</v>
      </c>
      <c r="N18" s="231">
        <v>2876721</v>
      </c>
      <c r="O18" s="232">
        <v>2073555</v>
      </c>
      <c r="P18" s="221">
        <v>72.080504157337472</v>
      </c>
      <c r="Q18" s="232">
        <v>4442</v>
      </c>
      <c r="R18" s="224">
        <v>0.15441191551074993</v>
      </c>
      <c r="S18" s="231">
        <v>2891120</v>
      </c>
      <c r="T18" s="232">
        <v>562480</v>
      </c>
      <c r="U18" s="221">
        <v>19.455435955615815</v>
      </c>
      <c r="V18" s="232">
        <v>6325</v>
      </c>
      <c r="W18" s="224">
        <v>0.21877334735327486</v>
      </c>
      <c r="X18" s="231">
        <v>3448109</v>
      </c>
      <c r="Y18" s="232">
        <v>482793</v>
      </c>
      <c r="Z18" s="221">
        <v>14.00167454103104</v>
      </c>
      <c r="AA18" s="232">
        <v>14301</v>
      </c>
      <c r="AB18" s="224">
        <v>0.4147490697074831</v>
      </c>
      <c r="AC18" s="231">
        <v>4071175</v>
      </c>
      <c r="AD18" s="232">
        <v>551904</v>
      </c>
      <c r="AE18" s="221">
        <v>13.5563811430361</v>
      </c>
      <c r="AF18" s="232">
        <v>19618</v>
      </c>
      <c r="AG18" s="224">
        <v>0.48187562558720765</v>
      </c>
      <c r="AH18" s="231">
        <v>4216219</v>
      </c>
      <c r="AI18" s="232">
        <v>515397</v>
      </c>
      <c r="AJ18" s="221">
        <v>12.224151544310198</v>
      </c>
      <c r="AK18" s="232">
        <v>18817</v>
      </c>
      <c r="AL18" s="224">
        <v>0.44630034635297644</v>
      </c>
      <c r="AM18" s="231">
        <v>3984705</v>
      </c>
      <c r="AN18" s="232">
        <v>426783</v>
      </c>
      <c r="AO18" s="221">
        <v>10.710529386742557</v>
      </c>
      <c r="AP18" s="232">
        <v>16408</v>
      </c>
      <c r="AQ18" s="224">
        <v>0.41177452283167759</v>
      </c>
      <c r="AR18" s="231">
        <v>4104721</v>
      </c>
      <c r="AS18" s="232">
        <v>368471</v>
      </c>
      <c r="AT18" s="221">
        <v>8.9767611489307058</v>
      </c>
      <c r="AU18" s="232">
        <v>13755</v>
      </c>
      <c r="AV18" s="224">
        <v>0.33510194724562281</v>
      </c>
      <c r="AW18" s="231">
        <v>31182668</v>
      </c>
      <c r="AX18" s="232">
        <v>1202833</v>
      </c>
      <c r="AY18" s="221">
        <v>3.8573767966230474</v>
      </c>
      <c r="AZ18" s="232">
        <v>34908</v>
      </c>
      <c r="BA18" s="224">
        <v>0.11194680326904677</v>
      </c>
    </row>
    <row r="19" spans="2:53" s="83" customFormat="1" x14ac:dyDescent="0.25">
      <c r="B19" s="223">
        <v>6</v>
      </c>
      <c r="C19" s="222">
        <v>44241</v>
      </c>
      <c r="D19" s="231">
        <v>2826151</v>
      </c>
      <c r="E19" s="232">
        <v>2607604</v>
      </c>
      <c r="F19" s="221">
        <v>92.266973703811288</v>
      </c>
      <c r="G19" s="232">
        <v>339479</v>
      </c>
      <c r="H19" s="224">
        <v>12.012061634357117</v>
      </c>
      <c r="I19" s="231">
        <v>2085206</v>
      </c>
      <c r="J19" s="232">
        <v>1926786</v>
      </c>
      <c r="K19" s="221">
        <v>92.402669088809446</v>
      </c>
      <c r="L19" s="232">
        <v>8460</v>
      </c>
      <c r="M19" s="224">
        <v>0.4057153106215885</v>
      </c>
      <c r="N19" s="231">
        <v>2876721</v>
      </c>
      <c r="O19" s="232">
        <v>2573695</v>
      </c>
      <c r="P19" s="221">
        <v>89.466270799288495</v>
      </c>
      <c r="Q19" s="232">
        <v>5017</v>
      </c>
      <c r="R19" s="224">
        <v>0.17439995049919685</v>
      </c>
      <c r="S19" s="231">
        <v>2891120</v>
      </c>
      <c r="T19" s="232">
        <v>1471973</v>
      </c>
      <c r="U19" s="221">
        <v>50.913590580812972</v>
      </c>
      <c r="V19" s="232">
        <v>7167</v>
      </c>
      <c r="W19" s="224">
        <v>0.24789700877168711</v>
      </c>
      <c r="X19" s="231">
        <v>3448109</v>
      </c>
      <c r="Y19" s="232">
        <v>678973</v>
      </c>
      <c r="Z19" s="221">
        <v>19.691169855709319</v>
      </c>
      <c r="AA19" s="232">
        <v>16004</v>
      </c>
      <c r="AB19" s="224">
        <v>0.46413845966006295</v>
      </c>
      <c r="AC19" s="231">
        <v>4071175</v>
      </c>
      <c r="AD19" s="232">
        <v>689362</v>
      </c>
      <c r="AE19" s="221">
        <v>16.932752829342881</v>
      </c>
      <c r="AF19" s="232">
        <v>21941</v>
      </c>
      <c r="AG19" s="224">
        <v>0.53893531965587327</v>
      </c>
      <c r="AH19" s="231">
        <v>4216219</v>
      </c>
      <c r="AI19" s="232">
        <v>623571</v>
      </c>
      <c r="AJ19" s="221">
        <v>14.789815234929685</v>
      </c>
      <c r="AK19" s="232">
        <v>20983</v>
      </c>
      <c r="AL19" s="224">
        <v>0.49767338935667238</v>
      </c>
      <c r="AM19" s="231">
        <v>3984705</v>
      </c>
      <c r="AN19" s="232">
        <v>506536</v>
      </c>
      <c r="AO19" s="221">
        <v>12.712007538826589</v>
      </c>
      <c r="AP19" s="232">
        <v>18248</v>
      </c>
      <c r="AQ19" s="224">
        <v>0.45795109048223143</v>
      </c>
      <c r="AR19" s="231">
        <v>4104721</v>
      </c>
      <c r="AS19" s="232">
        <v>432587</v>
      </c>
      <c r="AT19" s="221">
        <v>10.538767433888928</v>
      </c>
      <c r="AU19" s="232">
        <v>15332</v>
      </c>
      <c r="AV19" s="224">
        <v>0.37352112360377232</v>
      </c>
      <c r="AW19" s="231">
        <v>31182668</v>
      </c>
      <c r="AX19" s="232">
        <v>1395056</v>
      </c>
      <c r="AY19" s="221">
        <v>4.4738185969205713</v>
      </c>
      <c r="AZ19" s="232">
        <v>39222</v>
      </c>
      <c r="BA19" s="224">
        <v>0.12578141164829129</v>
      </c>
    </row>
    <row r="20" spans="2:53" s="83" customFormat="1" x14ac:dyDescent="0.25">
      <c r="B20" s="223">
        <v>7</v>
      </c>
      <c r="C20" s="222">
        <v>44248</v>
      </c>
      <c r="D20" s="231">
        <v>2826151</v>
      </c>
      <c r="E20" s="232">
        <v>2628794</v>
      </c>
      <c r="F20" s="221">
        <v>93.016756712574818</v>
      </c>
      <c r="G20" s="232">
        <v>341284</v>
      </c>
      <c r="H20" s="224">
        <v>12.075929417784117</v>
      </c>
      <c r="I20" s="231">
        <v>2085206</v>
      </c>
      <c r="J20" s="232">
        <v>1943541</v>
      </c>
      <c r="K20" s="221">
        <v>93.206186822788723</v>
      </c>
      <c r="L20" s="232">
        <v>9173</v>
      </c>
      <c r="M20" s="224">
        <v>0.43990857498012192</v>
      </c>
      <c r="N20" s="231">
        <v>2876721</v>
      </c>
      <c r="O20" s="232">
        <v>2627553</v>
      </c>
      <c r="P20" s="221">
        <v>91.338471822606365</v>
      </c>
      <c r="Q20" s="232">
        <v>5979</v>
      </c>
      <c r="R20" s="224">
        <v>0.20784080207986799</v>
      </c>
      <c r="S20" s="231">
        <v>2891120</v>
      </c>
      <c r="T20" s="232">
        <v>2116702</v>
      </c>
      <c r="U20" s="221">
        <v>73.213910180137802</v>
      </c>
      <c r="V20" s="232">
        <v>8414</v>
      </c>
      <c r="W20" s="224">
        <v>0.29102908215501261</v>
      </c>
      <c r="X20" s="231">
        <v>3448109</v>
      </c>
      <c r="Y20" s="232">
        <v>1047162</v>
      </c>
      <c r="Z20" s="221">
        <v>30.369167564018422</v>
      </c>
      <c r="AA20" s="232">
        <v>18382</v>
      </c>
      <c r="AB20" s="224">
        <v>0.53310379689273157</v>
      </c>
      <c r="AC20" s="231">
        <v>4071175</v>
      </c>
      <c r="AD20" s="232">
        <v>952759</v>
      </c>
      <c r="AE20" s="221">
        <v>23.402555773210437</v>
      </c>
      <c r="AF20" s="232">
        <v>25159</v>
      </c>
      <c r="AG20" s="224">
        <v>0.61797883903295725</v>
      </c>
      <c r="AH20" s="231">
        <v>4216219</v>
      </c>
      <c r="AI20" s="232">
        <v>815172</v>
      </c>
      <c r="AJ20" s="221">
        <v>19.334194926781556</v>
      </c>
      <c r="AK20" s="232">
        <v>23828</v>
      </c>
      <c r="AL20" s="224">
        <v>0.56515090890677167</v>
      </c>
      <c r="AM20" s="231">
        <v>3984705</v>
      </c>
      <c r="AN20" s="232">
        <v>636048</v>
      </c>
      <c r="AO20" s="221">
        <v>15.962235598369265</v>
      </c>
      <c r="AP20" s="232">
        <v>20574</v>
      </c>
      <c r="AQ20" s="224">
        <v>0.51632429502309451</v>
      </c>
      <c r="AR20" s="231">
        <v>4104721</v>
      </c>
      <c r="AS20" s="232">
        <v>532027</v>
      </c>
      <c r="AT20" s="221">
        <v>12.961343779516318</v>
      </c>
      <c r="AU20" s="232">
        <v>17376</v>
      </c>
      <c r="AV20" s="224">
        <v>0.42331744349981398</v>
      </c>
      <c r="AW20" s="231">
        <v>31182668</v>
      </c>
      <c r="AX20" s="232">
        <v>1667575</v>
      </c>
      <c r="AY20" s="221">
        <v>5.3477624172505056</v>
      </c>
      <c r="AZ20" s="232">
        <v>45207</v>
      </c>
      <c r="BA20" s="224">
        <v>0.14497476611045598</v>
      </c>
    </row>
    <row r="21" spans="2:53" s="83" customFormat="1" x14ac:dyDescent="0.25">
      <c r="B21" s="223">
        <v>8</v>
      </c>
      <c r="C21" s="222">
        <v>44255</v>
      </c>
      <c r="D21" s="231">
        <v>2826151</v>
      </c>
      <c r="E21" s="232">
        <v>2643060</v>
      </c>
      <c r="F21" s="221">
        <v>93.521542196436073</v>
      </c>
      <c r="G21" s="232">
        <v>357658</v>
      </c>
      <c r="H21" s="224">
        <v>12.655303980572871</v>
      </c>
      <c r="I21" s="231">
        <v>2085206</v>
      </c>
      <c r="J21" s="232">
        <v>1954495</v>
      </c>
      <c r="K21" s="221">
        <v>93.731506623326425</v>
      </c>
      <c r="L21" s="232">
        <v>11089</v>
      </c>
      <c r="M21" s="224">
        <v>0.53179398102633502</v>
      </c>
      <c r="N21" s="231">
        <v>2876721</v>
      </c>
      <c r="O21" s="232">
        <v>2653208</v>
      </c>
      <c r="P21" s="221">
        <v>92.230285801090901</v>
      </c>
      <c r="Q21" s="232">
        <v>8449</v>
      </c>
      <c r="R21" s="224">
        <v>0.29370244803023998</v>
      </c>
      <c r="S21" s="231">
        <v>2891120</v>
      </c>
      <c r="T21" s="232">
        <v>2396607</v>
      </c>
      <c r="U21" s="221">
        <v>82.895452281468778</v>
      </c>
      <c r="V21" s="232">
        <v>12362</v>
      </c>
      <c r="W21" s="224">
        <v>0.42758515730927804</v>
      </c>
      <c r="X21" s="231">
        <v>3448109</v>
      </c>
      <c r="Y21" s="232">
        <v>1575881</v>
      </c>
      <c r="Z21" s="221">
        <v>45.702760556583335</v>
      </c>
      <c r="AA21" s="232">
        <v>26024</v>
      </c>
      <c r="AB21" s="224">
        <v>0.75473252150671577</v>
      </c>
      <c r="AC21" s="231">
        <v>4071175</v>
      </c>
      <c r="AD21" s="232">
        <v>1303002</v>
      </c>
      <c r="AE21" s="221">
        <v>32.005551222927039</v>
      </c>
      <c r="AF21" s="232">
        <v>34962</v>
      </c>
      <c r="AG21" s="224">
        <v>0.85876927422672811</v>
      </c>
      <c r="AH21" s="231">
        <v>4216219</v>
      </c>
      <c r="AI21" s="232">
        <v>1090958</v>
      </c>
      <c r="AJ21" s="221">
        <v>25.875268813123796</v>
      </c>
      <c r="AK21" s="232">
        <v>33138</v>
      </c>
      <c r="AL21" s="224">
        <v>0.78596486567704382</v>
      </c>
      <c r="AM21" s="231">
        <v>3984705</v>
      </c>
      <c r="AN21" s="232">
        <v>829787</v>
      </c>
      <c r="AO21" s="221">
        <v>20.824301924483745</v>
      </c>
      <c r="AP21" s="232">
        <v>28634</v>
      </c>
      <c r="AQ21" s="224">
        <v>0.71859773810106398</v>
      </c>
      <c r="AR21" s="231">
        <v>4104721</v>
      </c>
      <c r="AS21" s="232">
        <v>687944</v>
      </c>
      <c r="AT21" s="221">
        <v>16.759823627476752</v>
      </c>
      <c r="AU21" s="232">
        <v>24682</v>
      </c>
      <c r="AV21" s="224">
        <v>0.60130761627891394</v>
      </c>
      <c r="AW21" s="231">
        <v>31182668</v>
      </c>
      <c r="AX21" s="232">
        <v>2088243</v>
      </c>
      <c r="AY21" s="221">
        <v>6.6968067004401295</v>
      </c>
      <c r="AZ21" s="232">
        <v>66572</v>
      </c>
      <c r="BA21" s="224">
        <v>0.21349039152134131</v>
      </c>
    </row>
    <row r="22" spans="2:53" s="83" customFormat="1" x14ac:dyDescent="0.25">
      <c r="B22" s="223">
        <v>9</v>
      </c>
      <c r="C22" s="222">
        <v>44262</v>
      </c>
      <c r="D22" s="231">
        <v>2826151</v>
      </c>
      <c r="E22" s="232">
        <v>2653246</v>
      </c>
      <c r="F22" s="221">
        <v>93.881961721082845</v>
      </c>
      <c r="G22" s="232">
        <v>444628</v>
      </c>
      <c r="H22" s="224">
        <v>15.732634243534758</v>
      </c>
      <c r="I22" s="231">
        <v>2085206</v>
      </c>
      <c r="J22" s="232">
        <v>1961628</v>
      </c>
      <c r="K22" s="221">
        <v>94.073583137589281</v>
      </c>
      <c r="L22" s="232">
        <v>18803</v>
      </c>
      <c r="M22" s="224">
        <v>0.90173344983661086</v>
      </c>
      <c r="N22" s="231">
        <v>2876721</v>
      </c>
      <c r="O22" s="232">
        <v>2667532</v>
      </c>
      <c r="P22" s="221">
        <v>92.728213824003092</v>
      </c>
      <c r="Q22" s="232">
        <v>14453</v>
      </c>
      <c r="R22" s="224">
        <v>0.50241229510960572</v>
      </c>
      <c r="S22" s="231">
        <v>2891120</v>
      </c>
      <c r="T22" s="232">
        <v>2500662</v>
      </c>
      <c r="U22" s="221">
        <v>86.494576496305925</v>
      </c>
      <c r="V22" s="232">
        <v>17869</v>
      </c>
      <c r="W22" s="224">
        <v>0.61806497136058003</v>
      </c>
      <c r="X22" s="231">
        <v>3448109</v>
      </c>
      <c r="Y22" s="232">
        <v>2171057</v>
      </c>
      <c r="Z22" s="221">
        <v>62.963699813433969</v>
      </c>
      <c r="AA22" s="232">
        <v>36978</v>
      </c>
      <c r="AB22" s="224">
        <v>1.0724138941083359</v>
      </c>
      <c r="AC22" s="231">
        <v>4071175</v>
      </c>
      <c r="AD22" s="232">
        <v>1553995</v>
      </c>
      <c r="AE22" s="221">
        <v>38.170675542073234</v>
      </c>
      <c r="AF22" s="232">
        <v>49268</v>
      </c>
      <c r="AG22" s="224">
        <v>1.2101665980951444</v>
      </c>
      <c r="AH22" s="231">
        <v>4216219</v>
      </c>
      <c r="AI22" s="232">
        <v>1293857</v>
      </c>
      <c r="AJ22" s="221">
        <v>30.687613712665307</v>
      </c>
      <c r="AK22" s="232">
        <v>47326</v>
      </c>
      <c r="AL22" s="224">
        <v>1.122474899904393</v>
      </c>
      <c r="AM22" s="231">
        <v>3984705</v>
      </c>
      <c r="AN22" s="232">
        <v>977063</v>
      </c>
      <c r="AO22" s="221">
        <v>24.520334629539704</v>
      </c>
      <c r="AP22" s="232">
        <v>40587</v>
      </c>
      <c r="AQ22" s="224">
        <v>1.0185697561049061</v>
      </c>
      <c r="AR22" s="231">
        <v>4104721</v>
      </c>
      <c r="AS22" s="232">
        <v>809030</v>
      </c>
      <c r="AT22" s="221">
        <v>19.709743975290891</v>
      </c>
      <c r="AU22" s="232">
        <v>35225</v>
      </c>
      <c r="AV22" s="224">
        <v>0.85815820368789986</v>
      </c>
      <c r="AW22" s="231">
        <v>31182668</v>
      </c>
      <c r="AX22" s="232">
        <v>2421962</v>
      </c>
      <c r="AY22" s="221">
        <v>7.7670133934658825</v>
      </c>
      <c r="AZ22" s="232">
        <v>98864</v>
      </c>
      <c r="BA22" s="224">
        <v>0.31704791905554713</v>
      </c>
    </row>
    <row r="23" spans="2:53" s="83" customFormat="1" x14ac:dyDescent="0.25">
      <c r="B23" s="223">
        <v>10</v>
      </c>
      <c r="C23" s="222">
        <v>44269</v>
      </c>
      <c r="D23" s="231">
        <v>2826151</v>
      </c>
      <c r="E23" s="232">
        <v>2659648</v>
      </c>
      <c r="F23" s="221">
        <v>94.108488895320889</v>
      </c>
      <c r="G23" s="232">
        <v>576504</v>
      </c>
      <c r="H23" s="224">
        <v>20.39891003700793</v>
      </c>
      <c r="I23" s="231">
        <v>2085206</v>
      </c>
      <c r="J23" s="232">
        <v>1966115</v>
      </c>
      <c r="K23" s="221">
        <v>94.28876571427476</v>
      </c>
      <c r="L23" s="232">
        <v>30997</v>
      </c>
      <c r="M23" s="224">
        <v>1.4865197970847965</v>
      </c>
      <c r="N23" s="231">
        <v>2876721</v>
      </c>
      <c r="O23" s="232">
        <v>2676028</v>
      </c>
      <c r="P23" s="221">
        <v>93.02355007663239</v>
      </c>
      <c r="Q23" s="232">
        <v>22426</v>
      </c>
      <c r="R23" s="224">
        <v>0.77956812634940964</v>
      </c>
      <c r="S23" s="231">
        <v>2891120</v>
      </c>
      <c r="T23" s="232">
        <v>2555101</v>
      </c>
      <c r="U23" s="221">
        <v>88.377549185090899</v>
      </c>
      <c r="V23" s="232">
        <v>26305</v>
      </c>
      <c r="W23" s="224">
        <v>0.90985500428899524</v>
      </c>
      <c r="X23" s="231">
        <v>3448109</v>
      </c>
      <c r="Y23" s="232">
        <v>2614523</v>
      </c>
      <c r="Z23" s="221">
        <v>75.824836163821956</v>
      </c>
      <c r="AA23" s="232">
        <v>54233</v>
      </c>
      <c r="AB23" s="224">
        <v>1.5728331093941637</v>
      </c>
      <c r="AC23" s="231">
        <v>4071175</v>
      </c>
      <c r="AD23" s="232">
        <v>2007859</v>
      </c>
      <c r="AE23" s="221">
        <v>49.318906703838572</v>
      </c>
      <c r="AF23" s="232">
        <v>72613</v>
      </c>
      <c r="AG23" s="224">
        <v>1.7835882761119333</v>
      </c>
      <c r="AH23" s="231">
        <v>4216219</v>
      </c>
      <c r="AI23" s="232">
        <v>1530778</v>
      </c>
      <c r="AJ23" s="221">
        <v>36.30689013070716</v>
      </c>
      <c r="AK23" s="232">
        <v>70337</v>
      </c>
      <c r="AL23" s="224">
        <v>1.6682482575027531</v>
      </c>
      <c r="AM23" s="231">
        <v>3984705</v>
      </c>
      <c r="AN23" s="232">
        <v>1088559</v>
      </c>
      <c r="AO23" s="221">
        <v>27.318433861477825</v>
      </c>
      <c r="AP23" s="232">
        <v>60986</v>
      </c>
      <c r="AQ23" s="224">
        <v>1.5305022580090621</v>
      </c>
      <c r="AR23" s="231">
        <v>4104721</v>
      </c>
      <c r="AS23" s="232">
        <v>902728</v>
      </c>
      <c r="AT23" s="221">
        <v>21.992432616004841</v>
      </c>
      <c r="AU23" s="232">
        <v>53239</v>
      </c>
      <c r="AV23" s="224">
        <v>1.2970187255114294</v>
      </c>
      <c r="AW23" s="231">
        <v>31182668</v>
      </c>
      <c r="AX23" s="232">
        <v>2701707</v>
      </c>
      <c r="AY23" s="221">
        <v>8.6641303431765362</v>
      </c>
      <c r="AZ23" s="232">
        <v>154358</v>
      </c>
      <c r="BA23" s="224">
        <v>0.49501216509119744</v>
      </c>
    </row>
    <row r="24" spans="2:53" s="83" customFormat="1" x14ac:dyDescent="0.25">
      <c r="B24" s="223">
        <v>11</v>
      </c>
      <c r="C24" s="222">
        <v>44276</v>
      </c>
      <c r="D24" s="231">
        <v>2826151</v>
      </c>
      <c r="E24" s="232">
        <v>2665405</v>
      </c>
      <c r="F24" s="221">
        <v>94.312193509830152</v>
      </c>
      <c r="G24" s="232">
        <v>727467</v>
      </c>
      <c r="H24" s="224">
        <v>25.740556679384792</v>
      </c>
      <c r="I24" s="231">
        <v>2085206</v>
      </c>
      <c r="J24" s="232">
        <v>1970125</v>
      </c>
      <c r="K24" s="221">
        <v>94.481072853233684</v>
      </c>
      <c r="L24" s="232">
        <v>70019</v>
      </c>
      <c r="M24" s="224">
        <v>3.3578936565500004</v>
      </c>
      <c r="N24" s="231">
        <v>2876721</v>
      </c>
      <c r="O24" s="232">
        <v>2683536</v>
      </c>
      <c r="P24" s="221">
        <v>93.284541670881538</v>
      </c>
      <c r="Q24" s="232">
        <v>43911</v>
      </c>
      <c r="R24" s="224">
        <v>1.5264253989177261</v>
      </c>
      <c r="S24" s="231">
        <v>2891120</v>
      </c>
      <c r="T24" s="232">
        <v>2595525</v>
      </c>
      <c r="U24" s="221">
        <v>89.77576164254684</v>
      </c>
      <c r="V24" s="232">
        <v>44359</v>
      </c>
      <c r="W24" s="224">
        <v>1.5343188798804615</v>
      </c>
      <c r="X24" s="231">
        <v>3448109</v>
      </c>
      <c r="Y24" s="232">
        <v>2890684</v>
      </c>
      <c r="Z24" s="221">
        <v>83.833892722068825</v>
      </c>
      <c r="AA24" s="232">
        <v>85454</v>
      </c>
      <c r="AB24" s="224">
        <v>2.478285924255875</v>
      </c>
      <c r="AC24" s="231">
        <v>4071175</v>
      </c>
      <c r="AD24" s="232">
        <v>2952059</v>
      </c>
      <c r="AE24" s="221">
        <v>72.511228330887278</v>
      </c>
      <c r="AF24" s="232">
        <v>113702</v>
      </c>
      <c r="AG24" s="224">
        <v>2.7928546427014314</v>
      </c>
      <c r="AH24" s="231">
        <v>4216219</v>
      </c>
      <c r="AI24" s="232">
        <v>2560305</v>
      </c>
      <c r="AJ24" s="221">
        <v>60.725142598143023</v>
      </c>
      <c r="AK24" s="232">
        <v>110712</v>
      </c>
      <c r="AL24" s="224">
        <v>2.6258598047207702</v>
      </c>
      <c r="AM24" s="231">
        <v>3984705</v>
      </c>
      <c r="AN24" s="232">
        <v>1303158</v>
      </c>
      <c r="AO24" s="221">
        <v>32.704001927369781</v>
      </c>
      <c r="AP24" s="232">
        <v>95880</v>
      </c>
      <c r="AQ24" s="224">
        <v>2.4062007099647276</v>
      </c>
      <c r="AR24" s="231">
        <v>4104721</v>
      </c>
      <c r="AS24" s="232">
        <v>1053016</v>
      </c>
      <c r="AT24" s="221">
        <v>25.653777686717316</v>
      </c>
      <c r="AU24" s="232">
        <v>83761</v>
      </c>
      <c r="AV24" s="224">
        <v>2.0406015414933196</v>
      </c>
      <c r="AW24" s="231">
        <v>31182668</v>
      </c>
      <c r="AX24" s="232">
        <v>3100808</v>
      </c>
      <c r="AY24" s="221">
        <v>9.9440112051989917</v>
      </c>
      <c r="AZ24" s="232">
        <v>252630</v>
      </c>
      <c r="BA24" s="224">
        <v>0.81016159361347784</v>
      </c>
    </row>
    <row r="25" spans="2:53" s="83" customFormat="1" x14ac:dyDescent="0.25">
      <c r="B25" s="223">
        <v>12</v>
      </c>
      <c r="C25" s="222">
        <v>44283</v>
      </c>
      <c r="D25" s="231">
        <v>2826151</v>
      </c>
      <c r="E25" s="232">
        <v>2670910</v>
      </c>
      <c r="F25" s="221">
        <v>94.506981403329121</v>
      </c>
      <c r="G25" s="232">
        <v>1142292</v>
      </c>
      <c r="H25" s="224">
        <v>40.418647128196618</v>
      </c>
      <c r="I25" s="231">
        <v>2085206</v>
      </c>
      <c r="J25" s="232">
        <v>1973844</v>
      </c>
      <c r="K25" s="221">
        <v>94.659424536472656</v>
      </c>
      <c r="L25" s="232">
        <v>236676</v>
      </c>
      <c r="M25" s="224">
        <v>11.350245491332752</v>
      </c>
      <c r="N25" s="231">
        <v>2876721</v>
      </c>
      <c r="O25" s="232">
        <v>2689718</v>
      </c>
      <c r="P25" s="221">
        <v>93.499439118357316</v>
      </c>
      <c r="Q25" s="232">
        <v>124379</v>
      </c>
      <c r="R25" s="224">
        <v>4.3236379197009374</v>
      </c>
      <c r="S25" s="231">
        <v>2891120</v>
      </c>
      <c r="T25" s="232">
        <v>2616109</v>
      </c>
      <c r="U25" s="221">
        <v>90.487734857079602</v>
      </c>
      <c r="V25" s="232">
        <v>90390</v>
      </c>
      <c r="W25" s="224">
        <v>3.126470018539528</v>
      </c>
      <c r="X25" s="231">
        <v>3448109</v>
      </c>
      <c r="Y25" s="232">
        <v>2989622</v>
      </c>
      <c r="Z25" s="221">
        <v>86.703233569472431</v>
      </c>
      <c r="AA25" s="232">
        <v>148061</v>
      </c>
      <c r="AB25" s="224">
        <v>4.2939767855366524</v>
      </c>
      <c r="AC25" s="231">
        <v>4071175</v>
      </c>
      <c r="AD25" s="232">
        <v>3330682</v>
      </c>
      <c r="AE25" s="221">
        <v>81.811319827813833</v>
      </c>
      <c r="AF25" s="232">
        <v>191788</v>
      </c>
      <c r="AG25" s="224">
        <v>4.7108758527943406</v>
      </c>
      <c r="AH25" s="231">
        <v>4216219</v>
      </c>
      <c r="AI25" s="232">
        <v>3234149</v>
      </c>
      <c r="AJ25" s="221">
        <v>76.707329481699134</v>
      </c>
      <c r="AK25" s="232">
        <v>185818</v>
      </c>
      <c r="AL25" s="224">
        <v>4.407218884977274</v>
      </c>
      <c r="AM25" s="231">
        <v>3984705</v>
      </c>
      <c r="AN25" s="232">
        <v>1591517</v>
      </c>
      <c r="AO25" s="221">
        <v>39.940648052992636</v>
      </c>
      <c r="AP25" s="232">
        <v>158950</v>
      </c>
      <c r="AQ25" s="224">
        <v>3.9890029500301778</v>
      </c>
      <c r="AR25" s="231">
        <v>4104721</v>
      </c>
      <c r="AS25" s="232">
        <v>1220967</v>
      </c>
      <c r="AT25" s="221">
        <v>29.745432149956113</v>
      </c>
      <c r="AU25" s="232">
        <v>138760</v>
      </c>
      <c r="AV25" s="224">
        <v>3.3804977244494814</v>
      </c>
      <c r="AW25" s="231">
        <v>31182668</v>
      </c>
      <c r="AX25" s="232">
        <v>3480204</v>
      </c>
      <c r="AY25" s="221">
        <v>11.160699911886949</v>
      </c>
      <c r="AZ25" s="232">
        <v>429309</v>
      </c>
      <c r="BA25" s="224">
        <v>1.3767551897740116</v>
      </c>
    </row>
    <row r="26" spans="2:53" s="83" customFormat="1" x14ac:dyDescent="0.25">
      <c r="B26" s="223">
        <v>13</v>
      </c>
      <c r="C26" s="222">
        <v>44290</v>
      </c>
      <c r="D26" s="231">
        <v>2826151</v>
      </c>
      <c r="E26" s="232">
        <v>2674865</v>
      </c>
      <c r="F26" s="221">
        <v>94.646924385851989</v>
      </c>
      <c r="G26" s="232">
        <v>1665628</v>
      </c>
      <c r="H26" s="224">
        <v>58.936270567283913</v>
      </c>
      <c r="I26" s="231">
        <v>2085206</v>
      </c>
      <c r="J26" s="232">
        <v>1976281</v>
      </c>
      <c r="K26" s="221">
        <v>94.776295483515781</v>
      </c>
      <c r="L26" s="232">
        <v>520498</v>
      </c>
      <c r="M26" s="224">
        <v>24.961466636869449</v>
      </c>
      <c r="N26" s="231">
        <v>2876721</v>
      </c>
      <c r="O26" s="232">
        <v>2693519</v>
      </c>
      <c r="P26" s="221">
        <v>93.631568720080949</v>
      </c>
      <c r="Q26" s="232">
        <v>274397</v>
      </c>
      <c r="R26" s="224">
        <v>9.5385336290867269</v>
      </c>
      <c r="S26" s="231">
        <v>2891120</v>
      </c>
      <c r="T26" s="232">
        <v>2625490</v>
      </c>
      <c r="U26" s="221">
        <v>90.812211184592812</v>
      </c>
      <c r="V26" s="232">
        <v>147756</v>
      </c>
      <c r="W26" s="224">
        <v>5.1106837488585732</v>
      </c>
      <c r="X26" s="231">
        <v>3448109</v>
      </c>
      <c r="Y26" s="232">
        <v>3019927</v>
      </c>
      <c r="Z26" s="221">
        <v>87.582121098839977</v>
      </c>
      <c r="AA26" s="232">
        <v>218260</v>
      </c>
      <c r="AB26" s="224">
        <v>6.3298463012625179</v>
      </c>
      <c r="AC26" s="231">
        <v>4071175</v>
      </c>
      <c r="AD26" s="232">
        <v>3439401</v>
      </c>
      <c r="AE26" s="221">
        <v>84.481777373853987</v>
      </c>
      <c r="AF26" s="232">
        <v>276205</v>
      </c>
      <c r="AG26" s="224">
        <v>6.7844049936443414</v>
      </c>
      <c r="AH26" s="231">
        <v>4216219</v>
      </c>
      <c r="AI26" s="232">
        <v>3407827</v>
      </c>
      <c r="AJ26" s="221">
        <v>80.826612659351895</v>
      </c>
      <c r="AK26" s="232">
        <v>265927</v>
      </c>
      <c r="AL26" s="224">
        <v>6.3072387843231104</v>
      </c>
      <c r="AM26" s="231">
        <v>3984705</v>
      </c>
      <c r="AN26" s="232">
        <v>1728813</v>
      </c>
      <c r="AO26" s="221">
        <v>43.386223070465697</v>
      </c>
      <c r="AP26" s="232">
        <v>224719</v>
      </c>
      <c r="AQ26" s="224">
        <v>5.6395391879700005</v>
      </c>
      <c r="AR26" s="231">
        <v>4104721</v>
      </c>
      <c r="AS26" s="232">
        <v>1324491</v>
      </c>
      <c r="AT26" s="221">
        <v>32.267503686608663</v>
      </c>
      <c r="AU26" s="232">
        <v>195520</v>
      </c>
      <c r="AV26" s="224">
        <v>4.7632957270421059</v>
      </c>
      <c r="AW26" s="231">
        <v>31182668</v>
      </c>
      <c r="AX26" s="232">
        <v>3714577</v>
      </c>
      <c r="AY26" s="221">
        <v>11.912312955389194</v>
      </c>
      <c r="AZ26" s="232">
        <v>617423</v>
      </c>
      <c r="BA26" s="224">
        <v>1.9800197981776286</v>
      </c>
    </row>
    <row r="27" spans="2:53" s="83" customFormat="1" x14ac:dyDescent="0.25">
      <c r="B27" s="223">
        <v>14</v>
      </c>
      <c r="C27" s="222">
        <v>44297</v>
      </c>
      <c r="D27" s="231">
        <v>2826151</v>
      </c>
      <c r="E27" s="232">
        <v>2677898</v>
      </c>
      <c r="F27" s="221">
        <v>94.754243492297476</v>
      </c>
      <c r="G27" s="232">
        <v>2113757</v>
      </c>
      <c r="H27" s="224">
        <v>74.792783541997579</v>
      </c>
      <c r="I27" s="231">
        <v>2085206</v>
      </c>
      <c r="J27" s="232">
        <v>1978410</v>
      </c>
      <c r="K27" s="221">
        <v>94.8783957076663</v>
      </c>
      <c r="L27" s="232">
        <v>988020</v>
      </c>
      <c r="M27" s="224">
        <v>47.382368936210618</v>
      </c>
      <c r="N27" s="231">
        <v>2876721</v>
      </c>
      <c r="O27" s="232">
        <v>2696591</v>
      </c>
      <c r="P27" s="221">
        <v>93.738356969619232</v>
      </c>
      <c r="Q27" s="232">
        <v>611921</v>
      </c>
      <c r="R27" s="224">
        <v>21.271475405505086</v>
      </c>
      <c r="S27" s="231">
        <v>2891120</v>
      </c>
      <c r="T27" s="232">
        <v>2630908</v>
      </c>
      <c r="U27" s="221">
        <v>90.999612606878998</v>
      </c>
      <c r="V27" s="232">
        <v>261720</v>
      </c>
      <c r="W27" s="224">
        <v>9.0525471097706074</v>
      </c>
      <c r="X27" s="231">
        <v>3448109</v>
      </c>
      <c r="Y27" s="232">
        <v>3032596</v>
      </c>
      <c r="Z27" s="221">
        <v>87.949539878234702</v>
      </c>
      <c r="AA27" s="232">
        <v>311158</v>
      </c>
      <c r="AB27" s="224">
        <v>9.0240186722635514</v>
      </c>
      <c r="AC27" s="231">
        <v>4071175</v>
      </c>
      <c r="AD27" s="232">
        <v>3468787</v>
      </c>
      <c r="AE27" s="221">
        <v>85.203583731969275</v>
      </c>
      <c r="AF27" s="232">
        <v>376836</v>
      </c>
      <c r="AG27" s="224">
        <v>9.2561975351096439</v>
      </c>
      <c r="AH27" s="231">
        <v>4216219</v>
      </c>
      <c r="AI27" s="232">
        <v>3451441</v>
      </c>
      <c r="AJ27" s="221">
        <v>81.861046591744881</v>
      </c>
      <c r="AK27" s="232">
        <v>359150</v>
      </c>
      <c r="AL27" s="224">
        <v>8.5182956577919686</v>
      </c>
      <c r="AM27" s="231">
        <v>3984705</v>
      </c>
      <c r="AN27" s="232">
        <v>1804537</v>
      </c>
      <c r="AO27" s="221">
        <v>45.286589596971424</v>
      </c>
      <c r="AP27" s="232">
        <v>300243</v>
      </c>
      <c r="AQ27" s="224">
        <v>7.5348865223397965</v>
      </c>
      <c r="AR27" s="231">
        <v>4104721</v>
      </c>
      <c r="AS27" s="232">
        <v>1386422</v>
      </c>
      <c r="AT27" s="221">
        <v>33.77627858263692</v>
      </c>
      <c r="AU27" s="232">
        <v>260389</v>
      </c>
      <c r="AV27" s="224">
        <v>6.3436467423729894</v>
      </c>
      <c r="AW27" s="231">
        <v>31182668</v>
      </c>
      <c r="AX27" s="232">
        <v>3816723</v>
      </c>
      <c r="AY27" s="221">
        <v>12.239885952029505</v>
      </c>
      <c r="AZ27" s="232">
        <v>834861</v>
      </c>
      <c r="BA27" s="224">
        <v>2.6773238261716412</v>
      </c>
    </row>
    <row r="28" spans="2:53" s="83" customFormat="1" x14ac:dyDescent="0.25">
      <c r="B28" s="223">
        <v>15</v>
      </c>
      <c r="C28" s="222">
        <v>44304</v>
      </c>
      <c r="D28" s="233">
        <v>2826151</v>
      </c>
      <c r="E28" s="234">
        <v>2680225</v>
      </c>
      <c r="F28" s="227">
        <v>94.836581626388679</v>
      </c>
      <c r="G28" s="234">
        <v>2350964</v>
      </c>
      <c r="H28" s="228">
        <v>83.186071798711396</v>
      </c>
      <c r="I28" s="233">
        <v>2085206</v>
      </c>
      <c r="J28" s="234">
        <v>1980290</v>
      </c>
      <c r="K28" s="227">
        <v>94.968554665582204</v>
      </c>
      <c r="L28" s="234">
        <v>1492431</v>
      </c>
      <c r="M28" s="228">
        <v>71.572353043296445</v>
      </c>
      <c r="N28" s="233">
        <v>2876721</v>
      </c>
      <c r="O28" s="234">
        <v>2699226</v>
      </c>
      <c r="P28" s="227">
        <v>93.829954312566286</v>
      </c>
      <c r="Q28" s="234">
        <v>1150561</v>
      </c>
      <c r="R28" s="228">
        <v>39.99557134668256</v>
      </c>
      <c r="S28" s="233">
        <v>2891120</v>
      </c>
      <c r="T28" s="234">
        <v>2634733</v>
      </c>
      <c r="U28" s="227">
        <v>91.131914275436515</v>
      </c>
      <c r="V28" s="234">
        <v>470321</v>
      </c>
      <c r="W28" s="228">
        <v>16.267778577160406</v>
      </c>
      <c r="X28" s="233">
        <v>3448109</v>
      </c>
      <c r="Y28" s="234">
        <v>3039380</v>
      </c>
      <c r="Z28" s="227">
        <v>88.14628539875045</v>
      </c>
      <c r="AA28" s="234">
        <v>431248</v>
      </c>
      <c r="AB28" s="228">
        <v>12.506797203916697</v>
      </c>
      <c r="AC28" s="233">
        <v>4071175</v>
      </c>
      <c r="AD28" s="234">
        <v>3481731</v>
      </c>
      <c r="AE28" s="227">
        <v>85.521526340675607</v>
      </c>
      <c r="AF28" s="234">
        <v>489841</v>
      </c>
      <c r="AG28" s="228">
        <v>12.031931813297144</v>
      </c>
      <c r="AH28" s="233">
        <v>4216219</v>
      </c>
      <c r="AI28" s="234">
        <v>3471671</v>
      </c>
      <c r="AJ28" s="227">
        <v>82.340860377508847</v>
      </c>
      <c r="AK28" s="234">
        <v>457827</v>
      </c>
      <c r="AL28" s="228">
        <v>10.858710138159331</v>
      </c>
      <c r="AM28" s="233">
        <v>3984705</v>
      </c>
      <c r="AN28" s="234">
        <v>2149961</v>
      </c>
      <c r="AO28" s="227">
        <v>53.955336718778426</v>
      </c>
      <c r="AP28" s="234">
        <v>377542</v>
      </c>
      <c r="AQ28" s="228">
        <v>9.4747791869159705</v>
      </c>
      <c r="AR28" s="233">
        <v>4104721</v>
      </c>
      <c r="AS28" s="234">
        <v>1437385</v>
      </c>
      <c r="AT28" s="227">
        <v>35.017848959770959</v>
      </c>
      <c r="AU28" s="234">
        <v>324379</v>
      </c>
      <c r="AV28" s="228">
        <v>7.9025833911732377</v>
      </c>
      <c r="AW28" s="233">
        <v>31182668</v>
      </c>
      <c r="AX28" s="234">
        <v>3884606</v>
      </c>
      <c r="AY28" s="227">
        <v>12.457580602147321</v>
      </c>
      <c r="AZ28" s="234">
        <v>1043288</v>
      </c>
      <c r="BA28" s="228">
        <v>3.3457303909979736</v>
      </c>
    </row>
    <row r="29" spans="2:53" s="83" customFormat="1" x14ac:dyDescent="0.25">
      <c r="B29" s="223">
        <v>16</v>
      </c>
      <c r="C29" s="222">
        <v>44311</v>
      </c>
      <c r="D29" s="233">
        <v>2826151</v>
      </c>
      <c r="E29" s="234">
        <v>2682070</v>
      </c>
      <c r="F29" s="227">
        <v>94.901864762357008</v>
      </c>
      <c r="G29" s="234">
        <v>2465033</v>
      </c>
      <c r="H29" s="228">
        <v>87.222268024603082</v>
      </c>
      <c r="I29" s="233">
        <v>2085206</v>
      </c>
      <c r="J29" s="234">
        <v>1981800</v>
      </c>
      <c r="K29" s="227">
        <v>95.04096957326999</v>
      </c>
      <c r="L29" s="234">
        <v>1771694</v>
      </c>
      <c r="M29" s="228">
        <v>84.964938715887058</v>
      </c>
      <c r="N29" s="233">
        <v>2876721</v>
      </c>
      <c r="O29" s="234">
        <v>2702007</v>
      </c>
      <c r="P29" s="227">
        <v>93.926626878310401</v>
      </c>
      <c r="Q29" s="234">
        <v>1907704</v>
      </c>
      <c r="R29" s="228">
        <v>66.315224868869805</v>
      </c>
      <c r="S29" s="233">
        <v>2891120</v>
      </c>
      <c r="T29" s="234">
        <v>2638327</v>
      </c>
      <c r="U29" s="227">
        <v>91.256225960873294</v>
      </c>
      <c r="V29" s="234">
        <v>836353</v>
      </c>
      <c r="W29" s="228">
        <v>28.928339190348378</v>
      </c>
      <c r="X29" s="233">
        <v>3448109</v>
      </c>
      <c r="Y29" s="234">
        <v>3045147</v>
      </c>
      <c r="Z29" s="227">
        <v>88.313536492030849</v>
      </c>
      <c r="AA29" s="234">
        <v>597452</v>
      </c>
      <c r="AB29" s="228">
        <v>17.32694645093876</v>
      </c>
      <c r="AC29" s="233">
        <v>4071175</v>
      </c>
      <c r="AD29" s="234">
        <v>3492189</v>
      </c>
      <c r="AE29" s="227">
        <v>85.77840549718448</v>
      </c>
      <c r="AF29" s="234">
        <v>626011</v>
      </c>
      <c r="AG29" s="228">
        <v>15.376666441506446</v>
      </c>
      <c r="AH29" s="233">
        <v>4216219</v>
      </c>
      <c r="AI29" s="234">
        <v>3487549</v>
      </c>
      <c r="AJ29" s="227">
        <v>82.717453718604276</v>
      </c>
      <c r="AK29" s="234">
        <v>567365</v>
      </c>
      <c r="AL29" s="228">
        <v>13.456725089469973</v>
      </c>
      <c r="AM29" s="233">
        <v>3984705</v>
      </c>
      <c r="AN29" s="234">
        <v>2576739</v>
      </c>
      <c r="AO29" s="227">
        <v>64.665740625717589</v>
      </c>
      <c r="AP29" s="234">
        <v>458359</v>
      </c>
      <c r="AQ29" s="228">
        <v>11.502959441163148</v>
      </c>
      <c r="AR29" s="233">
        <v>4104721</v>
      </c>
      <c r="AS29" s="234">
        <v>1540187</v>
      </c>
      <c r="AT29" s="227">
        <v>37.522330993994473</v>
      </c>
      <c r="AU29" s="234">
        <v>388938</v>
      </c>
      <c r="AV29" s="228">
        <v>9.4753821270678333</v>
      </c>
      <c r="AW29" s="233">
        <v>31182668</v>
      </c>
      <c r="AX29" s="234">
        <v>3965289</v>
      </c>
      <c r="AY29" s="227">
        <v>12.716323696227661</v>
      </c>
      <c r="AZ29" s="234">
        <v>1235305</v>
      </c>
      <c r="BA29" s="228">
        <v>3.9615115679004762</v>
      </c>
    </row>
    <row r="30" spans="2:53" s="83" customFormat="1" x14ac:dyDescent="0.25">
      <c r="B30" s="223">
        <v>17</v>
      </c>
      <c r="C30" s="222">
        <v>44318</v>
      </c>
      <c r="D30" s="233">
        <v>2826151</v>
      </c>
      <c r="E30" s="234">
        <v>2683607</v>
      </c>
      <c r="F30" s="227">
        <v>94.956249683757164</v>
      </c>
      <c r="G30" s="234">
        <v>2526413</v>
      </c>
      <c r="H30" s="228">
        <v>89.394126499256416</v>
      </c>
      <c r="I30" s="233">
        <v>2085206</v>
      </c>
      <c r="J30" s="234">
        <v>1982914</v>
      </c>
      <c r="K30" s="227">
        <v>95.094393551524405</v>
      </c>
      <c r="L30" s="234">
        <v>1869907</v>
      </c>
      <c r="M30" s="228">
        <v>89.674928999820651</v>
      </c>
      <c r="N30" s="233">
        <v>2876721</v>
      </c>
      <c r="O30" s="234">
        <v>2704158</v>
      </c>
      <c r="P30" s="227">
        <v>94.001399510067202</v>
      </c>
      <c r="Q30" s="234">
        <v>2418671</v>
      </c>
      <c r="R30" s="228">
        <v>84.077357519203289</v>
      </c>
      <c r="S30" s="233">
        <v>2891120</v>
      </c>
      <c r="T30" s="234">
        <v>2641751</v>
      </c>
      <c r="U30" s="227">
        <v>91.374657572151975</v>
      </c>
      <c r="V30" s="234">
        <v>1427867</v>
      </c>
      <c r="W30" s="228">
        <v>49.38802263482664</v>
      </c>
      <c r="X30" s="233">
        <v>3448109</v>
      </c>
      <c r="Y30" s="234">
        <v>3049935</v>
      </c>
      <c r="Z30" s="227">
        <v>88.45239521140428</v>
      </c>
      <c r="AA30" s="234">
        <v>818041</v>
      </c>
      <c r="AB30" s="228">
        <v>23.724337020668429</v>
      </c>
      <c r="AC30" s="233">
        <v>4071175</v>
      </c>
      <c r="AD30" s="234">
        <v>3500929</v>
      </c>
      <c r="AE30" s="227">
        <v>85.993085534274499</v>
      </c>
      <c r="AF30" s="234">
        <v>800080</v>
      </c>
      <c r="AG30" s="228">
        <v>19.652311679060713</v>
      </c>
      <c r="AH30" s="233">
        <v>4216219</v>
      </c>
      <c r="AI30" s="234">
        <v>3500610</v>
      </c>
      <c r="AJ30" s="227">
        <v>83.02723364227522</v>
      </c>
      <c r="AK30" s="234">
        <v>702920</v>
      </c>
      <c r="AL30" s="228">
        <v>16.671809505151415</v>
      </c>
      <c r="AM30" s="233">
        <v>3984705</v>
      </c>
      <c r="AN30" s="234">
        <v>2781591</v>
      </c>
      <c r="AO30" s="227">
        <v>69.806698362865006</v>
      </c>
      <c r="AP30" s="234">
        <v>549204</v>
      </c>
      <c r="AQ30" s="228">
        <v>13.782801989105845</v>
      </c>
      <c r="AR30" s="233">
        <v>4104721</v>
      </c>
      <c r="AS30" s="234">
        <v>1878531</v>
      </c>
      <c r="AT30" s="227">
        <v>45.765132392676627</v>
      </c>
      <c r="AU30" s="234">
        <v>460511</v>
      </c>
      <c r="AV30" s="228">
        <v>11.219057275756379</v>
      </c>
      <c r="AW30" s="233">
        <v>31182668</v>
      </c>
      <c r="AX30" s="234">
        <v>4050693</v>
      </c>
      <c r="AY30" s="227">
        <v>12.990206610928867</v>
      </c>
      <c r="AZ30" s="234">
        <v>1433654</v>
      </c>
      <c r="BA30" s="228">
        <v>4.5975988969256898</v>
      </c>
    </row>
    <row r="31" spans="2:53" s="83" customFormat="1" x14ac:dyDescent="0.25">
      <c r="B31" s="223">
        <v>18</v>
      </c>
      <c r="C31" s="222">
        <v>44325</v>
      </c>
      <c r="D31" s="233">
        <v>2826151</v>
      </c>
      <c r="E31" s="234">
        <v>2684626</v>
      </c>
      <c r="F31" s="227">
        <v>94.992305789747249</v>
      </c>
      <c r="G31" s="234">
        <v>2556259</v>
      </c>
      <c r="H31" s="228">
        <v>90.450191797961253</v>
      </c>
      <c r="I31" s="233">
        <v>2085206</v>
      </c>
      <c r="J31" s="234">
        <v>1983790</v>
      </c>
      <c r="K31" s="227">
        <v>95.136403789361822</v>
      </c>
      <c r="L31" s="234">
        <v>1903955</v>
      </c>
      <c r="M31" s="228">
        <v>91.307765275948753</v>
      </c>
      <c r="N31" s="233">
        <v>2876721</v>
      </c>
      <c r="O31" s="234">
        <v>2705716</v>
      </c>
      <c r="P31" s="227">
        <v>94.055558394435892</v>
      </c>
      <c r="Q31" s="234">
        <v>2557973</v>
      </c>
      <c r="R31" s="228">
        <v>88.919745780004391</v>
      </c>
      <c r="S31" s="233">
        <v>2891120</v>
      </c>
      <c r="T31" s="234">
        <v>2644711</v>
      </c>
      <c r="U31" s="227">
        <v>91.477040039846145</v>
      </c>
      <c r="V31" s="234">
        <v>1981859</v>
      </c>
      <c r="W31" s="228">
        <v>68.549869946595095</v>
      </c>
      <c r="X31" s="233">
        <v>3448109</v>
      </c>
      <c r="Y31" s="234">
        <v>3054466</v>
      </c>
      <c r="Z31" s="227">
        <v>88.583800570109588</v>
      </c>
      <c r="AA31" s="234">
        <v>1145581</v>
      </c>
      <c r="AB31" s="228">
        <v>33.223456683068889</v>
      </c>
      <c r="AC31" s="233">
        <v>4071175</v>
      </c>
      <c r="AD31" s="234">
        <v>3508518</v>
      </c>
      <c r="AE31" s="227">
        <v>86.179493635129916</v>
      </c>
      <c r="AF31" s="234">
        <v>1056958</v>
      </c>
      <c r="AG31" s="228">
        <v>25.961988860709745</v>
      </c>
      <c r="AH31" s="233">
        <v>4216219</v>
      </c>
      <c r="AI31" s="234">
        <v>3511872</v>
      </c>
      <c r="AJ31" s="227">
        <v>83.294345004374776</v>
      </c>
      <c r="AK31" s="234">
        <v>903837</v>
      </c>
      <c r="AL31" s="228">
        <v>21.437145461371905</v>
      </c>
      <c r="AM31" s="233">
        <v>3984705</v>
      </c>
      <c r="AN31" s="234">
        <v>2897874</v>
      </c>
      <c r="AO31" s="227">
        <v>72.724931958576605</v>
      </c>
      <c r="AP31" s="234">
        <v>680846</v>
      </c>
      <c r="AQ31" s="228">
        <v>17.086484444896172</v>
      </c>
      <c r="AR31" s="233">
        <v>4104721</v>
      </c>
      <c r="AS31" s="234">
        <v>2312278</v>
      </c>
      <c r="AT31" s="227">
        <v>56.33215996897232</v>
      </c>
      <c r="AU31" s="234">
        <v>562299</v>
      </c>
      <c r="AV31" s="228">
        <v>13.698836047565718</v>
      </c>
      <c r="AW31" s="233">
        <v>31182668</v>
      </c>
      <c r="AX31" s="234">
        <v>4150916</v>
      </c>
      <c r="AY31" s="227">
        <v>13.311612720245748</v>
      </c>
      <c r="AZ31" s="234">
        <v>1706867</v>
      </c>
      <c r="BA31" s="228">
        <v>5.4737683125767171</v>
      </c>
    </row>
    <row r="32" spans="2:53" s="83" customFormat="1" x14ac:dyDescent="0.25">
      <c r="B32" s="223">
        <v>19</v>
      </c>
      <c r="C32" s="222">
        <v>44332</v>
      </c>
      <c r="D32" s="233">
        <v>2826151</v>
      </c>
      <c r="E32" s="234">
        <v>2685789</v>
      </c>
      <c r="F32" s="227">
        <v>95.033457164886087</v>
      </c>
      <c r="G32" s="234">
        <v>2578657</v>
      </c>
      <c r="H32" s="228">
        <v>91.242718453472577</v>
      </c>
      <c r="I32" s="233">
        <v>2085206</v>
      </c>
      <c r="J32" s="234">
        <v>1984783</v>
      </c>
      <c r="K32" s="227">
        <v>95.18402498362272</v>
      </c>
      <c r="L32" s="234">
        <v>1923349</v>
      </c>
      <c r="M32" s="228">
        <v>92.237841249257869</v>
      </c>
      <c r="N32" s="233">
        <v>2876721</v>
      </c>
      <c r="O32" s="234">
        <v>2707517</v>
      </c>
      <c r="P32" s="227">
        <v>94.118164396199703</v>
      </c>
      <c r="Q32" s="234">
        <v>2604145</v>
      </c>
      <c r="R32" s="228">
        <v>90.524767608676683</v>
      </c>
      <c r="S32" s="233">
        <v>2891120</v>
      </c>
      <c r="T32" s="234">
        <v>2648388</v>
      </c>
      <c r="U32" s="227">
        <v>91.60422258501896</v>
      </c>
      <c r="V32" s="234">
        <v>2312848</v>
      </c>
      <c r="W32" s="228">
        <v>79.998339743767119</v>
      </c>
      <c r="X32" s="233">
        <v>3448109</v>
      </c>
      <c r="Y32" s="234">
        <v>3061475</v>
      </c>
      <c r="Z32" s="227">
        <v>88.787071406385351</v>
      </c>
      <c r="AA32" s="234">
        <v>1579586</v>
      </c>
      <c r="AB32" s="228">
        <v>45.810210756098485</v>
      </c>
      <c r="AC32" s="233">
        <v>4071175</v>
      </c>
      <c r="AD32" s="234">
        <v>3519813</v>
      </c>
      <c r="AE32" s="227">
        <v>86.456931966815475</v>
      </c>
      <c r="AF32" s="234">
        <v>1378713</v>
      </c>
      <c r="AG32" s="228">
        <v>33.865235466419399</v>
      </c>
      <c r="AH32" s="233">
        <v>4216219</v>
      </c>
      <c r="AI32" s="234">
        <v>3527921</v>
      </c>
      <c r="AJ32" s="227">
        <v>83.674994112023114</v>
      </c>
      <c r="AK32" s="234">
        <v>1175942</v>
      </c>
      <c r="AL32" s="228">
        <v>27.890913636127536</v>
      </c>
      <c r="AM32" s="233">
        <v>3984705</v>
      </c>
      <c r="AN32" s="234">
        <v>2999907</v>
      </c>
      <c r="AO32" s="227">
        <v>75.285548114603216</v>
      </c>
      <c r="AP32" s="234">
        <v>852730</v>
      </c>
      <c r="AQ32" s="228">
        <v>21.400078550356927</v>
      </c>
      <c r="AR32" s="233">
        <v>4104721</v>
      </c>
      <c r="AS32" s="234">
        <v>2636031</v>
      </c>
      <c r="AT32" s="227">
        <v>64.219492628122595</v>
      </c>
      <c r="AU32" s="234">
        <v>696907</v>
      </c>
      <c r="AV32" s="228">
        <v>16.978181951952397</v>
      </c>
      <c r="AW32" s="233">
        <v>31182668</v>
      </c>
      <c r="AX32" s="234">
        <v>4685319</v>
      </c>
      <c r="AY32" s="227">
        <v>15.025394876410189</v>
      </c>
      <c r="AZ32" s="234">
        <v>2070523</v>
      </c>
      <c r="BA32" s="228">
        <v>6.6399802608295087</v>
      </c>
    </row>
    <row r="33" spans="2:53" s="83" customFormat="1" x14ac:dyDescent="0.25">
      <c r="B33" s="223">
        <v>20</v>
      </c>
      <c r="C33" s="222">
        <v>44339</v>
      </c>
      <c r="D33" s="233">
        <v>2826151</v>
      </c>
      <c r="E33" s="234">
        <v>2686929</v>
      </c>
      <c r="F33" s="227">
        <v>95.073794712313671</v>
      </c>
      <c r="G33" s="234">
        <v>2591882</v>
      </c>
      <c r="H33" s="228">
        <v>91.710669387446032</v>
      </c>
      <c r="I33" s="233">
        <v>2085206</v>
      </c>
      <c r="J33" s="234">
        <v>1985813</v>
      </c>
      <c r="K33" s="227">
        <v>95.233420582906433</v>
      </c>
      <c r="L33" s="234">
        <v>1934203</v>
      </c>
      <c r="M33" s="228">
        <v>92.758365360544715</v>
      </c>
      <c r="N33" s="233">
        <v>2876721</v>
      </c>
      <c r="O33" s="234">
        <v>2709222</v>
      </c>
      <c r="P33" s="227">
        <v>94.177433265165448</v>
      </c>
      <c r="Q33" s="234">
        <v>2627384</v>
      </c>
      <c r="R33" s="228">
        <v>91.332597078409762</v>
      </c>
      <c r="S33" s="233">
        <v>2891120</v>
      </c>
      <c r="T33" s="234">
        <v>2652038</v>
      </c>
      <c r="U33" s="227">
        <v>91.730471236060765</v>
      </c>
      <c r="V33" s="234">
        <v>2448956</v>
      </c>
      <c r="W33" s="228">
        <v>84.706134646780484</v>
      </c>
      <c r="X33" s="233">
        <v>3448109</v>
      </c>
      <c r="Y33" s="234">
        <v>3070586</v>
      </c>
      <c r="Z33" s="227">
        <v>89.051303192561491</v>
      </c>
      <c r="AA33" s="234">
        <v>2116864</v>
      </c>
      <c r="AB33" s="228">
        <v>61.392026760174922</v>
      </c>
      <c r="AC33" s="233">
        <v>4071175</v>
      </c>
      <c r="AD33" s="234">
        <v>3534172</v>
      </c>
      <c r="AE33" s="227">
        <v>86.809631126149085</v>
      </c>
      <c r="AF33" s="234">
        <v>1781896</v>
      </c>
      <c r="AG33" s="228">
        <v>43.768592605328926</v>
      </c>
      <c r="AH33" s="233">
        <v>4216219</v>
      </c>
      <c r="AI33" s="234">
        <v>3545214</v>
      </c>
      <c r="AJ33" s="227">
        <v>84.085148328395647</v>
      </c>
      <c r="AK33" s="234">
        <v>1610718</v>
      </c>
      <c r="AL33" s="228">
        <v>38.202901699366187</v>
      </c>
      <c r="AM33" s="233">
        <v>3984705</v>
      </c>
      <c r="AN33" s="234">
        <v>3069259</v>
      </c>
      <c r="AO33" s="227">
        <v>77.026003179658218</v>
      </c>
      <c r="AP33" s="234">
        <v>1030256</v>
      </c>
      <c r="AQ33" s="228">
        <v>25.855264065972261</v>
      </c>
      <c r="AR33" s="233">
        <v>4104721</v>
      </c>
      <c r="AS33" s="234">
        <v>2809658</v>
      </c>
      <c r="AT33" s="227">
        <v>68.449426891620647</v>
      </c>
      <c r="AU33" s="234">
        <v>830703</v>
      </c>
      <c r="AV33" s="228">
        <v>20.237745756654348</v>
      </c>
      <c r="AW33" s="233">
        <v>31182668</v>
      </c>
      <c r="AX33" s="234">
        <v>5562242</v>
      </c>
      <c r="AY33" s="227">
        <v>17.837607737734306</v>
      </c>
      <c r="AZ33" s="234">
        <v>2411783</v>
      </c>
      <c r="BA33" s="228">
        <v>7.7343702597866226</v>
      </c>
    </row>
    <row r="34" spans="2:53" s="83" customFormat="1" x14ac:dyDescent="0.25">
      <c r="B34" s="198">
        <v>21</v>
      </c>
      <c r="C34" s="199">
        <v>44346</v>
      </c>
      <c r="D34" s="200"/>
      <c r="E34" s="201"/>
      <c r="F34" s="202"/>
      <c r="G34" s="201"/>
      <c r="H34" s="203"/>
      <c r="I34" s="200"/>
      <c r="J34" s="201"/>
      <c r="K34" s="202"/>
      <c r="L34" s="201"/>
      <c r="M34" s="203"/>
      <c r="N34" s="200"/>
      <c r="O34" s="201"/>
      <c r="P34" s="202"/>
      <c r="Q34" s="201"/>
      <c r="R34" s="203"/>
      <c r="S34" s="200"/>
      <c r="T34" s="201"/>
      <c r="U34" s="202"/>
      <c r="V34" s="201"/>
      <c r="W34" s="203"/>
      <c r="X34" s="200"/>
      <c r="Y34" s="201"/>
      <c r="Z34" s="202"/>
      <c r="AA34" s="201"/>
      <c r="AB34" s="203"/>
      <c r="AC34" s="200"/>
      <c r="AD34" s="201"/>
      <c r="AE34" s="202"/>
      <c r="AF34" s="201"/>
      <c r="AG34" s="203"/>
      <c r="AH34" s="200"/>
      <c r="AI34" s="201"/>
      <c r="AJ34" s="202"/>
      <c r="AK34" s="201"/>
      <c r="AL34" s="203"/>
      <c r="AM34" s="200"/>
      <c r="AN34" s="201"/>
      <c r="AO34" s="202"/>
      <c r="AP34" s="201"/>
      <c r="AQ34" s="203"/>
      <c r="AR34" s="200"/>
      <c r="AS34" s="201"/>
      <c r="AT34" s="202"/>
      <c r="AU34" s="201"/>
      <c r="AV34" s="203"/>
      <c r="AW34" s="200"/>
      <c r="AX34" s="201"/>
      <c r="AY34" s="202"/>
      <c r="AZ34" s="201"/>
      <c r="BA34" s="203"/>
    </row>
    <row r="35" spans="2:53" s="83" customFormat="1" x14ac:dyDescent="0.25">
      <c r="B35" s="198">
        <v>22</v>
      </c>
      <c r="C35" s="199">
        <v>44353</v>
      </c>
      <c r="D35" s="200"/>
      <c r="E35" s="201"/>
      <c r="F35" s="202"/>
      <c r="G35" s="201"/>
      <c r="H35" s="203"/>
      <c r="I35" s="200"/>
      <c r="J35" s="201"/>
      <c r="K35" s="202"/>
      <c r="L35" s="201"/>
      <c r="M35" s="203"/>
      <c r="N35" s="200"/>
      <c r="O35" s="201"/>
      <c r="P35" s="202"/>
      <c r="Q35" s="201"/>
      <c r="R35" s="203"/>
      <c r="S35" s="200"/>
      <c r="T35" s="201"/>
      <c r="U35" s="202"/>
      <c r="V35" s="201"/>
      <c r="W35" s="203"/>
      <c r="X35" s="200"/>
      <c r="Y35" s="201"/>
      <c r="Z35" s="202"/>
      <c r="AA35" s="201"/>
      <c r="AB35" s="203"/>
      <c r="AC35" s="200"/>
      <c r="AD35" s="201"/>
      <c r="AE35" s="202"/>
      <c r="AF35" s="201"/>
      <c r="AG35" s="203"/>
      <c r="AH35" s="200"/>
      <c r="AI35" s="201"/>
      <c r="AJ35" s="202"/>
      <c r="AK35" s="201"/>
      <c r="AL35" s="203"/>
      <c r="AM35" s="200"/>
      <c r="AN35" s="201"/>
      <c r="AO35" s="202"/>
      <c r="AP35" s="201"/>
      <c r="AQ35" s="203"/>
      <c r="AR35" s="200"/>
      <c r="AS35" s="201"/>
      <c r="AT35" s="202"/>
      <c r="AU35" s="201"/>
      <c r="AV35" s="203"/>
      <c r="AW35" s="200"/>
      <c r="AX35" s="201"/>
      <c r="AY35" s="202"/>
      <c r="AZ35" s="201"/>
      <c r="BA35" s="203"/>
    </row>
    <row r="36" spans="2:53" s="83" customFormat="1" x14ac:dyDescent="0.25">
      <c r="B36" s="198">
        <v>23</v>
      </c>
      <c r="C36" s="199">
        <v>44360</v>
      </c>
      <c r="D36" s="200"/>
      <c r="E36" s="201"/>
      <c r="F36" s="202"/>
      <c r="G36" s="201"/>
      <c r="H36" s="203"/>
      <c r="I36" s="200"/>
      <c r="J36" s="201"/>
      <c r="K36" s="202"/>
      <c r="L36" s="201"/>
      <c r="M36" s="203"/>
      <c r="N36" s="200"/>
      <c r="O36" s="201"/>
      <c r="P36" s="202"/>
      <c r="Q36" s="201"/>
      <c r="R36" s="203"/>
      <c r="S36" s="200"/>
      <c r="T36" s="201"/>
      <c r="U36" s="202"/>
      <c r="V36" s="201"/>
      <c r="W36" s="203"/>
      <c r="X36" s="200"/>
      <c r="Y36" s="201"/>
      <c r="Z36" s="202"/>
      <c r="AA36" s="201"/>
      <c r="AB36" s="203"/>
      <c r="AC36" s="200"/>
      <c r="AD36" s="201"/>
      <c r="AE36" s="202"/>
      <c r="AF36" s="201"/>
      <c r="AG36" s="203"/>
      <c r="AH36" s="200"/>
      <c r="AI36" s="201"/>
      <c r="AJ36" s="202"/>
      <c r="AK36" s="201"/>
      <c r="AL36" s="203"/>
      <c r="AM36" s="200"/>
      <c r="AN36" s="201"/>
      <c r="AO36" s="202"/>
      <c r="AP36" s="201"/>
      <c r="AQ36" s="203"/>
      <c r="AR36" s="200"/>
      <c r="AS36" s="201"/>
      <c r="AT36" s="202"/>
      <c r="AU36" s="201"/>
      <c r="AV36" s="203"/>
      <c r="AW36" s="200"/>
      <c r="AX36" s="201"/>
      <c r="AY36" s="202"/>
      <c r="AZ36" s="201"/>
      <c r="BA36" s="203"/>
    </row>
    <row r="37" spans="2:53" s="83" customFormat="1" x14ac:dyDescent="0.25">
      <c r="B37" s="198">
        <v>24</v>
      </c>
      <c r="C37" s="199">
        <v>44367</v>
      </c>
      <c r="D37" s="200"/>
      <c r="E37" s="201"/>
      <c r="F37" s="202"/>
      <c r="G37" s="201"/>
      <c r="H37" s="203"/>
      <c r="I37" s="200"/>
      <c r="J37" s="201"/>
      <c r="K37" s="202"/>
      <c r="L37" s="201"/>
      <c r="M37" s="203"/>
      <c r="N37" s="200"/>
      <c r="O37" s="201"/>
      <c r="P37" s="202"/>
      <c r="Q37" s="201"/>
      <c r="R37" s="203"/>
      <c r="S37" s="200"/>
      <c r="T37" s="201"/>
      <c r="U37" s="202"/>
      <c r="V37" s="201"/>
      <c r="W37" s="203"/>
      <c r="X37" s="200"/>
      <c r="Y37" s="201"/>
      <c r="Z37" s="202"/>
      <c r="AA37" s="201"/>
      <c r="AB37" s="203"/>
      <c r="AC37" s="200"/>
      <c r="AD37" s="201"/>
      <c r="AE37" s="202"/>
      <c r="AF37" s="201"/>
      <c r="AG37" s="203"/>
      <c r="AH37" s="200"/>
      <c r="AI37" s="201"/>
      <c r="AJ37" s="202"/>
      <c r="AK37" s="201"/>
      <c r="AL37" s="203"/>
      <c r="AM37" s="200"/>
      <c r="AN37" s="201"/>
      <c r="AO37" s="202"/>
      <c r="AP37" s="201"/>
      <c r="AQ37" s="203"/>
      <c r="AR37" s="200"/>
      <c r="AS37" s="201"/>
      <c r="AT37" s="202"/>
      <c r="AU37" s="201"/>
      <c r="AV37" s="203"/>
      <c r="AW37" s="200"/>
      <c r="AX37" s="201"/>
      <c r="AY37" s="202"/>
      <c r="AZ37" s="201"/>
      <c r="BA37" s="203"/>
    </row>
    <row r="38" spans="2:53" s="83" customFormat="1" x14ac:dyDescent="0.25">
      <c r="B38" s="198">
        <v>25</v>
      </c>
      <c r="C38" s="199">
        <v>44374</v>
      </c>
      <c r="D38" s="200"/>
      <c r="E38" s="201"/>
      <c r="F38" s="202"/>
      <c r="G38" s="201"/>
      <c r="H38" s="203"/>
      <c r="I38" s="200"/>
      <c r="J38" s="201"/>
      <c r="K38" s="202"/>
      <c r="L38" s="201"/>
      <c r="M38" s="203"/>
      <c r="N38" s="200"/>
      <c r="O38" s="201"/>
      <c r="P38" s="202"/>
      <c r="Q38" s="201"/>
      <c r="R38" s="203"/>
      <c r="S38" s="200"/>
      <c r="T38" s="201"/>
      <c r="U38" s="202"/>
      <c r="V38" s="201"/>
      <c r="W38" s="203"/>
      <c r="X38" s="200"/>
      <c r="Y38" s="201"/>
      <c r="Z38" s="202"/>
      <c r="AA38" s="201"/>
      <c r="AB38" s="203"/>
      <c r="AC38" s="200"/>
      <c r="AD38" s="201"/>
      <c r="AE38" s="202"/>
      <c r="AF38" s="201"/>
      <c r="AG38" s="203"/>
      <c r="AH38" s="200"/>
      <c r="AI38" s="201"/>
      <c r="AJ38" s="202"/>
      <c r="AK38" s="201"/>
      <c r="AL38" s="203"/>
      <c r="AM38" s="200"/>
      <c r="AN38" s="201"/>
      <c r="AO38" s="202"/>
      <c r="AP38" s="201"/>
      <c r="AQ38" s="203"/>
      <c r="AR38" s="200"/>
      <c r="AS38" s="201"/>
      <c r="AT38" s="202"/>
      <c r="AU38" s="201"/>
      <c r="AV38" s="203"/>
      <c r="AW38" s="200"/>
      <c r="AX38" s="201"/>
      <c r="AY38" s="202"/>
      <c r="AZ38" s="201"/>
      <c r="BA38" s="203"/>
    </row>
    <row r="39" spans="2:53" s="83" customFormat="1" ht="15.75" thickBot="1" x14ac:dyDescent="0.3">
      <c r="B39" s="204">
        <v>26</v>
      </c>
      <c r="C39" s="205">
        <v>44381</v>
      </c>
      <c r="D39" s="206"/>
      <c r="E39" s="207"/>
      <c r="F39" s="208"/>
      <c r="G39" s="207"/>
      <c r="H39" s="209"/>
      <c r="I39" s="206"/>
      <c r="J39" s="207"/>
      <c r="K39" s="208"/>
      <c r="L39" s="207"/>
      <c r="M39" s="209"/>
      <c r="N39" s="206"/>
      <c r="O39" s="207"/>
      <c r="P39" s="208"/>
      <c r="Q39" s="207"/>
      <c r="R39" s="209"/>
      <c r="S39" s="206"/>
      <c r="T39" s="207"/>
      <c r="U39" s="208"/>
      <c r="V39" s="207"/>
      <c r="W39" s="209"/>
      <c r="X39" s="206"/>
      <c r="Y39" s="207"/>
      <c r="Z39" s="208"/>
      <c r="AA39" s="207"/>
      <c r="AB39" s="209"/>
      <c r="AC39" s="206"/>
      <c r="AD39" s="207"/>
      <c r="AE39" s="208"/>
      <c r="AF39" s="207"/>
      <c r="AG39" s="209"/>
      <c r="AH39" s="206"/>
      <c r="AI39" s="207"/>
      <c r="AJ39" s="208"/>
      <c r="AK39" s="207"/>
      <c r="AL39" s="209"/>
      <c r="AM39" s="206"/>
      <c r="AN39" s="207"/>
      <c r="AO39" s="208"/>
      <c r="AP39" s="207"/>
      <c r="AQ39" s="209"/>
      <c r="AR39" s="206"/>
      <c r="AS39" s="207"/>
      <c r="AT39" s="208"/>
      <c r="AU39" s="207"/>
      <c r="AV39" s="209"/>
      <c r="AW39" s="206"/>
      <c r="AX39" s="207"/>
      <c r="AY39" s="208"/>
      <c r="AZ39" s="207"/>
      <c r="BA39" s="209"/>
    </row>
    <row r="40" spans="2:53" s="83" customFormat="1" x14ac:dyDescent="0.25"/>
    <row r="41" spans="2:53" s="83" customFormat="1" x14ac:dyDescent="0.25"/>
  </sheetData>
  <mergeCells count="13">
    <mergeCell ref="AM8:AQ8"/>
    <mergeCell ref="AR8:AV8"/>
    <mergeCell ref="AW8:BA8"/>
    <mergeCell ref="N8:R8"/>
    <mergeCell ref="S8:W8"/>
    <mergeCell ref="X8:AB8"/>
    <mergeCell ref="AC8:AG8"/>
    <mergeCell ref="AH8:AL8"/>
    <mergeCell ref="I8:M8"/>
    <mergeCell ref="C2:H2"/>
    <mergeCell ref="B8:B9"/>
    <mergeCell ref="C8:C9"/>
    <mergeCell ref="D8:H8"/>
  </mergeCells>
  <phoneticPr fontId="54" type="noConversion"/>
  <conditionalFormatting sqref="D10:BA39">
    <cfRule type="containsErrors" dxfId="2" priority="1">
      <formula>ISERROR(D10)</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D77A-78E5-44C0-8997-C060EB4C0137}">
  <dimension ref="A1:N177"/>
  <sheetViews>
    <sheetView showGridLines="0" zoomScaleNormal="100" workbookViewId="0">
      <selection activeCell="A6" sqref="A6"/>
    </sheetView>
  </sheetViews>
  <sheetFormatPr defaultRowHeight="15" x14ac:dyDescent="0.25"/>
  <cols>
    <col min="1" max="1" width="15.7109375" customWidth="1"/>
    <col min="2" max="2" width="18" customWidth="1"/>
    <col min="3" max="4" width="15.7109375" customWidth="1"/>
    <col min="5" max="5" width="14" customWidth="1"/>
    <col min="6" max="7" width="15.7109375" customWidth="1"/>
    <col min="8" max="8" width="14.5703125" customWidth="1"/>
    <col min="9" max="10" width="15.7109375" customWidth="1"/>
    <col min="11" max="11" width="14.140625" customWidth="1"/>
    <col min="12" max="13" width="15.7109375" customWidth="1"/>
    <col min="14" max="14" width="14.28515625" customWidth="1"/>
    <col min="15" max="26" width="15.7109375" customWidth="1"/>
  </cols>
  <sheetData>
    <row r="1" spans="1:14" s="9" customFormat="1" x14ac:dyDescent="0.25"/>
    <row r="2" spans="1:14" s="9" customFormat="1" ht="22.5" customHeight="1" x14ac:dyDescent="0.4">
      <c r="C2" s="284" t="s">
        <v>761</v>
      </c>
      <c r="D2" s="284"/>
      <c r="E2" s="284"/>
      <c r="F2" s="284"/>
      <c r="G2" s="284"/>
      <c r="H2" s="284"/>
      <c r="I2" s="284"/>
      <c r="J2" s="284"/>
      <c r="K2" s="284"/>
      <c r="L2" s="11"/>
    </row>
    <row r="3" spans="1:14" s="9" customFormat="1" ht="23.25" customHeight="1" x14ac:dyDescent="0.4">
      <c r="C3" s="296" t="s">
        <v>762</v>
      </c>
      <c r="D3" s="296"/>
      <c r="E3" s="296"/>
      <c r="F3" s="296"/>
      <c r="G3" s="296"/>
      <c r="H3" s="296"/>
      <c r="I3" s="296"/>
      <c r="J3" s="296"/>
      <c r="K3" s="11"/>
      <c r="L3" s="11"/>
    </row>
    <row r="4" spans="1:14" s="9" customFormat="1" ht="23.25" x14ac:dyDescent="0.35">
      <c r="C4" s="105"/>
    </row>
    <row r="5" spans="1:14" s="9" customFormat="1" x14ac:dyDescent="0.25"/>
    <row r="6" spans="1:14" s="9" customFormat="1" x14ac:dyDescent="0.25">
      <c r="A6" s="168"/>
    </row>
    <row r="8" spans="1:14" s="83" customFormat="1" ht="15.75" customHeight="1" x14ac:dyDescent="0.3">
      <c r="C8" s="238" t="s">
        <v>790</v>
      </c>
      <c r="D8" s="239"/>
      <c r="E8" s="239"/>
      <c r="F8" s="239"/>
      <c r="G8" s="239"/>
      <c r="H8" s="239"/>
    </row>
    <row r="9" spans="1:14" ht="13.5" customHeight="1" thickBot="1" x14ac:dyDescent="0.3"/>
    <row r="10" spans="1:14" s="83" customFormat="1" ht="31.5" customHeight="1" thickBot="1" x14ac:dyDescent="0.3">
      <c r="B10" s="212"/>
      <c r="C10" s="293" t="s">
        <v>743</v>
      </c>
      <c r="D10" s="294"/>
      <c r="E10" s="294"/>
      <c r="F10" s="294"/>
      <c r="G10" s="294"/>
      <c r="H10" s="295"/>
      <c r="I10" s="293" t="s">
        <v>744</v>
      </c>
      <c r="J10" s="294"/>
      <c r="K10" s="294"/>
      <c r="L10" s="294"/>
      <c r="M10" s="294"/>
      <c r="N10" s="295"/>
    </row>
    <row r="11" spans="1:14" s="83" customFormat="1" ht="30" customHeight="1" thickBot="1" x14ac:dyDescent="0.3">
      <c r="B11" s="291" t="s">
        <v>745</v>
      </c>
      <c r="C11" s="293" t="s">
        <v>746</v>
      </c>
      <c r="D11" s="294"/>
      <c r="E11" s="295"/>
      <c r="F11" s="294" t="s">
        <v>747</v>
      </c>
      <c r="G11" s="294"/>
      <c r="H11" s="295"/>
      <c r="I11" s="293" t="s">
        <v>746</v>
      </c>
      <c r="J11" s="294"/>
      <c r="K11" s="295"/>
      <c r="L11" s="294" t="s">
        <v>747</v>
      </c>
      <c r="M11" s="294"/>
      <c r="N11" s="295"/>
    </row>
    <row r="12" spans="1:14" s="83" customFormat="1" ht="54.95" customHeight="1" thickBot="1" x14ac:dyDescent="0.3">
      <c r="B12" s="292"/>
      <c r="C12" s="235" t="s">
        <v>748</v>
      </c>
      <c r="D12" s="236" t="s">
        <v>749</v>
      </c>
      <c r="E12" s="237" t="s">
        <v>750</v>
      </c>
      <c r="F12" s="236" t="s">
        <v>748</v>
      </c>
      <c r="G12" s="236" t="s">
        <v>749</v>
      </c>
      <c r="H12" s="237" t="s">
        <v>750</v>
      </c>
      <c r="I12" s="235" t="s">
        <v>748</v>
      </c>
      <c r="J12" s="236" t="s">
        <v>749</v>
      </c>
      <c r="K12" s="237" t="s">
        <v>750</v>
      </c>
      <c r="L12" s="236" t="s">
        <v>748</v>
      </c>
      <c r="M12" s="236" t="s">
        <v>749</v>
      </c>
      <c r="N12" s="237" t="s">
        <v>750</v>
      </c>
    </row>
    <row r="13" spans="1:14" s="83" customFormat="1" ht="24.95" customHeight="1" x14ac:dyDescent="0.25">
      <c r="B13" s="252" t="s">
        <v>751</v>
      </c>
      <c r="C13" s="253">
        <v>7053465</v>
      </c>
      <c r="D13" s="254">
        <v>117357</v>
      </c>
      <c r="E13" s="255">
        <v>1.6638205477733283</v>
      </c>
      <c r="F13" s="254">
        <v>6719434</v>
      </c>
      <c r="G13" s="254">
        <v>155877</v>
      </c>
      <c r="H13" s="255">
        <v>2.3197936016634735</v>
      </c>
      <c r="I13" s="253">
        <v>7053465</v>
      </c>
      <c r="J13" s="254">
        <v>50692</v>
      </c>
      <c r="K13" s="255">
        <v>0.71868223631931261</v>
      </c>
      <c r="L13" s="254">
        <v>6719434</v>
      </c>
      <c r="M13" s="254">
        <v>77013</v>
      </c>
      <c r="N13" s="255">
        <v>1.1461233193152875</v>
      </c>
    </row>
    <row r="14" spans="1:14" s="83" customFormat="1" ht="24.95" customHeight="1" x14ac:dyDescent="0.25">
      <c r="B14" s="252" t="s">
        <v>783</v>
      </c>
      <c r="C14" s="253">
        <v>1904005</v>
      </c>
      <c r="D14" s="254">
        <v>281286</v>
      </c>
      <c r="E14" s="255">
        <v>14.773385574092504</v>
      </c>
      <c r="F14" s="254">
        <v>1937065</v>
      </c>
      <c r="G14" s="254">
        <v>453964</v>
      </c>
      <c r="H14" s="255">
        <v>23.435661684042611</v>
      </c>
      <c r="I14" s="253">
        <v>1904005</v>
      </c>
      <c r="J14" s="254">
        <v>128812</v>
      </c>
      <c r="K14" s="255">
        <v>6.7653183683866374</v>
      </c>
      <c r="L14" s="254">
        <v>1937065</v>
      </c>
      <c r="M14" s="254">
        <v>261148</v>
      </c>
      <c r="N14" s="255">
        <v>13.481633295733495</v>
      </c>
    </row>
    <row r="15" spans="1:14" s="83" customFormat="1" ht="24.95" customHeight="1" x14ac:dyDescent="0.25">
      <c r="B15" s="252" t="s">
        <v>784</v>
      </c>
      <c r="C15" s="253">
        <v>2179844</v>
      </c>
      <c r="D15" s="254">
        <v>385335</v>
      </c>
      <c r="E15" s="255">
        <v>17.67718240387844</v>
      </c>
      <c r="F15" s="254">
        <v>2196265</v>
      </c>
      <c r="G15" s="254">
        <v>602026</v>
      </c>
      <c r="H15" s="255">
        <v>27.411355187101737</v>
      </c>
      <c r="I15" s="253">
        <v>2179844</v>
      </c>
      <c r="J15" s="254">
        <v>181206</v>
      </c>
      <c r="K15" s="255">
        <v>8.3127966955433514</v>
      </c>
      <c r="L15" s="254">
        <v>2196265</v>
      </c>
      <c r="M15" s="254">
        <v>348930</v>
      </c>
      <c r="N15" s="255">
        <v>15.887427063674009</v>
      </c>
    </row>
    <row r="16" spans="1:14" s="83" customFormat="1" ht="24.95" customHeight="1" x14ac:dyDescent="0.25">
      <c r="B16" s="252" t="s">
        <v>785</v>
      </c>
      <c r="C16" s="253">
        <v>2375973</v>
      </c>
      <c r="D16" s="254">
        <v>570505</v>
      </c>
      <c r="E16" s="255">
        <v>24.011426055767469</v>
      </c>
      <c r="F16" s="254">
        <v>2319419</v>
      </c>
      <c r="G16" s="254">
        <v>819276</v>
      </c>
      <c r="H16" s="255">
        <v>35.322466531489141</v>
      </c>
      <c r="I16" s="253">
        <v>2375973</v>
      </c>
      <c r="J16" s="254">
        <v>222551</v>
      </c>
      <c r="K16" s="255">
        <v>9.3667310192497979</v>
      </c>
      <c r="L16" s="254">
        <v>2319419</v>
      </c>
      <c r="M16" s="254">
        <v>416798</v>
      </c>
      <c r="N16" s="255">
        <v>17.969931262958525</v>
      </c>
    </row>
    <row r="17" spans="2:14" s="83" customFormat="1" ht="24.95" customHeight="1" x14ac:dyDescent="0.25">
      <c r="B17" s="252" t="s">
        <v>786</v>
      </c>
      <c r="C17" s="253">
        <v>2298942</v>
      </c>
      <c r="D17" s="254">
        <v>976355</v>
      </c>
      <c r="E17" s="255">
        <v>42.469753477904185</v>
      </c>
      <c r="F17" s="254">
        <v>2173510</v>
      </c>
      <c r="G17" s="254">
        <v>1180039</v>
      </c>
      <c r="H17" s="255">
        <v>54.291859710790376</v>
      </c>
      <c r="I17" s="253">
        <v>2298942</v>
      </c>
      <c r="J17" s="254">
        <v>252856</v>
      </c>
      <c r="K17" s="255">
        <v>10.998798577780562</v>
      </c>
      <c r="L17" s="254">
        <v>2173510</v>
      </c>
      <c r="M17" s="254">
        <v>468638</v>
      </c>
      <c r="N17" s="255">
        <v>21.561345473450778</v>
      </c>
    </row>
    <row r="18" spans="2:14" s="83" customFormat="1" ht="24.95" customHeight="1" x14ac:dyDescent="0.25">
      <c r="B18" s="252" t="s">
        <v>787</v>
      </c>
      <c r="C18" s="253">
        <v>2130594</v>
      </c>
      <c r="D18" s="254">
        <v>1352274</v>
      </c>
      <c r="E18" s="255">
        <v>63.469342352414394</v>
      </c>
      <c r="F18" s="254">
        <v>1967320</v>
      </c>
      <c r="G18" s="254">
        <v>1451551</v>
      </c>
      <c r="H18" s="255">
        <v>73.783166947929161</v>
      </c>
      <c r="I18" s="253">
        <v>2130594</v>
      </c>
      <c r="J18" s="254">
        <v>305542</v>
      </c>
      <c r="K18" s="255">
        <v>14.34069559944316</v>
      </c>
      <c r="L18" s="254">
        <v>1967320</v>
      </c>
      <c r="M18" s="254">
        <v>524358</v>
      </c>
      <c r="N18" s="255">
        <v>26.653416831018852</v>
      </c>
    </row>
    <row r="19" spans="2:14" s="83" customFormat="1" ht="24.95" customHeight="1" x14ac:dyDescent="0.25">
      <c r="B19" s="252" t="s">
        <v>788</v>
      </c>
      <c r="C19" s="253">
        <v>2062369</v>
      </c>
      <c r="D19" s="254">
        <v>1502583</v>
      </c>
      <c r="E19" s="255">
        <v>72.857136622980661</v>
      </c>
      <c r="F19" s="254">
        <v>1915474</v>
      </c>
      <c r="G19" s="254">
        <v>1560729</v>
      </c>
      <c r="H19" s="255">
        <v>81.480040971581971</v>
      </c>
      <c r="I19" s="253">
        <v>2062369</v>
      </c>
      <c r="J19" s="254">
        <v>404144</v>
      </c>
      <c r="K19" s="255">
        <v>19.596105255655026</v>
      </c>
      <c r="L19" s="254">
        <v>1915474</v>
      </c>
      <c r="M19" s="254">
        <v>625179</v>
      </c>
      <c r="N19" s="255">
        <v>32.638344347143317</v>
      </c>
    </row>
    <row r="20" spans="2:14" s="83" customFormat="1" ht="24.95" customHeight="1" x14ac:dyDescent="0.25">
      <c r="B20" s="252" t="s">
        <v>752</v>
      </c>
      <c r="C20" s="253">
        <v>2160168</v>
      </c>
      <c r="D20" s="254">
        <v>1754903</v>
      </c>
      <c r="E20" s="255">
        <v>81.239190655541606</v>
      </c>
      <c r="F20" s="254">
        <v>2049079</v>
      </c>
      <c r="G20" s="254">
        <v>1784268</v>
      </c>
      <c r="H20" s="255">
        <v>87.076584162933685</v>
      </c>
      <c r="I20" s="253">
        <v>2160168</v>
      </c>
      <c r="J20" s="254">
        <v>698864</v>
      </c>
      <c r="K20" s="255">
        <v>32.352298524929537</v>
      </c>
      <c r="L20" s="254">
        <v>2049079</v>
      </c>
      <c r="M20" s="254">
        <v>910676</v>
      </c>
      <c r="N20" s="255">
        <v>44.443186426682423</v>
      </c>
    </row>
    <row r="21" spans="2:14" s="83" customFormat="1" ht="24.95" customHeight="1" x14ac:dyDescent="0.25">
      <c r="B21" s="252" t="s">
        <v>753</v>
      </c>
      <c r="C21" s="253">
        <v>2066566</v>
      </c>
      <c r="D21" s="254">
        <v>1753737</v>
      </c>
      <c r="E21" s="255">
        <v>84.862375554422158</v>
      </c>
      <c r="F21" s="254">
        <v>1998818</v>
      </c>
      <c r="G21" s="254">
        <v>1775562</v>
      </c>
      <c r="H21" s="255">
        <v>88.830598883940411</v>
      </c>
      <c r="I21" s="253">
        <v>2066566</v>
      </c>
      <c r="J21" s="254">
        <v>799444</v>
      </c>
      <c r="K21" s="255">
        <v>38.684658510785525</v>
      </c>
      <c r="L21" s="254">
        <v>1998818</v>
      </c>
      <c r="M21" s="254">
        <v>981411</v>
      </c>
      <c r="N21" s="255">
        <v>49.099567844596152</v>
      </c>
    </row>
    <row r="22" spans="2:14" s="83" customFormat="1" ht="24.95" customHeight="1" x14ac:dyDescent="0.25">
      <c r="B22" s="252" t="s">
        <v>754</v>
      </c>
      <c r="C22" s="253">
        <v>1732431</v>
      </c>
      <c r="D22" s="254">
        <v>1520813</v>
      </c>
      <c r="E22" s="255">
        <v>87.784910336977347</v>
      </c>
      <c r="F22" s="254">
        <v>1711584</v>
      </c>
      <c r="G22" s="254">
        <v>1546388</v>
      </c>
      <c r="H22" s="255">
        <v>90.348355675210797</v>
      </c>
      <c r="I22" s="253">
        <v>1732431</v>
      </c>
      <c r="J22" s="254">
        <v>1011737</v>
      </c>
      <c r="K22" s="255">
        <v>58.399843918747706</v>
      </c>
      <c r="L22" s="254">
        <v>1711584</v>
      </c>
      <c r="M22" s="254">
        <v>1104341</v>
      </c>
      <c r="N22" s="255">
        <v>64.521577673079449</v>
      </c>
    </row>
    <row r="23" spans="2:14" s="83" customFormat="1" ht="24.95" customHeight="1" x14ac:dyDescent="0.25">
      <c r="B23" s="252" t="s">
        <v>755</v>
      </c>
      <c r="C23" s="253">
        <v>1418097</v>
      </c>
      <c r="D23" s="254">
        <v>1292054</v>
      </c>
      <c r="E23" s="255">
        <v>91.11182098262671</v>
      </c>
      <c r="F23" s="254">
        <v>1470476</v>
      </c>
      <c r="G23" s="254">
        <v>1357839</v>
      </c>
      <c r="H23" s="255">
        <v>92.340099396385938</v>
      </c>
      <c r="I23" s="253">
        <v>1418097</v>
      </c>
      <c r="J23" s="254">
        <v>1190404</v>
      </c>
      <c r="K23" s="255">
        <v>83.943764072556391</v>
      </c>
      <c r="L23" s="254">
        <v>1470476</v>
      </c>
      <c r="M23" s="254">
        <v>1258026</v>
      </c>
      <c r="N23" s="255">
        <v>85.552297351333848</v>
      </c>
    </row>
    <row r="24" spans="2:14" s="83" customFormat="1" ht="24.95" customHeight="1" x14ac:dyDescent="0.25">
      <c r="B24" s="252" t="s">
        <v>756</v>
      </c>
      <c r="C24" s="253">
        <v>1378932</v>
      </c>
      <c r="D24" s="254">
        <v>1294544</v>
      </c>
      <c r="E24" s="255">
        <v>93.880191336483591</v>
      </c>
      <c r="F24" s="254">
        <v>1495788</v>
      </c>
      <c r="G24" s="254">
        <v>1412906</v>
      </c>
      <c r="H24" s="255">
        <v>94.458974132697946</v>
      </c>
      <c r="I24" s="253">
        <v>1378932</v>
      </c>
      <c r="J24" s="254">
        <v>1256882</v>
      </c>
      <c r="K24" s="255">
        <v>91.148947156204954</v>
      </c>
      <c r="L24" s="254">
        <v>1495788</v>
      </c>
      <c r="M24" s="254">
        <v>1369920</v>
      </c>
      <c r="N24" s="255">
        <v>91.585171160619012</v>
      </c>
    </row>
    <row r="25" spans="2:14" s="83" customFormat="1" ht="24.95" customHeight="1" x14ac:dyDescent="0.25">
      <c r="B25" s="252" t="s">
        <v>757</v>
      </c>
      <c r="C25" s="253">
        <v>971719</v>
      </c>
      <c r="D25" s="254">
        <v>924205</v>
      </c>
      <c r="E25" s="255">
        <v>95.110314813233046</v>
      </c>
      <c r="F25" s="254">
        <v>1112325</v>
      </c>
      <c r="G25" s="254">
        <v>1060571</v>
      </c>
      <c r="H25" s="255">
        <v>95.347223158699123</v>
      </c>
      <c r="I25" s="253">
        <v>971719</v>
      </c>
      <c r="J25" s="254">
        <v>901736</v>
      </c>
      <c r="K25" s="255">
        <v>92.798020827008628</v>
      </c>
      <c r="L25" s="254">
        <v>1112325</v>
      </c>
      <c r="M25" s="254">
        <v>1032129</v>
      </c>
      <c r="N25" s="255">
        <v>92.790236666441913</v>
      </c>
    </row>
    <row r="26" spans="2:14" s="83" customFormat="1" ht="24.95" customHeight="1" thickBot="1" x14ac:dyDescent="0.3">
      <c r="B26" s="256" t="s">
        <v>758</v>
      </c>
      <c r="C26" s="257">
        <v>1156940</v>
      </c>
      <c r="D26" s="258">
        <v>1098409</v>
      </c>
      <c r="E26" s="259">
        <v>94.940878524383294</v>
      </c>
      <c r="F26" s="258">
        <v>1667963</v>
      </c>
      <c r="G26" s="258">
        <v>1587442</v>
      </c>
      <c r="H26" s="259">
        <v>95.172494833518485</v>
      </c>
      <c r="I26" s="257">
        <v>1156940</v>
      </c>
      <c r="J26" s="258">
        <v>1062955</v>
      </c>
      <c r="K26" s="259">
        <v>91.876415371583661</v>
      </c>
      <c r="L26" s="258">
        <v>1667963</v>
      </c>
      <c r="M26" s="258">
        <v>1528650</v>
      </c>
      <c r="N26" s="259">
        <v>91.647716406179271</v>
      </c>
    </row>
    <row r="27" spans="2:14" s="83" customFormat="1" ht="24.95" customHeight="1" thickBot="1" x14ac:dyDescent="0.3">
      <c r="B27" s="256" t="s">
        <v>696</v>
      </c>
      <c r="C27" s="257">
        <v>30890045</v>
      </c>
      <c r="D27" s="258">
        <v>14824360</v>
      </c>
      <c r="E27" s="259">
        <v>47.990736174065141</v>
      </c>
      <c r="F27" s="258">
        <v>30734520</v>
      </c>
      <c r="G27" s="258">
        <v>16748438</v>
      </c>
      <c r="H27" s="259">
        <v>54.493898066408718</v>
      </c>
      <c r="I27" s="257">
        <v>30890045</v>
      </c>
      <c r="J27" s="258">
        <v>8467825</v>
      </c>
      <c r="K27" s="259">
        <v>27.412795934742086</v>
      </c>
      <c r="L27" s="258">
        <v>30734520</v>
      </c>
      <c r="M27" s="258">
        <v>10907217</v>
      </c>
      <c r="N27" s="259">
        <v>35.488489815360708</v>
      </c>
    </row>
    <row r="28" spans="2:14" s="83" customFormat="1" ht="30" customHeight="1" x14ac:dyDescent="0.25">
      <c r="B28" s="215"/>
      <c r="C28" s="216"/>
      <c r="D28" s="216"/>
      <c r="E28" s="217"/>
      <c r="F28" s="216"/>
      <c r="G28" s="216"/>
      <c r="H28" s="217"/>
      <c r="I28" s="216"/>
      <c r="J28" s="216"/>
      <c r="K28" s="217"/>
      <c r="L28" s="216"/>
      <c r="M28" s="216"/>
      <c r="N28" s="217"/>
    </row>
    <row r="29" spans="2:14" ht="30" customHeight="1" x14ac:dyDescent="0.3">
      <c r="C29" s="213" t="s">
        <v>789</v>
      </c>
      <c r="D29" s="83"/>
      <c r="E29" s="83"/>
      <c r="F29" s="83"/>
      <c r="G29" s="83"/>
      <c r="H29" s="83"/>
      <c r="I29" s="83"/>
      <c r="J29" s="83"/>
      <c r="K29" s="83"/>
      <c r="L29" s="83"/>
      <c r="M29" s="83"/>
      <c r="N29" s="83"/>
    </row>
    <row r="30" spans="2:14" ht="30" customHeight="1" thickBot="1" x14ac:dyDescent="0.3">
      <c r="C30" s="83"/>
      <c r="D30" s="83"/>
      <c r="E30" s="83"/>
      <c r="F30" s="83"/>
      <c r="G30" s="83"/>
      <c r="H30" s="83"/>
      <c r="I30" s="83"/>
      <c r="J30" s="83"/>
      <c r="K30" s="83"/>
      <c r="L30" s="83"/>
      <c r="M30" s="83"/>
      <c r="N30" s="83"/>
    </row>
    <row r="31" spans="2:14" ht="30" customHeight="1" thickBot="1" x14ac:dyDescent="0.3">
      <c r="B31" s="212"/>
      <c r="C31" s="293" t="s">
        <v>743</v>
      </c>
      <c r="D31" s="294"/>
      <c r="E31" s="294"/>
      <c r="F31" s="294"/>
      <c r="G31" s="294"/>
      <c r="H31" s="295"/>
      <c r="I31" s="293" t="s">
        <v>744</v>
      </c>
      <c r="J31" s="294"/>
      <c r="K31" s="294"/>
      <c r="L31" s="294"/>
      <c r="M31" s="294"/>
      <c r="N31" s="295"/>
    </row>
    <row r="32" spans="2:14" ht="30" customHeight="1" thickBot="1" x14ac:dyDescent="0.3">
      <c r="B32" s="291" t="s">
        <v>745</v>
      </c>
      <c r="C32" s="293" t="s">
        <v>746</v>
      </c>
      <c r="D32" s="294"/>
      <c r="E32" s="295"/>
      <c r="F32" s="294" t="s">
        <v>747</v>
      </c>
      <c r="G32" s="294"/>
      <c r="H32" s="295"/>
      <c r="I32" s="293" t="s">
        <v>746</v>
      </c>
      <c r="J32" s="294"/>
      <c r="K32" s="295"/>
      <c r="L32" s="294" t="s">
        <v>747</v>
      </c>
      <c r="M32" s="294"/>
      <c r="N32" s="295"/>
    </row>
    <row r="33" spans="2:14" ht="73.5" customHeight="1" thickBot="1" x14ac:dyDescent="0.3">
      <c r="B33" s="292"/>
      <c r="C33" s="235" t="s">
        <v>748</v>
      </c>
      <c r="D33" s="236" t="s">
        <v>749</v>
      </c>
      <c r="E33" s="237" t="s">
        <v>750</v>
      </c>
      <c r="F33" s="236" t="s">
        <v>748</v>
      </c>
      <c r="G33" s="236" t="s">
        <v>749</v>
      </c>
      <c r="H33" s="237" t="s">
        <v>750</v>
      </c>
      <c r="I33" s="235" t="s">
        <v>748</v>
      </c>
      <c r="J33" s="236" t="s">
        <v>749</v>
      </c>
      <c r="K33" s="237" t="s">
        <v>750</v>
      </c>
      <c r="L33" s="236" t="s">
        <v>748</v>
      </c>
      <c r="M33" s="236" t="s">
        <v>749</v>
      </c>
      <c r="N33" s="237" t="s">
        <v>750</v>
      </c>
    </row>
    <row r="34" spans="2:14" ht="24.95" customHeight="1" x14ac:dyDescent="0.25">
      <c r="B34" s="252" t="s">
        <v>751</v>
      </c>
      <c r="C34" s="253">
        <v>7053465</v>
      </c>
      <c r="D34" s="254">
        <v>108533</v>
      </c>
      <c r="E34" s="255">
        <v>1.5387189133284138</v>
      </c>
      <c r="F34" s="254">
        <v>6719434</v>
      </c>
      <c r="G34" s="254">
        <v>145644</v>
      </c>
      <c r="H34" s="255">
        <v>2.1675039891752785</v>
      </c>
      <c r="I34" s="253">
        <v>7053465</v>
      </c>
      <c r="J34" s="254">
        <v>41220</v>
      </c>
      <c r="K34" s="255">
        <v>0.58439362781271331</v>
      </c>
      <c r="L34" s="254">
        <v>6719434</v>
      </c>
      <c r="M34" s="254">
        <v>66160</v>
      </c>
      <c r="N34" s="255">
        <v>0.98460673919856934</v>
      </c>
    </row>
    <row r="35" spans="2:14" ht="24.95" customHeight="1" x14ac:dyDescent="0.25">
      <c r="B35" s="252" t="s">
        <v>783</v>
      </c>
      <c r="C35" s="253">
        <v>1904005</v>
      </c>
      <c r="D35" s="254">
        <v>260657</v>
      </c>
      <c r="E35" s="255">
        <v>13.689932536941868</v>
      </c>
      <c r="F35" s="254">
        <v>1937065</v>
      </c>
      <c r="G35" s="254">
        <v>430405</v>
      </c>
      <c r="H35" s="255">
        <v>22.21944023561419</v>
      </c>
      <c r="I35" s="253">
        <v>1904005</v>
      </c>
      <c r="J35" s="254">
        <v>106887</v>
      </c>
      <c r="K35" s="255">
        <v>5.613798283092744</v>
      </c>
      <c r="L35" s="254">
        <v>1937065</v>
      </c>
      <c r="M35" s="254">
        <v>231849</v>
      </c>
      <c r="N35" s="255">
        <v>11.969087253138124</v>
      </c>
    </row>
    <row r="36" spans="2:14" ht="24.95" customHeight="1" x14ac:dyDescent="0.25">
      <c r="B36" s="252" t="s">
        <v>784</v>
      </c>
      <c r="C36" s="253">
        <v>2179844</v>
      </c>
      <c r="D36" s="254">
        <v>350701</v>
      </c>
      <c r="E36" s="255">
        <v>16.088353111507061</v>
      </c>
      <c r="F36" s="254">
        <v>2196265</v>
      </c>
      <c r="G36" s="254">
        <v>566019</v>
      </c>
      <c r="H36" s="255">
        <v>25.771890004166163</v>
      </c>
      <c r="I36" s="253">
        <v>2179844</v>
      </c>
      <c r="J36" s="254">
        <v>152802</v>
      </c>
      <c r="K36" s="255">
        <v>7.0097676714480484</v>
      </c>
      <c r="L36" s="254">
        <v>2196265</v>
      </c>
      <c r="M36" s="254">
        <v>309050</v>
      </c>
      <c r="N36" s="255">
        <v>14.071617040748727</v>
      </c>
    </row>
    <row r="37" spans="2:14" ht="24.95" customHeight="1" x14ac:dyDescent="0.25">
      <c r="B37" s="252" t="s">
        <v>785</v>
      </c>
      <c r="C37" s="253">
        <v>2375973</v>
      </c>
      <c r="D37" s="254">
        <v>471225</v>
      </c>
      <c r="E37" s="255">
        <v>19.832927394376956</v>
      </c>
      <c r="F37" s="254">
        <v>2319419</v>
      </c>
      <c r="G37" s="254">
        <v>722924</v>
      </c>
      <c r="H37" s="255">
        <v>31.168322756690358</v>
      </c>
      <c r="I37" s="253">
        <v>2375973</v>
      </c>
      <c r="J37" s="254">
        <v>186893</v>
      </c>
      <c r="K37" s="255">
        <v>7.8659563892350626</v>
      </c>
      <c r="L37" s="254">
        <v>2319419</v>
      </c>
      <c r="M37" s="254">
        <v>361990</v>
      </c>
      <c r="N37" s="255">
        <v>15.606925699927437</v>
      </c>
    </row>
    <row r="38" spans="2:14" ht="24.95" customHeight="1" x14ac:dyDescent="0.25">
      <c r="B38" s="252" t="s">
        <v>786</v>
      </c>
      <c r="C38" s="253">
        <v>2298942</v>
      </c>
      <c r="D38" s="254">
        <v>680433</v>
      </c>
      <c r="E38" s="255">
        <v>29.597658401125386</v>
      </c>
      <c r="F38" s="254">
        <v>2173510</v>
      </c>
      <c r="G38" s="254">
        <v>930778</v>
      </c>
      <c r="H38" s="255">
        <v>42.823727519082041</v>
      </c>
      <c r="I38" s="253">
        <v>2298942</v>
      </c>
      <c r="J38" s="254">
        <v>209051</v>
      </c>
      <c r="K38" s="255">
        <v>9.0933568571977883</v>
      </c>
      <c r="L38" s="254">
        <v>2173510</v>
      </c>
      <c r="M38" s="254">
        <v>401873</v>
      </c>
      <c r="N38" s="255">
        <v>18.489585969238696</v>
      </c>
    </row>
    <row r="39" spans="2:14" ht="24.95" customHeight="1" x14ac:dyDescent="0.25">
      <c r="B39" s="252" t="s">
        <v>787</v>
      </c>
      <c r="C39" s="253">
        <v>2130594</v>
      </c>
      <c r="D39" s="254">
        <v>1254105</v>
      </c>
      <c r="E39" s="255">
        <v>58.861754046054756</v>
      </c>
      <c r="F39" s="254">
        <v>1967320</v>
      </c>
      <c r="G39" s="254">
        <v>1376753</v>
      </c>
      <c r="H39" s="255">
        <v>69.981141857959045</v>
      </c>
      <c r="I39" s="253">
        <v>2130594</v>
      </c>
      <c r="J39" s="254">
        <v>247862</v>
      </c>
      <c r="K39" s="255">
        <v>11.633469351739469</v>
      </c>
      <c r="L39" s="254">
        <v>1967320</v>
      </c>
      <c r="M39" s="254">
        <v>448359</v>
      </c>
      <c r="N39" s="255">
        <v>22.790344224630463</v>
      </c>
    </row>
    <row r="40" spans="2:14" ht="24.95" customHeight="1" x14ac:dyDescent="0.25">
      <c r="B40" s="252" t="s">
        <v>788</v>
      </c>
      <c r="C40" s="253">
        <v>2062369</v>
      </c>
      <c r="D40" s="254">
        <v>1462666</v>
      </c>
      <c r="E40" s="255">
        <v>70.921643992903299</v>
      </c>
      <c r="F40" s="254">
        <v>1915474</v>
      </c>
      <c r="G40" s="254">
        <v>1531731</v>
      </c>
      <c r="H40" s="255">
        <v>79.966159812140489</v>
      </c>
      <c r="I40" s="253">
        <v>2062369</v>
      </c>
      <c r="J40" s="254">
        <v>320955</v>
      </c>
      <c r="K40" s="255">
        <v>15.562442996379405</v>
      </c>
      <c r="L40" s="254">
        <v>1915474</v>
      </c>
      <c r="M40" s="254">
        <v>530966</v>
      </c>
      <c r="N40" s="255">
        <v>27.719822874129328</v>
      </c>
    </row>
    <row r="41" spans="2:14" ht="24.95" customHeight="1" x14ac:dyDescent="0.25">
      <c r="B41" s="252" t="s">
        <v>752</v>
      </c>
      <c r="C41" s="253">
        <v>2160168</v>
      </c>
      <c r="D41" s="254">
        <v>1745406</v>
      </c>
      <c r="E41" s="255">
        <v>80.79954892397258</v>
      </c>
      <c r="F41" s="254">
        <v>2049079</v>
      </c>
      <c r="G41" s="254">
        <v>1776821</v>
      </c>
      <c r="H41" s="255">
        <v>86.713152591969362</v>
      </c>
      <c r="I41" s="253">
        <v>2160168</v>
      </c>
      <c r="J41" s="254">
        <v>476545</v>
      </c>
      <c r="K41" s="255">
        <v>22.060552697753138</v>
      </c>
      <c r="L41" s="254">
        <v>2049079</v>
      </c>
      <c r="M41" s="254">
        <v>698459</v>
      </c>
      <c r="N41" s="255">
        <v>34.086484708495867</v>
      </c>
    </row>
    <row r="42" spans="2:14" ht="24.95" customHeight="1" x14ac:dyDescent="0.25">
      <c r="B42" s="252" t="s">
        <v>753</v>
      </c>
      <c r="C42" s="253">
        <v>2066566</v>
      </c>
      <c r="D42" s="254">
        <v>1746276</v>
      </c>
      <c r="E42" s="255">
        <v>84.501341839554129</v>
      </c>
      <c r="F42" s="254">
        <v>1998818</v>
      </c>
      <c r="G42" s="254">
        <v>1769025</v>
      </c>
      <c r="H42" s="255">
        <v>88.503555601360404</v>
      </c>
      <c r="I42" s="253">
        <v>2066566</v>
      </c>
      <c r="J42" s="254">
        <v>593866</v>
      </c>
      <c r="K42" s="255">
        <v>28.736851375663779</v>
      </c>
      <c r="L42" s="254">
        <v>1998818</v>
      </c>
      <c r="M42" s="254">
        <v>784011</v>
      </c>
      <c r="N42" s="255">
        <v>39.223731225154069</v>
      </c>
    </row>
    <row r="43" spans="2:14" ht="24.95" customHeight="1" x14ac:dyDescent="0.25">
      <c r="B43" s="252" t="s">
        <v>754</v>
      </c>
      <c r="C43" s="253">
        <v>1732431</v>
      </c>
      <c r="D43" s="254">
        <v>1516288</v>
      </c>
      <c r="E43" s="255">
        <v>87.523716673275871</v>
      </c>
      <c r="F43" s="254">
        <v>1711584</v>
      </c>
      <c r="G43" s="254">
        <v>1542090</v>
      </c>
      <c r="H43" s="255">
        <v>90.097243255370458</v>
      </c>
      <c r="I43" s="253">
        <v>1732431</v>
      </c>
      <c r="J43" s="254">
        <v>738261</v>
      </c>
      <c r="K43" s="255">
        <v>42.614164719980188</v>
      </c>
      <c r="L43" s="254">
        <v>1711584</v>
      </c>
      <c r="M43" s="254">
        <v>840689</v>
      </c>
      <c r="N43" s="255">
        <v>49.117601005851888</v>
      </c>
    </row>
    <row r="44" spans="2:14" ht="24.95" customHeight="1" x14ac:dyDescent="0.25">
      <c r="B44" s="252" t="s">
        <v>755</v>
      </c>
      <c r="C44" s="253">
        <v>1418097</v>
      </c>
      <c r="D44" s="254">
        <v>1290368</v>
      </c>
      <c r="E44" s="255">
        <v>90.992929256602324</v>
      </c>
      <c r="F44" s="254">
        <v>1470476</v>
      </c>
      <c r="G44" s="254">
        <v>1356018</v>
      </c>
      <c r="H44" s="255">
        <v>92.216261945111654</v>
      </c>
      <c r="I44" s="253">
        <v>1418097</v>
      </c>
      <c r="J44" s="254">
        <v>1122725</v>
      </c>
      <c r="K44" s="255">
        <v>79.171241459505239</v>
      </c>
      <c r="L44" s="254">
        <v>1470476</v>
      </c>
      <c r="M44" s="254">
        <v>1189658</v>
      </c>
      <c r="N44" s="255">
        <v>80.902918510740733</v>
      </c>
    </row>
    <row r="45" spans="2:14" ht="24.95" customHeight="1" x14ac:dyDescent="0.25">
      <c r="B45" s="252" t="s">
        <v>756</v>
      </c>
      <c r="C45" s="253">
        <v>1378932</v>
      </c>
      <c r="D45" s="254">
        <v>1293777</v>
      </c>
      <c r="E45" s="255">
        <v>93.824568579161266</v>
      </c>
      <c r="F45" s="254">
        <v>1495788</v>
      </c>
      <c r="G45" s="254">
        <v>1412015</v>
      </c>
      <c r="H45" s="255">
        <v>94.399406867818172</v>
      </c>
      <c r="I45" s="253">
        <v>1378932</v>
      </c>
      <c r="J45" s="254">
        <v>1246167</v>
      </c>
      <c r="K45" s="255">
        <v>90.371896511213023</v>
      </c>
      <c r="L45" s="254">
        <v>1495788</v>
      </c>
      <c r="M45" s="254">
        <v>1357420</v>
      </c>
      <c r="N45" s="255">
        <v>90.749491238063158</v>
      </c>
    </row>
    <row r="46" spans="2:14" ht="24.95" customHeight="1" x14ac:dyDescent="0.25">
      <c r="B46" s="252" t="s">
        <v>757</v>
      </c>
      <c r="C46" s="253">
        <v>971719</v>
      </c>
      <c r="D46" s="254">
        <v>923754</v>
      </c>
      <c r="E46" s="255">
        <v>95.063902218645509</v>
      </c>
      <c r="F46" s="254">
        <v>1112325</v>
      </c>
      <c r="G46" s="254">
        <v>1060014</v>
      </c>
      <c r="H46" s="255">
        <v>95.297147865956447</v>
      </c>
      <c r="I46" s="253">
        <v>971719</v>
      </c>
      <c r="J46" s="254">
        <v>897062</v>
      </c>
      <c r="K46" s="255">
        <v>92.317017574010592</v>
      </c>
      <c r="L46" s="254">
        <v>1112325</v>
      </c>
      <c r="M46" s="254">
        <v>1025957</v>
      </c>
      <c r="N46" s="255">
        <v>92.235362866068812</v>
      </c>
    </row>
    <row r="47" spans="2:14" ht="24.95" customHeight="1" thickBot="1" x14ac:dyDescent="0.3">
      <c r="B47" s="256" t="s">
        <v>758</v>
      </c>
      <c r="C47" s="257">
        <v>1156940</v>
      </c>
      <c r="D47" s="258">
        <v>1097980</v>
      </c>
      <c r="E47" s="259">
        <v>94.903797949764041</v>
      </c>
      <c r="F47" s="258">
        <v>1667963</v>
      </c>
      <c r="G47" s="258">
        <v>1586739</v>
      </c>
      <c r="H47" s="259">
        <v>95.130347615624572</v>
      </c>
      <c r="I47" s="257">
        <v>1156940</v>
      </c>
      <c r="J47" s="258">
        <v>1058265</v>
      </c>
      <c r="K47" s="259">
        <v>91.471035663042173</v>
      </c>
      <c r="L47" s="258">
        <v>1667963</v>
      </c>
      <c r="M47" s="258">
        <v>1520124</v>
      </c>
      <c r="N47" s="259">
        <v>91.136553988307895</v>
      </c>
    </row>
    <row r="48" spans="2:14" ht="24.95" customHeight="1" thickBot="1" x14ac:dyDescent="0.3">
      <c r="B48" s="256" t="s">
        <v>696</v>
      </c>
      <c r="C48" s="257">
        <v>30890045</v>
      </c>
      <c r="D48" s="258">
        <v>14202169</v>
      </c>
      <c r="E48" s="259">
        <v>45.976524152036689</v>
      </c>
      <c r="F48" s="258">
        <v>30734520</v>
      </c>
      <c r="G48" s="258">
        <v>16206976</v>
      </c>
      <c r="H48" s="259">
        <v>52.73215914873569</v>
      </c>
      <c r="I48" s="257">
        <v>30890045</v>
      </c>
      <c r="J48" s="258">
        <v>7398561</v>
      </c>
      <c r="K48" s="259">
        <v>23.951279449414852</v>
      </c>
      <c r="L48" s="258">
        <v>30734520</v>
      </c>
      <c r="M48" s="258">
        <v>9766565</v>
      </c>
      <c r="N48" s="259">
        <v>31.777184091373478</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C31:H31"/>
    <mergeCell ref="I31:N31"/>
    <mergeCell ref="B32:B33"/>
    <mergeCell ref="C32:E32"/>
    <mergeCell ref="F32:H32"/>
    <mergeCell ref="I32:K32"/>
    <mergeCell ref="L32:N32"/>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17C6-2AD6-4807-97D1-3A6A1AD296FE}">
  <dimension ref="A1:AP41"/>
  <sheetViews>
    <sheetView showGridLines="0" zoomScaleNormal="100" workbookViewId="0">
      <selection activeCell="A6" sqref="A6"/>
    </sheetView>
  </sheetViews>
  <sheetFormatPr defaultRowHeight="15" x14ac:dyDescent="0.25"/>
  <cols>
    <col min="1" max="1" width="18.7109375" customWidth="1"/>
    <col min="2" max="2" width="54.140625" customWidth="1"/>
    <col min="3" max="5" width="18.7109375" customWidth="1"/>
    <col min="6" max="6" width="20.7109375" customWidth="1"/>
    <col min="7" max="43" width="18.7109375" customWidth="1"/>
  </cols>
  <sheetData>
    <row r="1" spans="1:42" s="9" customFormat="1" ht="17.25" customHeight="1" x14ac:dyDescent="0.25"/>
    <row r="2" spans="1:42" s="9" customFormat="1" ht="28.5" customHeight="1" x14ac:dyDescent="0.35">
      <c r="C2" s="300" t="s">
        <v>763</v>
      </c>
      <c r="D2" s="300"/>
      <c r="E2" s="300"/>
      <c r="F2" s="300"/>
      <c r="G2" s="300"/>
      <c r="H2" s="300"/>
      <c r="I2" s="300"/>
      <c r="J2" s="192"/>
      <c r="K2" s="11"/>
      <c r="L2" s="11"/>
    </row>
    <row r="3" spans="1:42" s="9" customFormat="1" ht="33.75" customHeight="1" x14ac:dyDescent="0.35">
      <c r="C3" s="300" t="s">
        <v>764</v>
      </c>
      <c r="D3" s="300"/>
      <c r="E3" s="300"/>
      <c r="F3" s="300"/>
      <c r="G3" s="300"/>
      <c r="H3" s="300"/>
      <c r="I3" s="193"/>
      <c r="J3" s="192"/>
      <c r="K3" s="11"/>
      <c r="L3" s="11"/>
    </row>
    <row r="4" spans="1:42" s="9" customFormat="1" ht="26.25" x14ac:dyDescent="0.25">
      <c r="C4" s="301"/>
      <c r="D4" s="301"/>
      <c r="E4" s="301"/>
      <c r="F4" s="301"/>
      <c r="G4" s="301"/>
      <c r="H4" s="301"/>
      <c r="I4" s="194"/>
    </row>
    <row r="5" spans="1:42" s="9" customFormat="1" x14ac:dyDescent="0.25"/>
    <row r="6" spans="1:42" s="9" customFormat="1" x14ac:dyDescent="0.25">
      <c r="A6" s="168"/>
    </row>
    <row r="7" spans="1:42" ht="15.75" thickBot="1" x14ac:dyDescent="0.3"/>
    <row r="8" spans="1:42" s="83" customFormat="1" ht="18.75" thickBot="1" x14ac:dyDescent="0.3">
      <c r="A8" s="191"/>
      <c r="B8" s="291" t="s">
        <v>695</v>
      </c>
      <c r="C8" s="297" t="s">
        <v>696</v>
      </c>
      <c r="D8" s="298"/>
      <c r="E8" s="298"/>
      <c r="F8" s="298"/>
      <c r="G8" s="299"/>
      <c r="H8" s="297" t="s">
        <v>16</v>
      </c>
      <c r="I8" s="298"/>
      <c r="J8" s="298"/>
      <c r="K8" s="298"/>
      <c r="L8" s="299"/>
      <c r="M8" s="297" t="s">
        <v>19</v>
      </c>
      <c r="N8" s="298"/>
      <c r="O8" s="298"/>
      <c r="P8" s="298"/>
      <c r="Q8" s="299"/>
      <c r="R8" s="297" t="s">
        <v>20</v>
      </c>
      <c r="S8" s="298"/>
      <c r="T8" s="298"/>
      <c r="U8" s="298"/>
      <c r="V8" s="299"/>
      <c r="W8" s="297" t="s">
        <v>15</v>
      </c>
      <c r="X8" s="298"/>
      <c r="Y8" s="298"/>
      <c r="Z8" s="298"/>
      <c r="AA8" s="299"/>
      <c r="AB8" s="297" t="s">
        <v>697</v>
      </c>
      <c r="AC8" s="298"/>
      <c r="AD8" s="298"/>
      <c r="AE8" s="298"/>
      <c r="AF8" s="299"/>
      <c r="AG8" s="297" t="s">
        <v>698</v>
      </c>
      <c r="AH8" s="298"/>
      <c r="AI8" s="298"/>
      <c r="AJ8" s="298"/>
      <c r="AK8" s="299"/>
      <c r="AL8" s="297" t="s">
        <v>18</v>
      </c>
      <c r="AM8" s="298"/>
      <c r="AN8" s="298"/>
      <c r="AO8" s="298"/>
      <c r="AP8" s="299"/>
    </row>
    <row r="9" spans="1:42" s="83" customFormat="1" ht="18.75" thickBot="1" x14ac:dyDescent="0.3">
      <c r="A9" s="191"/>
      <c r="B9" s="292"/>
      <c r="C9" s="196" t="s">
        <v>699</v>
      </c>
      <c r="D9" s="195" t="s">
        <v>700</v>
      </c>
      <c r="E9" s="195" t="s">
        <v>701</v>
      </c>
      <c r="F9" s="195" t="s">
        <v>702</v>
      </c>
      <c r="G9" s="197" t="s">
        <v>703</v>
      </c>
      <c r="H9" s="196" t="s">
        <v>699</v>
      </c>
      <c r="I9" s="195" t="s">
        <v>700</v>
      </c>
      <c r="J9" s="195" t="s">
        <v>701</v>
      </c>
      <c r="K9" s="195" t="s">
        <v>702</v>
      </c>
      <c r="L9" s="197" t="s">
        <v>703</v>
      </c>
      <c r="M9" s="196" t="s">
        <v>699</v>
      </c>
      <c r="N9" s="195" t="s">
        <v>700</v>
      </c>
      <c r="O9" s="195" t="s">
        <v>701</v>
      </c>
      <c r="P9" s="195" t="s">
        <v>702</v>
      </c>
      <c r="Q9" s="197" t="s">
        <v>703</v>
      </c>
      <c r="R9" s="196" t="s">
        <v>699</v>
      </c>
      <c r="S9" s="195" t="s">
        <v>700</v>
      </c>
      <c r="T9" s="195" t="s">
        <v>701</v>
      </c>
      <c r="U9" s="195" t="s">
        <v>702</v>
      </c>
      <c r="V9" s="197" t="s">
        <v>703</v>
      </c>
      <c r="W9" s="196" t="s">
        <v>699</v>
      </c>
      <c r="X9" s="195" t="s">
        <v>700</v>
      </c>
      <c r="Y9" s="195" t="s">
        <v>701</v>
      </c>
      <c r="Z9" s="195" t="s">
        <v>702</v>
      </c>
      <c r="AA9" s="197" t="s">
        <v>703</v>
      </c>
      <c r="AB9" s="196" t="s">
        <v>699</v>
      </c>
      <c r="AC9" s="195" t="s">
        <v>700</v>
      </c>
      <c r="AD9" s="195" t="s">
        <v>701</v>
      </c>
      <c r="AE9" s="195" t="s">
        <v>702</v>
      </c>
      <c r="AF9" s="197" t="s">
        <v>703</v>
      </c>
      <c r="AG9" s="196" t="s">
        <v>699</v>
      </c>
      <c r="AH9" s="195" t="s">
        <v>700</v>
      </c>
      <c r="AI9" s="195" t="s">
        <v>701</v>
      </c>
      <c r="AJ9" s="195" t="s">
        <v>702</v>
      </c>
      <c r="AK9" s="197" t="s">
        <v>703</v>
      </c>
      <c r="AL9" s="196" t="s">
        <v>699</v>
      </c>
      <c r="AM9" s="195" t="s">
        <v>700</v>
      </c>
      <c r="AN9" s="195" t="s">
        <v>701</v>
      </c>
      <c r="AO9" s="195" t="s">
        <v>702</v>
      </c>
      <c r="AP9" s="197" t="s">
        <v>703</v>
      </c>
    </row>
    <row r="10" spans="1:42" s="83" customFormat="1" ht="15.75" x14ac:dyDescent="0.25">
      <c r="A10" s="191"/>
      <c r="B10" s="241" t="s">
        <v>704</v>
      </c>
      <c r="C10" s="242">
        <v>16041244</v>
      </c>
      <c r="D10" s="243">
        <v>15214883</v>
      </c>
      <c r="E10" s="244">
        <v>94.848522969914313</v>
      </c>
      <c r="F10" s="243">
        <v>11786254</v>
      </c>
      <c r="G10" s="240">
        <v>73.474688122691731</v>
      </c>
      <c r="H10" s="242">
        <v>1104066</v>
      </c>
      <c r="I10" s="243">
        <v>1009673</v>
      </c>
      <c r="J10" s="244">
        <v>91.450420536453436</v>
      </c>
      <c r="K10" s="243">
        <v>788423</v>
      </c>
      <c r="L10" s="240">
        <v>71.410857684232639</v>
      </c>
      <c r="M10" s="242">
        <v>2743473</v>
      </c>
      <c r="N10" s="243">
        <v>2612369</v>
      </c>
      <c r="O10" s="244">
        <v>95.221239647702021</v>
      </c>
      <c r="P10" s="243">
        <v>1992597</v>
      </c>
      <c r="Q10" s="240">
        <v>72.630457817518163</v>
      </c>
      <c r="R10" s="242">
        <v>1983983</v>
      </c>
      <c r="S10" s="243">
        <v>1892721</v>
      </c>
      <c r="T10" s="244">
        <v>95.400061391655072</v>
      </c>
      <c r="U10" s="243">
        <v>1496470</v>
      </c>
      <c r="V10" s="240">
        <v>75.427561627292178</v>
      </c>
      <c r="W10" s="242">
        <v>1975871</v>
      </c>
      <c r="X10" s="243">
        <v>1890960</v>
      </c>
      <c r="Y10" s="244">
        <v>95.70260406676347</v>
      </c>
      <c r="Z10" s="243">
        <v>1468280</v>
      </c>
      <c r="AA10" s="240">
        <v>74.310519259607531</v>
      </c>
      <c r="AB10" s="242">
        <v>3162556</v>
      </c>
      <c r="AC10" s="243">
        <v>3014302</v>
      </c>
      <c r="AD10" s="244">
        <v>95.312209491310199</v>
      </c>
      <c r="AE10" s="243">
        <v>2351186</v>
      </c>
      <c r="AF10" s="240">
        <v>74.344485915822517</v>
      </c>
      <c r="AG10" s="242">
        <v>2843867</v>
      </c>
      <c r="AH10" s="243">
        <v>2714242</v>
      </c>
      <c r="AI10" s="244">
        <v>95.441945773132147</v>
      </c>
      <c r="AJ10" s="243">
        <v>2075769</v>
      </c>
      <c r="AK10" s="240">
        <v>72.991071664040547</v>
      </c>
      <c r="AL10" s="242">
        <v>2199887</v>
      </c>
      <c r="AM10" s="243">
        <v>2059340</v>
      </c>
      <c r="AN10" s="244">
        <v>93.61117184655393</v>
      </c>
      <c r="AO10" s="243">
        <v>1599386</v>
      </c>
      <c r="AP10" s="240">
        <v>72.703097931848319</v>
      </c>
    </row>
    <row r="11" spans="1:42" s="83" customFormat="1" ht="15.75" x14ac:dyDescent="0.25">
      <c r="A11" s="191"/>
      <c r="B11" s="241" t="s">
        <v>705</v>
      </c>
      <c r="C11" s="242">
        <v>161888</v>
      </c>
      <c r="D11" s="243">
        <v>145384</v>
      </c>
      <c r="E11" s="244">
        <v>89.805297489622461</v>
      </c>
      <c r="F11" s="243">
        <v>117460</v>
      </c>
      <c r="G11" s="240">
        <v>72.556335244119396</v>
      </c>
      <c r="H11" s="242">
        <v>56384</v>
      </c>
      <c r="I11" s="243">
        <v>48815</v>
      </c>
      <c r="J11" s="244">
        <v>86.575979001135067</v>
      </c>
      <c r="K11" s="243">
        <v>39452</v>
      </c>
      <c r="L11" s="240">
        <v>69.970204313280362</v>
      </c>
      <c r="M11" s="242">
        <v>23804</v>
      </c>
      <c r="N11" s="243">
        <v>21711</v>
      </c>
      <c r="O11" s="244">
        <v>91.207360107544957</v>
      </c>
      <c r="P11" s="243">
        <v>16724</v>
      </c>
      <c r="Q11" s="240">
        <v>70.257099647118125</v>
      </c>
      <c r="R11" s="242">
        <v>9474</v>
      </c>
      <c r="S11" s="243">
        <v>8684</v>
      </c>
      <c r="T11" s="244">
        <v>91.661389064808958</v>
      </c>
      <c r="U11" s="243">
        <v>6920</v>
      </c>
      <c r="V11" s="240">
        <v>73.042009710787411</v>
      </c>
      <c r="W11" s="242">
        <v>17573</v>
      </c>
      <c r="X11" s="243">
        <v>16179</v>
      </c>
      <c r="Y11" s="244">
        <v>92.067376088317303</v>
      </c>
      <c r="Z11" s="243">
        <v>12994</v>
      </c>
      <c r="AA11" s="240">
        <v>73.942980709042288</v>
      </c>
      <c r="AB11" s="242">
        <v>26306</v>
      </c>
      <c r="AC11" s="243">
        <v>24233</v>
      </c>
      <c r="AD11" s="244">
        <v>92.119668516688208</v>
      </c>
      <c r="AE11" s="243">
        <v>20245</v>
      </c>
      <c r="AF11" s="240">
        <v>76.959628981981297</v>
      </c>
      <c r="AG11" s="242">
        <v>9541</v>
      </c>
      <c r="AH11" s="243">
        <v>8817</v>
      </c>
      <c r="AI11" s="244">
        <v>92.411696887118751</v>
      </c>
      <c r="AJ11" s="243">
        <v>7087</v>
      </c>
      <c r="AK11" s="240">
        <v>74.279425636725719</v>
      </c>
      <c r="AL11" s="242">
        <v>18528</v>
      </c>
      <c r="AM11" s="243">
        <v>16761</v>
      </c>
      <c r="AN11" s="244">
        <v>90.463082901554401</v>
      </c>
      <c r="AO11" s="243">
        <v>13900</v>
      </c>
      <c r="AP11" s="240">
        <v>75.021588946459417</v>
      </c>
    </row>
    <row r="12" spans="1:42" s="83" customFormat="1" ht="15.75" x14ac:dyDescent="0.25">
      <c r="A12" s="191"/>
      <c r="B12" s="241" t="s">
        <v>706</v>
      </c>
      <c r="C12" s="242">
        <v>1180532</v>
      </c>
      <c r="D12" s="243">
        <v>932999</v>
      </c>
      <c r="E12" s="244">
        <v>79.032080451864076</v>
      </c>
      <c r="F12" s="243">
        <v>663434</v>
      </c>
      <c r="G12" s="240">
        <v>56.19788366600821</v>
      </c>
      <c r="H12" s="242">
        <v>367239</v>
      </c>
      <c r="I12" s="243">
        <v>262580</v>
      </c>
      <c r="J12" s="244">
        <v>71.501120523691654</v>
      </c>
      <c r="K12" s="243">
        <v>182601</v>
      </c>
      <c r="L12" s="240">
        <v>49.722660174981414</v>
      </c>
      <c r="M12" s="242">
        <v>212765</v>
      </c>
      <c r="N12" s="243">
        <v>177227</v>
      </c>
      <c r="O12" s="244">
        <v>83.297064836791762</v>
      </c>
      <c r="P12" s="243">
        <v>125802</v>
      </c>
      <c r="Q12" s="240">
        <v>59.127206072427327</v>
      </c>
      <c r="R12" s="242">
        <v>78989</v>
      </c>
      <c r="S12" s="243">
        <v>65239</v>
      </c>
      <c r="T12" s="244">
        <v>82.592512881540472</v>
      </c>
      <c r="U12" s="243">
        <v>47081</v>
      </c>
      <c r="V12" s="240">
        <v>59.604501892668601</v>
      </c>
      <c r="W12" s="242">
        <v>110836</v>
      </c>
      <c r="X12" s="243">
        <v>88276</v>
      </c>
      <c r="Y12" s="244">
        <v>79.645602511819263</v>
      </c>
      <c r="Z12" s="243">
        <v>60147</v>
      </c>
      <c r="AA12" s="240">
        <v>54.266664260709518</v>
      </c>
      <c r="AB12" s="242">
        <v>171091</v>
      </c>
      <c r="AC12" s="243">
        <v>137891</v>
      </c>
      <c r="AD12" s="244">
        <v>80.595121894196652</v>
      </c>
      <c r="AE12" s="243">
        <v>100120</v>
      </c>
      <c r="AF12" s="240">
        <v>58.518566143163575</v>
      </c>
      <c r="AG12" s="242">
        <v>90610</v>
      </c>
      <c r="AH12" s="243">
        <v>74627</v>
      </c>
      <c r="AI12" s="244">
        <v>82.360666593091267</v>
      </c>
      <c r="AJ12" s="243">
        <v>52839</v>
      </c>
      <c r="AK12" s="240">
        <v>58.314755545745498</v>
      </c>
      <c r="AL12" s="242">
        <v>146055</v>
      </c>
      <c r="AM12" s="243">
        <v>125107</v>
      </c>
      <c r="AN12" s="244">
        <v>85.657457806990521</v>
      </c>
      <c r="AO12" s="243">
        <v>93463</v>
      </c>
      <c r="AP12" s="240">
        <v>63.991646982301184</v>
      </c>
    </row>
    <row r="13" spans="1:42" s="83" customFormat="1" ht="15.75" x14ac:dyDescent="0.25">
      <c r="A13" s="191"/>
      <c r="B13" s="241" t="s">
        <v>707</v>
      </c>
      <c r="C13" s="242">
        <v>40325</v>
      </c>
      <c r="D13" s="243">
        <v>28575</v>
      </c>
      <c r="E13" s="244">
        <v>70.861748295102288</v>
      </c>
      <c r="F13" s="243">
        <v>18280</v>
      </c>
      <c r="G13" s="240">
        <v>45.331680099194053</v>
      </c>
      <c r="H13" s="242">
        <v>15808</v>
      </c>
      <c r="I13" s="243">
        <v>10249</v>
      </c>
      <c r="J13" s="244">
        <v>64.834261133603249</v>
      </c>
      <c r="K13" s="243">
        <v>6656</v>
      </c>
      <c r="L13" s="240">
        <v>42.105263157894733</v>
      </c>
      <c r="M13" s="242">
        <v>4182</v>
      </c>
      <c r="N13" s="243">
        <v>3298</v>
      </c>
      <c r="O13" s="244">
        <v>78.861788617886177</v>
      </c>
      <c r="P13" s="243">
        <v>2050</v>
      </c>
      <c r="Q13" s="240">
        <v>49.019607843137251</v>
      </c>
      <c r="R13" s="242">
        <v>2310</v>
      </c>
      <c r="S13" s="243">
        <v>1843</v>
      </c>
      <c r="T13" s="244">
        <v>79.783549783549773</v>
      </c>
      <c r="U13" s="243">
        <v>1209</v>
      </c>
      <c r="V13" s="240">
        <v>52.337662337662337</v>
      </c>
      <c r="W13" s="242">
        <v>3507</v>
      </c>
      <c r="X13" s="243">
        <v>2665</v>
      </c>
      <c r="Y13" s="244">
        <v>75.990875392072994</v>
      </c>
      <c r="Z13" s="243">
        <v>1645</v>
      </c>
      <c r="AA13" s="240">
        <v>46.906187624750501</v>
      </c>
      <c r="AB13" s="242">
        <v>8895</v>
      </c>
      <c r="AC13" s="243">
        <v>6308</v>
      </c>
      <c r="AD13" s="244">
        <v>70.916245081506474</v>
      </c>
      <c r="AE13" s="243">
        <v>3938</v>
      </c>
      <c r="AF13" s="240">
        <v>44.272062956717257</v>
      </c>
      <c r="AG13" s="242">
        <v>2683</v>
      </c>
      <c r="AH13" s="243">
        <v>2056</v>
      </c>
      <c r="AI13" s="244">
        <v>76.63063734625419</v>
      </c>
      <c r="AJ13" s="243">
        <v>1366</v>
      </c>
      <c r="AK13" s="240">
        <v>50.913156913902348</v>
      </c>
      <c r="AL13" s="242">
        <v>2874</v>
      </c>
      <c r="AM13" s="243">
        <v>2119</v>
      </c>
      <c r="AN13" s="244">
        <v>73.729993041057767</v>
      </c>
      <c r="AO13" s="243">
        <v>1395</v>
      </c>
      <c r="AP13" s="240">
        <v>48.538622129436327</v>
      </c>
    </row>
    <row r="14" spans="1:42" s="83" customFormat="1" ht="15.75" x14ac:dyDescent="0.25">
      <c r="A14" s="191"/>
      <c r="B14" s="241" t="s">
        <v>708</v>
      </c>
      <c r="C14" s="242">
        <v>29268</v>
      </c>
      <c r="D14" s="243">
        <v>21251</v>
      </c>
      <c r="E14" s="244">
        <v>72.608309416427502</v>
      </c>
      <c r="F14" s="243">
        <v>13244</v>
      </c>
      <c r="G14" s="240">
        <v>45.250785841191743</v>
      </c>
      <c r="H14" s="242">
        <v>11909</v>
      </c>
      <c r="I14" s="243">
        <v>8190</v>
      </c>
      <c r="J14" s="244">
        <v>68.771517339827028</v>
      </c>
      <c r="K14" s="243">
        <v>5089</v>
      </c>
      <c r="L14" s="240">
        <v>42.732387270131831</v>
      </c>
      <c r="M14" s="242">
        <v>4632</v>
      </c>
      <c r="N14" s="243">
        <v>3536</v>
      </c>
      <c r="O14" s="244">
        <v>76.338514680483598</v>
      </c>
      <c r="P14" s="243">
        <v>2187</v>
      </c>
      <c r="Q14" s="240">
        <v>47.215025906735754</v>
      </c>
      <c r="R14" s="242">
        <v>1389</v>
      </c>
      <c r="S14" s="243">
        <v>1080</v>
      </c>
      <c r="T14" s="244">
        <v>77.753779697624196</v>
      </c>
      <c r="U14" s="243">
        <v>696</v>
      </c>
      <c r="V14" s="240">
        <v>50.107991360691138</v>
      </c>
      <c r="W14" s="242">
        <v>2968</v>
      </c>
      <c r="X14" s="243">
        <v>2348</v>
      </c>
      <c r="Y14" s="244">
        <v>79.110512129380055</v>
      </c>
      <c r="Z14" s="243">
        <v>1454</v>
      </c>
      <c r="AA14" s="240">
        <v>48.98921832884097</v>
      </c>
      <c r="AB14" s="242">
        <v>3702</v>
      </c>
      <c r="AC14" s="243">
        <v>2707</v>
      </c>
      <c r="AD14" s="244">
        <v>73.12263641274987</v>
      </c>
      <c r="AE14" s="243">
        <v>1645</v>
      </c>
      <c r="AF14" s="240">
        <v>44.43544030253917</v>
      </c>
      <c r="AG14" s="242">
        <v>1914</v>
      </c>
      <c r="AH14" s="243">
        <v>1458</v>
      </c>
      <c r="AI14" s="244">
        <v>76.175548589341687</v>
      </c>
      <c r="AJ14" s="243">
        <v>963</v>
      </c>
      <c r="AK14" s="240">
        <v>50.313479623824456</v>
      </c>
      <c r="AL14" s="242">
        <v>2691</v>
      </c>
      <c r="AM14" s="243">
        <v>1898</v>
      </c>
      <c r="AN14" s="244">
        <v>70.531400966183583</v>
      </c>
      <c r="AO14" s="243">
        <v>1188</v>
      </c>
      <c r="AP14" s="240">
        <v>44.147157190635447</v>
      </c>
    </row>
    <row r="15" spans="1:42" s="83" customFormat="1" ht="15.75" x14ac:dyDescent="0.25">
      <c r="A15" s="191"/>
      <c r="B15" s="241" t="s">
        <v>709</v>
      </c>
      <c r="C15" s="242">
        <v>30203</v>
      </c>
      <c r="D15" s="243">
        <v>25254</v>
      </c>
      <c r="E15" s="244">
        <v>83.61421050888984</v>
      </c>
      <c r="F15" s="243">
        <v>17067</v>
      </c>
      <c r="G15" s="240">
        <v>56.507631692216009</v>
      </c>
      <c r="H15" s="242">
        <v>9367</v>
      </c>
      <c r="I15" s="243">
        <v>7518</v>
      </c>
      <c r="J15" s="244">
        <v>80.260488950571158</v>
      </c>
      <c r="K15" s="243">
        <v>5316</v>
      </c>
      <c r="L15" s="240">
        <v>56.752428739190776</v>
      </c>
      <c r="M15" s="242">
        <v>5558</v>
      </c>
      <c r="N15" s="243">
        <v>4800</v>
      </c>
      <c r="O15" s="244">
        <v>86.362000719683337</v>
      </c>
      <c r="P15" s="243">
        <v>3126</v>
      </c>
      <c r="Q15" s="240">
        <v>56.243252968693781</v>
      </c>
      <c r="R15" s="242">
        <v>2108</v>
      </c>
      <c r="S15" s="243">
        <v>1804</v>
      </c>
      <c r="T15" s="244">
        <v>85.578747628083491</v>
      </c>
      <c r="U15" s="243">
        <v>1216</v>
      </c>
      <c r="V15" s="240">
        <v>57.685009487666036</v>
      </c>
      <c r="W15" s="242">
        <v>3316</v>
      </c>
      <c r="X15" s="243">
        <v>2855</v>
      </c>
      <c r="Y15" s="244">
        <v>86.097708082026543</v>
      </c>
      <c r="Z15" s="243">
        <v>1948</v>
      </c>
      <c r="AA15" s="240">
        <v>58.745476477683958</v>
      </c>
      <c r="AB15" s="242">
        <v>4742</v>
      </c>
      <c r="AC15" s="243">
        <v>4042</v>
      </c>
      <c r="AD15" s="244">
        <v>85.238296077604389</v>
      </c>
      <c r="AE15" s="243">
        <v>2666</v>
      </c>
      <c r="AF15" s="240">
        <v>56.221003795866721</v>
      </c>
      <c r="AG15" s="242">
        <v>2686</v>
      </c>
      <c r="AH15" s="243">
        <v>2245</v>
      </c>
      <c r="AI15" s="244">
        <v>83.581533879374533</v>
      </c>
      <c r="AJ15" s="243">
        <v>1510</v>
      </c>
      <c r="AK15" s="240">
        <v>56.217423678332089</v>
      </c>
      <c r="AL15" s="242">
        <v>2379</v>
      </c>
      <c r="AM15" s="243">
        <v>1959</v>
      </c>
      <c r="AN15" s="244">
        <v>82.34552332912989</v>
      </c>
      <c r="AO15" s="243">
        <v>1262</v>
      </c>
      <c r="AP15" s="240">
        <v>53.047498949138294</v>
      </c>
    </row>
    <row r="16" spans="1:42" s="83" customFormat="1" ht="15.75" x14ac:dyDescent="0.25">
      <c r="A16" s="191"/>
      <c r="B16" s="241" t="s">
        <v>710</v>
      </c>
      <c r="C16" s="242">
        <v>69674</v>
      </c>
      <c r="D16" s="243">
        <v>56273</v>
      </c>
      <c r="E16" s="244">
        <v>80.766139449435954</v>
      </c>
      <c r="F16" s="243">
        <v>39264</v>
      </c>
      <c r="G16" s="240">
        <v>56.353876625426992</v>
      </c>
      <c r="H16" s="242">
        <v>21519</v>
      </c>
      <c r="I16" s="243">
        <v>15914</v>
      </c>
      <c r="J16" s="244">
        <v>73.95325061573493</v>
      </c>
      <c r="K16" s="243">
        <v>10726</v>
      </c>
      <c r="L16" s="240">
        <v>49.844323620986103</v>
      </c>
      <c r="M16" s="242">
        <v>9625</v>
      </c>
      <c r="N16" s="243">
        <v>8013</v>
      </c>
      <c r="O16" s="244">
        <v>83.251948051948048</v>
      </c>
      <c r="P16" s="243">
        <v>5226</v>
      </c>
      <c r="Q16" s="240">
        <v>54.296103896103901</v>
      </c>
      <c r="R16" s="242">
        <v>4511</v>
      </c>
      <c r="S16" s="243">
        <v>3828</v>
      </c>
      <c r="T16" s="244">
        <v>84.859232986034144</v>
      </c>
      <c r="U16" s="243">
        <v>2724</v>
      </c>
      <c r="V16" s="240">
        <v>60.385723786300161</v>
      </c>
      <c r="W16" s="242">
        <v>12771</v>
      </c>
      <c r="X16" s="243">
        <v>11558</v>
      </c>
      <c r="Y16" s="244">
        <v>90.50191840889515</v>
      </c>
      <c r="Z16" s="243">
        <v>9331</v>
      </c>
      <c r="AA16" s="240">
        <v>73.063973063973066</v>
      </c>
      <c r="AB16" s="242">
        <v>9905</v>
      </c>
      <c r="AC16" s="243">
        <v>8036</v>
      </c>
      <c r="AD16" s="244">
        <v>81.130742049469958</v>
      </c>
      <c r="AE16" s="243">
        <v>5283</v>
      </c>
      <c r="AF16" s="240">
        <v>53.336698637051995</v>
      </c>
      <c r="AG16" s="242">
        <v>5157</v>
      </c>
      <c r="AH16" s="243">
        <v>4145</v>
      </c>
      <c r="AI16" s="244">
        <v>80.376187706030635</v>
      </c>
      <c r="AJ16" s="243">
        <v>2827</v>
      </c>
      <c r="AK16" s="240">
        <v>54.818693038588329</v>
      </c>
      <c r="AL16" s="242">
        <v>6077</v>
      </c>
      <c r="AM16" s="243">
        <v>4714</v>
      </c>
      <c r="AN16" s="244">
        <v>77.571169985190053</v>
      </c>
      <c r="AO16" s="243">
        <v>3110</v>
      </c>
      <c r="AP16" s="240">
        <v>51.176567385222974</v>
      </c>
    </row>
    <row r="17" spans="1:42" s="83" customFormat="1" ht="15.75" x14ac:dyDescent="0.25">
      <c r="A17" s="191"/>
      <c r="B17" s="241" t="s">
        <v>711</v>
      </c>
      <c r="C17" s="242">
        <v>447535</v>
      </c>
      <c r="D17" s="243">
        <v>395797</v>
      </c>
      <c r="E17" s="244">
        <v>88.439339939892974</v>
      </c>
      <c r="F17" s="243">
        <v>303409</v>
      </c>
      <c r="G17" s="240">
        <v>67.795591406258723</v>
      </c>
      <c r="H17" s="242">
        <v>183334</v>
      </c>
      <c r="I17" s="243">
        <v>160336</v>
      </c>
      <c r="J17" s="244">
        <v>87.455681979338266</v>
      </c>
      <c r="K17" s="243">
        <v>129471</v>
      </c>
      <c r="L17" s="240">
        <v>70.620288653495805</v>
      </c>
      <c r="M17" s="242">
        <v>42363</v>
      </c>
      <c r="N17" s="243">
        <v>37710</v>
      </c>
      <c r="O17" s="244">
        <v>89.016358614828988</v>
      </c>
      <c r="P17" s="243">
        <v>27644</v>
      </c>
      <c r="Q17" s="240">
        <v>65.255057479404201</v>
      </c>
      <c r="R17" s="242">
        <v>9041</v>
      </c>
      <c r="S17" s="243">
        <v>7845</v>
      </c>
      <c r="T17" s="244">
        <v>86.771374847915055</v>
      </c>
      <c r="U17" s="243">
        <v>5419</v>
      </c>
      <c r="V17" s="240">
        <v>59.938059949120671</v>
      </c>
      <c r="W17" s="242">
        <v>27560</v>
      </c>
      <c r="X17" s="243">
        <v>24831</v>
      </c>
      <c r="Y17" s="244">
        <v>90.09796806966618</v>
      </c>
      <c r="Z17" s="243">
        <v>19107</v>
      </c>
      <c r="AA17" s="240">
        <v>69.328737300435421</v>
      </c>
      <c r="AB17" s="242">
        <v>138048</v>
      </c>
      <c r="AC17" s="243">
        <v>123780</v>
      </c>
      <c r="AD17" s="244">
        <v>89.664464534075108</v>
      </c>
      <c r="AE17" s="243">
        <v>91550</v>
      </c>
      <c r="AF17" s="240">
        <v>66.317512749188694</v>
      </c>
      <c r="AG17" s="242">
        <v>21005</v>
      </c>
      <c r="AH17" s="243">
        <v>18299</v>
      </c>
      <c r="AI17" s="244">
        <v>87.117353011187816</v>
      </c>
      <c r="AJ17" s="243">
        <v>13862</v>
      </c>
      <c r="AK17" s="240">
        <v>65.993810997381573</v>
      </c>
      <c r="AL17" s="242">
        <v>25760</v>
      </c>
      <c r="AM17" s="243">
        <v>22694</v>
      </c>
      <c r="AN17" s="244">
        <v>88.097826086956516</v>
      </c>
      <c r="AO17" s="243">
        <v>16137</v>
      </c>
      <c r="AP17" s="240">
        <v>62.643633540372669</v>
      </c>
    </row>
    <row r="18" spans="1:42" s="83" customFormat="1" ht="15.75" x14ac:dyDescent="0.25">
      <c r="A18" s="191"/>
      <c r="B18" s="241" t="s">
        <v>712</v>
      </c>
      <c r="C18" s="242">
        <v>249991</v>
      </c>
      <c r="D18" s="243">
        <v>193686</v>
      </c>
      <c r="E18" s="244">
        <v>77.477189178810434</v>
      </c>
      <c r="F18" s="243">
        <v>117362</v>
      </c>
      <c r="G18" s="240">
        <v>46.94649007364265</v>
      </c>
      <c r="H18" s="242">
        <v>55833</v>
      </c>
      <c r="I18" s="243">
        <v>43626</v>
      </c>
      <c r="J18" s="244">
        <v>78.136585890065007</v>
      </c>
      <c r="K18" s="243">
        <v>29358</v>
      </c>
      <c r="L18" s="240">
        <v>52.581806458546019</v>
      </c>
      <c r="M18" s="242">
        <v>20335</v>
      </c>
      <c r="N18" s="243">
        <v>16470</v>
      </c>
      <c r="O18" s="244">
        <v>80.993361199901642</v>
      </c>
      <c r="P18" s="243">
        <v>10058</v>
      </c>
      <c r="Q18" s="240">
        <v>49.461519547578071</v>
      </c>
      <c r="R18" s="242">
        <v>2451</v>
      </c>
      <c r="S18" s="243">
        <v>2015</v>
      </c>
      <c r="T18" s="244">
        <v>82.211342309261525</v>
      </c>
      <c r="U18" s="243">
        <v>1288</v>
      </c>
      <c r="V18" s="240">
        <v>52.549979600163198</v>
      </c>
      <c r="W18" s="242">
        <v>15724</v>
      </c>
      <c r="X18" s="243">
        <v>12399</v>
      </c>
      <c r="Y18" s="244">
        <v>78.853981175273475</v>
      </c>
      <c r="Z18" s="243">
        <v>7279</v>
      </c>
      <c r="AA18" s="240">
        <v>46.292292037649453</v>
      </c>
      <c r="AB18" s="242">
        <v>61116</v>
      </c>
      <c r="AC18" s="243">
        <v>46406</v>
      </c>
      <c r="AD18" s="244">
        <v>75.931016427776683</v>
      </c>
      <c r="AE18" s="243">
        <v>26974</v>
      </c>
      <c r="AF18" s="240">
        <v>44.135741867923294</v>
      </c>
      <c r="AG18" s="242">
        <v>47759</v>
      </c>
      <c r="AH18" s="243">
        <v>37153</v>
      </c>
      <c r="AI18" s="244">
        <v>77.792667350656416</v>
      </c>
      <c r="AJ18" s="243">
        <v>22555</v>
      </c>
      <c r="AK18" s="240">
        <v>47.226700726564623</v>
      </c>
      <c r="AL18" s="242">
        <v>46608</v>
      </c>
      <c r="AM18" s="243">
        <v>35516</v>
      </c>
      <c r="AN18" s="244">
        <v>76.201510470305521</v>
      </c>
      <c r="AO18" s="243">
        <v>19788</v>
      </c>
      <c r="AP18" s="240">
        <v>42.456230690010301</v>
      </c>
    </row>
    <row r="19" spans="1:42" s="83" customFormat="1" ht="15.75" x14ac:dyDescent="0.25">
      <c r="A19" s="191"/>
      <c r="B19" s="241" t="s">
        <v>713</v>
      </c>
      <c r="C19" s="242">
        <v>75050</v>
      </c>
      <c r="D19" s="243">
        <v>64928</v>
      </c>
      <c r="E19" s="244">
        <v>86.512991339107259</v>
      </c>
      <c r="F19" s="243">
        <v>40598</v>
      </c>
      <c r="G19" s="240">
        <v>54.094603597601598</v>
      </c>
      <c r="H19" s="242">
        <v>42351</v>
      </c>
      <c r="I19" s="243">
        <v>37025</v>
      </c>
      <c r="J19" s="244">
        <v>87.424145828906049</v>
      </c>
      <c r="K19" s="243">
        <v>23863</v>
      </c>
      <c r="L19" s="240">
        <v>56.345776959221737</v>
      </c>
      <c r="M19" s="242">
        <v>3974</v>
      </c>
      <c r="N19" s="243">
        <v>3462</v>
      </c>
      <c r="O19" s="244">
        <v>87.116255661801716</v>
      </c>
      <c r="P19" s="243">
        <v>2159</v>
      </c>
      <c r="Q19" s="240">
        <v>54.32813286361349</v>
      </c>
      <c r="R19" s="242">
        <v>1391</v>
      </c>
      <c r="S19" s="243">
        <v>1157</v>
      </c>
      <c r="T19" s="244">
        <v>83.177570093457945</v>
      </c>
      <c r="U19" s="243">
        <v>776</v>
      </c>
      <c r="V19" s="240">
        <v>55.787203450754852</v>
      </c>
      <c r="W19" s="242">
        <v>5670</v>
      </c>
      <c r="X19" s="243">
        <v>4949</v>
      </c>
      <c r="Y19" s="244">
        <v>87.283950617283949</v>
      </c>
      <c r="Z19" s="243">
        <v>3012</v>
      </c>
      <c r="AA19" s="240">
        <v>53.121693121693127</v>
      </c>
      <c r="AB19" s="242">
        <v>10748</v>
      </c>
      <c r="AC19" s="243">
        <v>9135</v>
      </c>
      <c r="AD19" s="244">
        <v>84.992556754745067</v>
      </c>
      <c r="AE19" s="243">
        <v>5344</v>
      </c>
      <c r="AF19" s="240">
        <v>49.720878302940079</v>
      </c>
      <c r="AG19" s="242">
        <v>4317</v>
      </c>
      <c r="AH19" s="243">
        <v>3677</v>
      </c>
      <c r="AI19" s="244">
        <v>85.174889969886493</v>
      </c>
      <c r="AJ19" s="243">
        <v>2298</v>
      </c>
      <c r="AK19" s="240">
        <v>53.2314107018763</v>
      </c>
      <c r="AL19" s="242">
        <v>6521</v>
      </c>
      <c r="AM19" s="243">
        <v>5468</v>
      </c>
      <c r="AN19" s="244">
        <v>83.852169912590085</v>
      </c>
      <c r="AO19" s="243">
        <v>3121</v>
      </c>
      <c r="AP19" s="240">
        <v>47.860757552522621</v>
      </c>
    </row>
    <row r="20" spans="1:42" s="83" customFormat="1" ht="15.75" x14ac:dyDescent="0.25">
      <c r="A20" s="191"/>
      <c r="B20" s="241" t="s">
        <v>714</v>
      </c>
      <c r="C20" s="242">
        <v>225320</v>
      </c>
      <c r="D20" s="243">
        <v>189513</v>
      </c>
      <c r="E20" s="244">
        <v>84.108379194035152</v>
      </c>
      <c r="F20" s="243">
        <v>134578</v>
      </c>
      <c r="G20" s="240">
        <v>59.727498668560273</v>
      </c>
      <c r="H20" s="242">
        <v>117437</v>
      </c>
      <c r="I20" s="243">
        <v>98422</v>
      </c>
      <c r="J20" s="244">
        <v>83.80833979069628</v>
      </c>
      <c r="K20" s="243">
        <v>72964</v>
      </c>
      <c r="L20" s="240">
        <v>62.130333710840702</v>
      </c>
      <c r="M20" s="242">
        <v>33783</v>
      </c>
      <c r="N20" s="243">
        <v>28948</v>
      </c>
      <c r="O20" s="244">
        <v>85.688067963176749</v>
      </c>
      <c r="P20" s="243">
        <v>19854</v>
      </c>
      <c r="Q20" s="240">
        <v>58.769203445519935</v>
      </c>
      <c r="R20" s="242">
        <v>7064</v>
      </c>
      <c r="S20" s="243">
        <v>6105</v>
      </c>
      <c r="T20" s="244">
        <v>86.424122310305776</v>
      </c>
      <c r="U20" s="243">
        <v>4194</v>
      </c>
      <c r="V20" s="240">
        <v>59.371460928652319</v>
      </c>
      <c r="W20" s="242">
        <v>16642</v>
      </c>
      <c r="X20" s="243">
        <v>14620</v>
      </c>
      <c r="Y20" s="244">
        <v>87.850018026679493</v>
      </c>
      <c r="Z20" s="243">
        <v>10225</v>
      </c>
      <c r="AA20" s="240">
        <v>61.440932580218721</v>
      </c>
      <c r="AB20" s="242">
        <v>26583</v>
      </c>
      <c r="AC20" s="243">
        <v>22242</v>
      </c>
      <c r="AD20" s="244">
        <v>83.670014671030358</v>
      </c>
      <c r="AE20" s="243">
        <v>14866</v>
      </c>
      <c r="AF20" s="240">
        <v>55.922958281608551</v>
      </c>
      <c r="AG20" s="242">
        <v>11356</v>
      </c>
      <c r="AH20" s="243">
        <v>9331</v>
      </c>
      <c r="AI20" s="244">
        <v>82.168016907361746</v>
      </c>
      <c r="AJ20" s="243">
        <v>6085</v>
      </c>
      <c r="AK20" s="240">
        <v>53.584008453680873</v>
      </c>
      <c r="AL20" s="242">
        <v>12118</v>
      </c>
      <c r="AM20" s="243">
        <v>9612</v>
      </c>
      <c r="AN20" s="244">
        <v>79.320019805248393</v>
      </c>
      <c r="AO20" s="243">
        <v>6240</v>
      </c>
      <c r="AP20" s="240">
        <v>51.493645816141274</v>
      </c>
    </row>
    <row r="21" spans="1:42" s="83" customFormat="1" ht="15.75" x14ac:dyDescent="0.25">
      <c r="A21" s="191"/>
      <c r="B21" s="241" t="s">
        <v>715</v>
      </c>
      <c r="C21" s="242">
        <v>207116</v>
      </c>
      <c r="D21" s="243">
        <v>133316</v>
      </c>
      <c r="E21" s="244">
        <v>64.367793893277195</v>
      </c>
      <c r="F21" s="243">
        <v>89729</v>
      </c>
      <c r="G21" s="240">
        <v>43.323065335367623</v>
      </c>
      <c r="H21" s="242">
        <v>122999</v>
      </c>
      <c r="I21" s="243">
        <v>75084</v>
      </c>
      <c r="J21" s="244">
        <v>61.04439873494907</v>
      </c>
      <c r="K21" s="243">
        <v>50255</v>
      </c>
      <c r="L21" s="240">
        <v>40.858055756550868</v>
      </c>
      <c r="M21" s="242">
        <v>10127</v>
      </c>
      <c r="N21" s="243">
        <v>7571</v>
      </c>
      <c r="O21" s="244">
        <v>74.760541127678479</v>
      </c>
      <c r="P21" s="243">
        <v>4937</v>
      </c>
      <c r="Q21" s="240">
        <v>48.750864026858892</v>
      </c>
      <c r="R21" s="242">
        <v>5179</v>
      </c>
      <c r="S21" s="243">
        <v>3766</v>
      </c>
      <c r="T21" s="244">
        <v>72.716740683529636</v>
      </c>
      <c r="U21" s="243">
        <v>2671</v>
      </c>
      <c r="V21" s="240">
        <v>51.573662869279779</v>
      </c>
      <c r="W21" s="242">
        <v>12413</v>
      </c>
      <c r="X21" s="243">
        <v>9189</v>
      </c>
      <c r="Y21" s="244">
        <v>74.027229517441398</v>
      </c>
      <c r="Z21" s="243">
        <v>6153</v>
      </c>
      <c r="AA21" s="240">
        <v>49.569000241682112</v>
      </c>
      <c r="AB21" s="242">
        <v>40459</v>
      </c>
      <c r="AC21" s="243">
        <v>26389</v>
      </c>
      <c r="AD21" s="244">
        <v>65.224053980572933</v>
      </c>
      <c r="AE21" s="243">
        <v>17720</v>
      </c>
      <c r="AF21" s="240">
        <v>43.797424553251439</v>
      </c>
      <c r="AG21" s="242">
        <v>7943</v>
      </c>
      <c r="AH21" s="243">
        <v>5867</v>
      </c>
      <c r="AI21" s="244">
        <v>73.863779428427549</v>
      </c>
      <c r="AJ21" s="243">
        <v>4336</v>
      </c>
      <c r="AK21" s="240">
        <v>54.588946241974071</v>
      </c>
      <c r="AL21" s="242">
        <v>7751</v>
      </c>
      <c r="AM21" s="243">
        <v>5316</v>
      </c>
      <c r="AN21" s="244">
        <v>68.584698748548576</v>
      </c>
      <c r="AO21" s="243">
        <v>3573</v>
      </c>
      <c r="AP21" s="240">
        <v>46.097277770610248</v>
      </c>
    </row>
    <row r="22" spans="1:42" s="83" customFormat="1" ht="15.75" x14ac:dyDescent="0.25">
      <c r="A22" s="191"/>
      <c r="B22" s="241" t="s">
        <v>716</v>
      </c>
      <c r="C22" s="242">
        <v>249087</v>
      </c>
      <c r="D22" s="243">
        <v>172655</v>
      </c>
      <c r="E22" s="244">
        <v>69.315138887216108</v>
      </c>
      <c r="F22" s="243">
        <v>104927</v>
      </c>
      <c r="G22" s="240">
        <v>42.124639182293741</v>
      </c>
      <c r="H22" s="242">
        <v>159894</v>
      </c>
      <c r="I22" s="243">
        <v>108600</v>
      </c>
      <c r="J22" s="244">
        <v>67.919996998011172</v>
      </c>
      <c r="K22" s="243">
        <v>66015</v>
      </c>
      <c r="L22" s="240">
        <v>41.286727456940227</v>
      </c>
      <c r="M22" s="242">
        <v>16586</v>
      </c>
      <c r="N22" s="243">
        <v>12131</v>
      </c>
      <c r="O22" s="244">
        <v>73.139997588327503</v>
      </c>
      <c r="P22" s="243">
        <v>7512</v>
      </c>
      <c r="Q22" s="240">
        <v>45.291209453756181</v>
      </c>
      <c r="R22" s="242">
        <v>4705</v>
      </c>
      <c r="S22" s="243">
        <v>3384</v>
      </c>
      <c r="T22" s="244">
        <v>71.923485653560036</v>
      </c>
      <c r="U22" s="243">
        <v>2175</v>
      </c>
      <c r="V22" s="240">
        <v>46.227417640807651</v>
      </c>
      <c r="W22" s="242">
        <v>17516</v>
      </c>
      <c r="X22" s="243">
        <v>13308</v>
      </c>
      <c r="Y22" s="244">
        <v>75.97625028545329</v>
      </c>
      <c r="Z22" s="243">
        <v>8137</v>
      </c>
      <c r="AA22" s="240">
        <v>46.454670015985386</v>
      </c>
      <c r="AB22" s="242">
        <v>25491</v>
      </c>
      <c r="AC22" s="243">
        <v>17614</v>
      </c>
      <c r="AD22" s="244">
        <v>69.098897650151031</v>
      </c>
      <c r="AE22" s="243">
        <v>10260</v>
      </c>
      <c r="AF22" s="240">
        <v>40.249499823467104</v>
      </c>
      <c r="AG22" s="242">
        <v>9473</v>
      </c>
      <c r="AH22" s="243">
        <v>7011</v>
      </c>
      <c r="AI22" s="244">
        <v>74.010345191597168</v>
      </c>
      <c r="AJ22" s="243">
        <v>4446</v>
      </c>
      <c r="AK22" s="240">
        <v>46.933389633695768</v>
      </c>
      <c r="AL22" s="242">
        <v>15028</v>
      </c>
      <c r="AM22" s="243">
        <v>10355</v>
      </c>
      <c r="AN22" s="244">
        <v>68.904711205749265</v>
      </c>
      <c r="AO22" s="243">
        <v>6239</v>
      </c>
      <c r="AP22" s="240">
        <v>41.515837104072403</v>
      </c>
    </row>
    <row r="23" spans="1:42" s="83" customFormat="1" ht="15.75" x14ac:dyDescent="0.25">
      <c r="A23" s="191"/>
      <c r="B23" s="241" t="s">
        <v>717</v>
      </c>
      <c r="C23" s="242">
        <v>98268</v>
      </c>
      <c r="D23" s="243">
        <v>65396</v>
      </c>
      <c r="E23" s="244">
        <v>66.548622135384861</v>
      </c>
      <c r="F23" s="243">
        <v>38980</v>
      </c>
      <c r="G23" s="240">
        <v>39.667033011763749</v>
      </c>
      <c r="H23" s="242">
        <v>54742</v>
      </c>
      <c r="I23" s="243">
        <v>34517</v>
      </c>
      <c r="J23" s="244">
        <v>63.053962222790553</v>
      </c>
      <c r="K23" s="243">
        <v>20160</v>
      </c>
      <c r="L23" s="240">
        <v>36.827298966058969</v>
      </c>
      <c r="M23" s="242">
        <v>7666</v>
      </c>
      <c r="N23" s="243">
        <v>5752</v>
      </c>
      <c r="O23" s="244">
        <v>75.032611531437524</v>
      </c>
      <c r="P23" s="243">
        <v>3507</v>
      </c>
      <c r="Q23" s="240">
        <v>45.747456300547874</v>
      </c>
      <c r="R23" s="242">
        <v>3209</v>
      </c>
      <c r="S23" s="243">
        <v>2384</v>
      </c>
      <c r="T23" s="244">
        <v>74.291056403864133</v>
      </c>
      <c r="U23" s="243">
        <v>1510</v>
      </c>
      <c r="V23" s="240">
        <v>47.055157369897167</v>
      </c>
      <c r="W23" s="242">
        <v>7198</v>
      </c>
      <c r="X23" s="243">
        <v>5406</v>
      </c>
      <c r="Y23" s="244">
        <v>75.104195609891633</v>
      </c>
      <c r="Z23" s="243">
        <v>3387</v>
      </c>
      <c r="AA23" s="240">
        <v>47.054737427063074</v>
      </c>
      <c r="AB23" s="242">
        <v>13930</v>
      </c>
      <c r="AC23" s="243">
        <v>9150</v>
      </c>
      <c r="AD23" s="244">
        <v>65.685570710696339</v>
      </c>
      <c r="AE23" s="243">
        <v>5368</v>
      </c>
      <c r="AF23" s="240">
        <v>38.535534816941855</v>
      </c>
      <c r="AG23" s="242">
        <v>4938</v>
      </c>
      <c r="AH23" s="243">
        <v>3638</v>
      </c>
      <c r="AI23" s="244">
        <v>73.673552045362499</v>
      </c>
      <c r="AJ23" s="243">
        <v>2298</v>
      </c>
      <c r="AK23" s="240">
        <v>46.537059538274605</v>
      </c>
      <c r="AL23" s="242">
        <v>6432</v>
      </c>
      <c r="AM23" s="243">
        <v>4464</v>
      </c>
      <c r="AN23" s="244">
        <v>69.402985074626869</v>
      </c>
      <c r="AO23" s="243">
        <v>2696</v>
      </c>
      <c r="AP23" s="240">
        <v>41.915422885572141</v>
      </c>
    </row>
    <row r="24" spans="1:42" s="83" customFormat="1" ht="15.75" x14ac:dyDescent="0.25">
      <c r="A24" s="191"/>
      <c r="B24" s="241" t="s">
        <v>718</v>
      </c>
      <c r="C24" s="242">
        <v>87269</v>
      </c>
      <c r="D24" s="243">
        <v>67039</v>
      </c>
      <c r="E24" s="244">
        <v>76.81880163631989</v>
      </c>
      <c r="F24" s="243">
        <v>41590</v>
      </c>
      <c r="G24" s="240">
        <v>47.6572436947828</v>
      </c>
      <c r="H24" s="242">
        <v>31208</v>
      </c>
      <c r="I24" s="243">
        <v>23316</v>
      </c>
      <c r="J24" s="244">
        <v>74.711612407075108</v>
      </c>
      <c r="K24" s="243">
        <v>15787</v>
      </c>
      <c r="L24" s="240">
        <v>50.586388105613942</v>
      </c>
      <c r="M24" s="242">
        <v>12162</v>
      </c>
      <c r="N24" s="243">
        <v>9542</v>
      </c>
      <c r="O24" s="244">
        <v>78.457490544318361</v>
      </c>
      <c r="P24" s="243">
        <v>5583</v>
      </c>
      <c r="Q24" s="240">
        <v>45.905278737049827</v>
      </c>
      <c r="R24" s="242">
        <v>4781</v>
      </c>
      <c r="S24" s="243">
        <v>3819</v>
      </c>
      <c r="T24" s="244">
        <v>79.878686467266263</v>
      </c>
      <c r="U24" s="243">
        <v>2306</v>
      </c>
      <c r="V24" s="240">
        <v>48.232587324827442</v>
      </c>
      <c r="W24" s="242">
        <v>9524</v>
      </c>
      <c r="X24" s="243">
        <v>7544</v>
      </c>
      <c r="Y24" s="244">
        <v>79.21041579168417</v>
      </c>
      <c r="Z24" s="243">
        <v>4563</v>
      </c>
      <c r="AA24" s="240">
        <v>47.91054178916422</v>
      </c>
      <c r="AB24" s="242">
        <v>10898</v>
      </c>
      <c r="AC24" s="243">
        <v>8316</v>
      </c>
      <c r="AD24" s="244">
        <v>76.3075793723619</v>
      </c>
      <c r="AE24" s="243">
        <v>4963</v>
      </c>
      <c r="AF24" s="240">
        <v>45.54046614057625</v>
      </c>
      <c r="AG24" s="242">
        <v>7544</v>
      </c>
      <c r="AH24" s="243">
        <v>5796</v>
      </c>
      <c r="AI24" s="244">
        <v>76.829268292682926</v>
      </c>
      <c r="AJ24" s="243">
        <v>3219</v>
      </c>
      <c r="AK24" s="240">
        <v>42.669671261930006</v>
      </c>
      <c r="AL24" s="242">
        <v>11021</v>
      </c>
      <c r="AM24" s="243">
        <v>8627</v>
      </c>
      <c r="AN24" s="244">
        <v>78.277833227474829</v>
      </c>
      <c r="AO24" s="243">
        <v>5125</v>
      </c>
      <c r="AP24" s="240">
        <v>46.502132292895382</v>
      </c>
    </row>
    <row r="25" spans="1:42" s="83" customFormat="1" ht="15.75" x14ac:dyDescent="0.25">
      <c r="A25" s="191"/>
      <c r="B25" s="241" t="s">
        <v>719</v>
      </c>
      <c r="C25" s="242">
        <v>276316</v>
      </c>
      <c r="D25" s="243">
        <v>208366</v>
      </c>
      <c r="E25" s="244">
        <v>75.408590164883677</v>
      </c>
      <c r="F25" s="243">
        <v>138827</v>
      </c>
      <c r="G25" s="240">
        <v>50.242114101246408</v>
      </c>
      <c r="H25" s="242">
        <v>137923</v>
      </c>
      <c r="I25" s="243">
        <v>103321</v>
      </c>
      <c r="J25" s="244">
        <v>74.912088629162653</v>
      </c>
      <c r="K25" s="243">
        <v>70808</v>
      </c>
      <c r="L25" s="240">
        <v>51.338790484545726</v>
      </c>
      <c r="M25" s="242">
        <v>34401</v>
      </c>
      <c r="N25" s="243">
        <v>27973</v>
      </c>
      <c r="O25" s="244">
        <v>81.314496671608381</v>
      </c>
      <c r="P25" s="243">
        <v>18384</v>
      </c>
      <c r="Q25" s="240">
        <v>53.440306967820703</v>
      </c>
      <c r="R25" s="242">
        <v>13023</v>
      </c>
      <c r="S25" s="243">
        <v>10639</v>
      </c>
      <c r="T25" s="244">
        <v>81.69392613069185</v>
      </c>
      <c r="U25" s="243">
        <v>7327</v>
      </c>
      <c r="V25" s="240">
        <v>56.261998003532213</v>
      </c>
      <c r="W25" s="242">
        <v>23760</v>
      </c>
      <c r="X25" s="243">
        <v>18873</v>
      </c>
      <c r="Y25" s="244">
        <v>79.431818181818187</v>
      </c>
      <c r="Z25" s="243">
        <v>12571</v>
      </c>
      <c r="AA25" s="240">
        <v>52.908249158249156</v>
      </c>
      <c r="AB25" s="242">
        <v>29550</v>
      </c>
      <c r="AC25" s="243">
        <v>21191</v>
      </c>
      <c r="AD25" s="244">
        <v>71.712351945854479</v>
      </c>
      <c r="AE25" s="243">
        <v>13316</v>
      </c>
      <c r="AF25" s="240">
        <v>45.062605752961083</v>
      </c>
      <c r="AG25" s="242">
        <v>20025</v>
      </c>
      <c r="AH25" s="243">
        <v>14173</v>
      </c>
      <c r="AI25" s="244">
        <v>70.776529338327094</v>
      </c>
      <c r="AJ25" s="243">
        <v>8824</v>
      </c>
      <c r="AK25" s="240">
        <v>44.064918851435699</v>
      </c>
      <c r="AL25" s="242">
        <v>17225</v>
      </c>
      <c r="AM25" s="243">
        <v>11953</v>
      </c>
      <c r="AN25" s="244">
        <v>69.39332365747461</v>
      </c>
      <c r="AO25" s="243">
        <v>7461</v>
      </c>
      <c r="AP25" s="240">
        <v>43.314949201741655</v>
      </c>
    </row>
    <row r="26" spans="1:42" s="83" customFormat="1" ht="16.5" thickBot="1" x14ac:dyDescent="0.3">
      <c r="A26" s="191"/>
      <c r="B26" s="241" t="s">
        <v>720</v>
      </c>
      <c r="C26" s="242">
        <v>2945615</v>
      </c>
      <c r="D26" s="243">
        <v>2268659</v>
      </c>
      <c r="E26" s="244">
        <v>77.018177867779741</v>
      </c>
      <c r="F26" s="243">
        <v>1446900</v>
      </c>
      <c r="G26" s="240">
        <v>49.120472295259226</v>
      </c>
      <c r="H26" s="242">
        <v>357459</v>
      </c>
      <c r="I26" s="243">
        <v>206311</v>
      </c>
      <c r="J26" s="244">
        <v>57.715989805823888</v>
      </c>
      <c r="K26" s="243">
        <v>126504</v>
      </c>
      <c r="L26" s="240">
        <v>35.389792955275986</v>
      </c>
      <c r="M26" s="242">
        <v>501499</v>
      </c>
      <c r="N26" s="243">
        <v>403579</v>
      </c>
      <c r="O26" s="244">
        <v>80.474537337063481</v>
      </c>
      <c r="P26" s="243">
        <v>262394</v>
      </c>
      <c r="Q26" s="240">
        <v>52.321938827395464</v>
      </c>
      <c r="R26" s="242">
        <v>378555</v>
      </c>
      <c r="S26" s="243">
        <v>317733</v>
      </c>
      <c r="T26" s="244">
        <v>83.933114078535482</v>
      </c>
      <c r="U26" s="243">
        <v>209149</v>
      </c>
      <c r="V26" s="240">
        <v>55.249303271651407</v>
      </c>
      <c r="W26" s="242">
        <v>430058</v>
      </c>
      <c r="X26" s="243">
        <v>340586</v>
      </c>
      <c r="Y26" s="244">
        <v>79.195364346204471</v>
      </c>
      <c r="Z26" s="243">
        <v>213814</v>
      </c>
      <c r="AA26" s="240">
        <v>49.717479967818292</v>
      </c>
      <c r="AB26" s="242">
        <v>528790</v>
      </c>
      <c r="AC26" s="243">
        <v>408910</v>
      </c>
      <c r="AD26" s="244">
        <v>77.329374609958592</v>
      </c>
      <c r="AE26" s="243">
        <v>256714</v>
      </c>
      <c r="AF26" s="240">
        <v>48.547438491650752</v>
      </c>
      <c r="AG26" s="242">
        <v>424637</v>
      </c>
      <c r="AH26" s="243">
        <v>340320</v>
      </c>
      <c r="AI26" s="244">
        <v>80.143746305668145</v>
      </c>
      <c r="AJ26" s="243">
        <v>209005</v>
      </c>
      <c r="AK26" s="240">
        <v>49.219686461613094</v>
      </c>
      <c r="AL26" s="242">
        <v>311404</v>
      </c>
      <c r="AM26" s="243">
        <v>243871</v>
      </c>
      <c r="AN26" s="244">
        <v>78.313380688751593</v>
      </c>
      <c r="AO26" s="243">
        <v>166036</v>
      </c>
      <c r="AP26" s="240">
        <v>53.318518708815553</v>
      </c>
    </row>
    <row r="27" spans="1:42" s="83" customFormat="1" ht="16.5" thickBot="1" x14ac:dyDescent="0.3">
      <c r="A27" s="191"/>
      <c r="B27" s="245" t="s">
        <v>791</v>
      </c>
      <c r="C27" s="246">
        <v>22414701</v>
      </c>
      <c r="D27" s="247">
        <v>20183974</v>
      </c>
      <c r="E27" s="248">
        <v>90.047928812434307</v>
      </c>
      <c r="F27" s="247">
        <v>15111903</v>
      </c>
      <c r="G27" s="249">
        <v>67.419605552623693</v>
      </c>
      <c r="H27" s="246">
        <v>2849472</v>
      </c>
      <c r="I27" s="247">
        <v>2253497</v>
      </c>
      <c r="J27" s="248">
        <v>79.084721660714692</v>
      </c>
      <c r="K27" s="247">
        <v>1643448</v>
      </c>
      <c r="L27" s="249">
        <v>57.675527255575766</v>
      </c>
      <c r="M27" s="246">
        <v>3686935</v>
      </c>
      <c r="N27" s="247">
        <v>3384092</v>
      </c>
      <c r="O27" s="248">
        <v>91.786049930362211</v>
      </c>
      <c r="P27" s="247">
        <v>2509744</v>
      </c>
      <c r="Q27" s="249">
        <v>68.07128414251946</v>
      </c>
      <c r="R27" s="246">
        <v>2512163</v>
      </c>
      <c r="S27" s="247">
        <v>2334046</v>
      </c>
      <c r="T27" s="248">
        <v>92.909815167248297</v>
      </c>
      <c r="U27" s="247">
        <v>1793131</v>
      </c>
      <c r="V27" s="249">
        <v>71.377971891155156</v>
      </c>
      <c r="W27" s="246">
        <v>2692907</v>
      </c>
      <c r="X27" s="247">
        <v>2466546</v>
      </c>
      <c r="Y27" s="248">
        <v>91.594176850518792</v>
      </c>
      <c r="Z27" s="247">
        <v>1844047</v>
      </c>
      <c r="AA27" s="249">
        <v>68.477931098251815</v>
      </c>
      <c r="AB27" s="246">
        <v>4272810</v>
      </c>
      <c r="AC27" s="247">
        <v>3890652</v>
      </c>
      <c r="AD27" s="248">
        <v>91.056049765844961</v>
      </c>
      <c r="AE27" s="247">
        <v>2932158</v>
      </c>
      <c r="AF27" s="249">
        <v>68.623645797496252</v>
      </c>
      <c r="AG27" s="246">
        <v>3515455</v>
      </c>
      <c r="AH27" s="247">
        <v>3252855</v>
      </c>
      <c r="AI27" s="248">
        <v>92.530127679062872</v>
      </c>
      <c r="AJ27" s="247">
        <v>2419289</v>
      </c>
      <c r="AK27" s="249">
        <v>68.818659320059567</v>
      </c>
      <c r="AL27" s="246">
        <v>2838359</v>
      </c>
      <c r="AM27" s="247">
        <v>2569774</v>
      </c>
      <c r="AN27" s="248">
        <v>90.537313990231681</v>
      </c>
      <c r="AO27" s="247">
        <v>1950120</v>
      </c>
      <c r="AP27" s="249">
        <v>68.705896611387075</v>
      </c>
    </row>
    <row r="28" spans="1:42" s="83" customFormat="1" x14ac:dyDescent="0.25"/>
    <row r="29" spans="1:42" s="83" customFormat="1" ht="15.75" thickBot="1" x14ac:dyDescent="0.3"/>
    <row r="30" spans="1:42" s="83" customFormat="1" ht="18.75" thickBot="1" x14ac:dyDescent="0.3">
      <c r="B30" s="291" t="s">
        <v>695</v>
      </c>
      <c r="C30" s="298" t="s">
        <v>696</v>
      </c>
      <c r="D30" s="298"/>
      <c r="E30" s="298"/>
      <c r="F30" s="298"/>
      <c r="G30" s="298"/>
      <c r="H30" s="297" t="s">
        <v>16</v>
      </c>
      <c r="I30" s="298"/>
      <c r="J30" s="298"/>
      <c r="K30" s="298"/>
      <c r="L30" s="299"/>
      <c r="M30" s="297" t="s">
        <v>19</v>
      </c>
      <c r="N30" s="298"/>
      <c r="O30" s="298"/>
      <c r="P30" s="298"/>
      <c r="Q30" s="299"/>
      <c r="R30" s="298" t="s">
        <v>20</v>
      </c>
      <c r="S30" s="298"/>
      <c r="T30" s="298"/>
      <c r="U30" s="298"/>
      <c r="V30" s="298"/>
      <c r="W30" s="297" t="s">
        <v>15</v>
      </c>
      <c r="X30" s="298"/>
      <c r="Y30" s="298"/>
      <c r="Z30" s="298"/>
      <c r="AA30" s="299"/>
      <c r="AB30" s="298" t="s">
        <v>697</v>
      </c>
      <c r="AC30" s="298"/>
      <c r="AD30" s="298"/>
      <c r="AE30" s="298"/>
      <c r="AF30" s="298"/>
      <c r="AG30" s="297" t="s">
        <v>698</v>
      </c>
      <c r="AH30" s="298"/>
      <c r="AI30" s="298"/>
      <c r="AJ30" s="298"/>
      <c r="AK30" s="299"/>
      <c r="AL30" s="297" t="s">
        <v>18</v>
      </c>
      <c r="AM30" s="298"/>
      <c r="AN30" s="298"/>
      <c r="AO30" s="298"/>
      <c r="AP30" s="299"/>
    </row>
    <row r="31" spans="1:42" s="83" customFormat="1" ht="18.75" thickBot="1" x14ac:dyDescent="0.3">
      <c r="B31" s="292"/>
      <c r="C31" s="195" t="s">
        <v>699</v>
      </c>
      <c r="D31" s="195" t="s">
        <v>700</v>
      </c>
      <c r="E31" s="195" t="s">
        <v>701</v>
      </c>
      <c r="F31" s="195" t="s">
        <v>702</v>
      </c>
      <c r="G31" s="195" t="s">
        <v>703</v>
      </c>
      <c r="H31" s="196" t="s">
        <v>699</v>
      </c>
      <c r="I31" s="195" t="s">
        <v>700</v>
      </c>
      <c r="J31" s="195" t="s">
        <v>701</v>
      </c>
      <c r="K31" s="195" t="s">
        <v>702</v>
      </c>
      <c r="L31" s="197" t="s">
        <v>703</v>
      </c>
      <c r="M31" s="196" t="s">
        <v>699</v>
      </c>
      <c r="N31" s="195" t="s">
        <v>700</v>
      </c>
      <c r="O31" s="195" t="s">
        <v>701</v>
      </c>
      <c r="P31" s="195" t="s">
        <v>702</v>
      </c>
      <c r="Q31" s="197" t="s">
        <v>703</v>
      </c>
      <c r="R31" s="195" t="s">
        <v>699</v>
      </c>
      <c r="S31" s="195" t="s">
        <v>700</v>
      </c>
      <c r="T31" s="195" t="s">
        <v>701</v>
      </c>
      <c r="U31" s="195" t="s">
        <v>702</v>
      </c>
      <c r="V31" s="195" t="s">
        <v>703</v>
      </c>
      <c r="W31" s="196" t="s">
        <v>699</v>
      </c>
      <c r="X31" s="195" t="s">
        <v>700</v>
      </c>
      <c r="Y31" s="195" t="s">
        <v>701</v>
      </c>
      <c r="Z31" s="195" t="s">
        <v>702</v>
      </c>
      <c r="AA31" s="197" t="s">
        <v>703</v>
      </c>
      <c r="AB31" s="195" t="s">
        <v>699</v>
      </c>
      <c r="AC31" s="195" t="s">
        <v>700</v>
      </c>
      <c r="AD31" s="195" t="s">
        <v>701</v>
      </c>
      <c r="AE31" s="195" t="s">
        <v>702</v>
      </c>
      <c r="AF31" s="195" t="s">
        <v>703</v>
      </c>
      <c r="AG31" s="196" t="s">
        <v>699</v>
      </c>
      <c r="AH31" s="195" t="s">
        <v>700</v>
      </c>
      <c r="AI31" s="195" t="s">
        <v>701</v>
      </c>
      <c r="AJ31" s="195" t="s">
        <v>702</v>
      </c>
      <c r="AK31" s="197" t="s">
        <v>703</v>
      </c>
      <c r="AL31" s="196" t="s">
        <v>699</v>
      </c>
      <c r="AM31" s="195" t="s">
        <v>700</v>
      </c>
      <c r="AN31" s="195" t="s">
        <v>701</v>
      </c>
      <c r="AO31" s="195" t="s">
        <v>702</v>
      </c>
      <c r="AP31" s="197" t="s">
        <v>703</v>
      </c>
    </row>
    <row r="32" spans="1:42" s="83" customFormat="1" ht="15.75" x14ac:dyDescent="0.25">
      <c r="B32" s="241" t="s">
        <v>721</v>
      </c>
      <c r="C32" s="243">
        <v>17383664</v>
      </c>
      <c r="D32" s="243">
        <v>16293266</v>
      </c>
      <c r="E32" s="250">
        <v>93.727455845902213</v>
      </c>
      <c r="F32" s="243">
        <v>12567148</v>
      </c>
      <c r="G32" s="250">
        <v>72.292860699562539</v>
      </c>
      <c r="H32" s="242">
        <v>1527689</v>
      </c>
      <c r="I32" s="243">
        <v>1321068</v>
      </c>
      <c r="J32" s="250">
        <v>86.474930434139409</v>
      </c>
      <c r="K32" s="243">
        <v>1010476</v>
      </c>
      <c r="L32" s="251">
        <v>66.144090845715326</v>
      </c>
      <c r="M32" s="242">
        <v>2980042</v>
      </c>
      <c r="N32" s="243">
        <v>2811307</v>
      </c>
      <c r="O32" s="250">
        <v>94.337831480227464</v>
      </c>
      <c r="P32" s="243">
        <v>2135123</v>
      </c>
      <c r="Q32" s="251">
        <v>71.647413023037927</v>
      </c>
      <c r="R32" s="243">
        <v>2072446</v>
      </c>
      <c r="S32" s="243">
        <v>1966644</v>
      </c>
      <c r="T32" s="250">
        <v>94.894824762623486</v>
      </c>
      <c r="U32" s="243">
        <v>1550471</v>
      </c>
      <c r="V32" s="250">
        <v>74.81357777235209</v>
      </c>
      <c r="W32" s="242">
        <v>2104280</v>
      </c>
      <c r="X32" s="243">
        <v>1995415</v>
      </c>
      <c r="Y32" s="250">
        <v>94.826496473853297</v>
      </c>
      <c r="Z32" s="243">
        <v>1541421</v>
      </c>
      <c r="AA32" s="251">
        <v>73.251706046723825</v>
      </c>
      <c r="AB32" s="243">
        <v>3359953</v>
      </c>
      <c r="AC32" s="243">
        <v>3176426</v>
      </c>
      <c r="AD32" s="250">
        <v>94.537810499134949</v>
      </c>
      <c r="AE32" s="243">
        <v>2471551</v>
      </c>
      <c r="AF32" s="250">
        <v>73.559094427808958</v>
      </c>
      <c r="AG32" s="242">
        <v>2944018</v>
      </c>
      <c r="AH32" s="243">
        <v>2797686</v>
      </c>
      <c r="AI32" s="250">
        <v>95.029514085851375</v>
      </c>
      <c r="AJ32" s="243">
        <v>2135695</v>
      </c>
      <c r="AK32" s="251">
        <v>72.543544231047491</v>
      </c>
      <c r="AL32" s="242">
        <v>2364470</v>
      </c>
      <c r="AM32" s="243">
        <v>2201208</v>
      </c>
      <c r="AN32" s="250">
        <v>93.095196809432977</v>
      </c>
      <c r="AO32" s="243">
        <v>1706749</v>
      </c>
      <c r="AP32" s="251">
        <v>72.18315309561973</v>
      </c>
    </row>
    <row r="33" spans="2:42" s="83" customFormat="1" ht="15.75" x14ac:dyDescent="0.25">
      <c r="B33" s="241" t="s">
        <v>722</v>
      </c>
      <c r="C33" s="243">
        <v>447535</v>
      </c>
      <c r="D33" s="243">
        <v>395797</v>
      </c>
      <c r="E33" s="250">
        <v>88.439339939892974</v>
      </c>
      <c r="F33" s="243">
        <v>303409</v>
      </c>
      <c r="G33" s="250">
        <v>67.795591406258723</v>
      </c>
      <c r="H33" s="242">
        <v>183334</v>
      </c>
      <c r="I33" s="243">
        <v>160336</v>
      </c>
      <c r="J33" s="250">
        <v>87.455681979338266</v>
      </c>
      <c r="K33" s="243">
        <v>129471</v>
      </c>
      <c r="L33" s="251">
        <v>70.620288653495805</v>
      </c>
      <c r="M33" s="242">
        <v>42363</v>
      </c>
      <c r="N33" s="243">
        <v>37710</v>
      </c>
      <c r="O33" s="250">
        <v>89.016358614828988</v>
      </c>
      <c r="P33" s="243">
        <v>27644</v>
      </c>
      <c r="Q33" s="251">
        <v>65.255057479404201</v>
      </c>
      <c r="R33" s="243">
        <v>9041</v>
      </c>
      <c r="S33" s="243">
        <v>7845</v>
      </c>
      <c r="T33" s="250">
        <v>86.771374847915055</v>
      </c>
      <c r="U33" s="243">
        <v>5419</v>
      </c>
      <c r="V33" s="250">
        <v>59.938059949120671</v>
      </c>
      <c r="W33" s="242">
        <v>27560</v>
      </c>
      <c r="X33" s="243">
        <v>24831</v>
      </c>
      <c r="Y33" s="250">
        <v>90.09796806966618</v>
      </c>
      <c r="Z33" s="243">
        <v>19107</v>
      </c>
      <c r="AA33" s="251">
        <v>69.328737300435421</v>
      </c>
      <c r="AB33" s="243">
        <v>138048</v>
      </c>
      <c r="AC33" s="243">
        <v>123780</v>
      </c>
      <c r="AD33" s="250">
        <v>89.664464534075108</v>
      </c>
      <c r="AE33" s="243">
        <v>91550</v>
      </c>
      <c r="AF33" s="250">
        <v>66.317512749188694</v>
      </c>
      <c r="AG33" s="242">
        <v>21005</v>
      </c>
      <c r="AH33" s="243">
        <v>18299</v>
      </c>
      <c r="AI33" s="250">
        <v>87.117353011187816</v>
      </c>
      <c r="AJ33" s="243">
        <v>13862</v>
      </c>
      <c r="AK33" s="251">
        <v>65.993810997381573</v>
      </c>
      <c r="AL33" s="242">
        <v>25760</v>
      </c>
      <c r="AM33" s="243">
        <v>22694</v>
      </c>
      <c r="AN33" s="250">
        <v>88.097826086956516</v>
      </c>
      <c r="AO33" s="243">
        <v>16137</v>
      </c>
      <c r="AP33" s="251">
        <v>62.643633540372669</v>
      </c>
    </row>
    <row r="34" spans="2:42" s="83" customFormat="1" ht="15.75" x14ac:dyDescent="0.25">
      <c r="B34" s="241" t="s">
        <v>723</v>
      </c>
      <c r="C34" s="243">
        <v>554471</v>
      </c>
      <c r="D34" s="243">
        <v>371367</v>
      </c>
      <c r="E34" s="250">
        <v>66.97681213264535</v>
      </c>
      <c r="F34" s="243">
        <v>233636</v>
      </c>
      <c r="G34" s="250">
        <v>42.136739342544516</v>
      </c>
      <c r="H34" s="242">
        <v>337635</v>
      </c>
      <c r="I34" s="243">
        <v>218201</v>
      </c>
      <c r="J34" s="250">
        <v>64.626297629096513</v>
      </c>
      <c r="K34" s="243">
        <v>136430</v>
      </c>
      <c r="L34" s="251">
        <v>40.407540687428735</v>
      </c>
      <c r="M34" s="242">
        <v>34379</v>
      </c>
      <c r="N34" s="243">
        <v>25454</v>
      </c>
      <c r="O34" s="250">
        <v>74.039384507984522</v>
      </c>
      <c r="P34" s="243">
        <v>15956</v>
      </c>
      <c r="Q34" s="251">
        <v>46.412053870095114</v>
      </c>
      <c r="R34" s="243">
        <v>13093</v>
      </c>
      <c r="S34" s="243">
        <v>9534</v>
      </c>
      <c r="T34" s="250">
        <v>72.817536087985943</v>
      </c>
      <c r="U34" s="243">
        <v>6356</v>
      </c>
      <c r="V34" s="250">
        <v>48.545024058657297</v>
      </c>
      <c r="W34" s="242">
        <v>37127</v>
      </c>
      <c r="X34" s="243">
        <v>27903</v>
      </c>
      <c r="Y34" s="250">
        <v>75.155547175909717</v>
      </c>
      <c r="Z34" s="243">
        <v>17677</v>
      </c>
      <c r="AA34" s="251">
        <v>47.612249845126186</v>
      </c>
      <c r="AB34" s="243">
        <v>79880</v>
      </c>
      <c r="AC34" s="243">
        <v>53153</v>
      </c>
      <c r="AD34" s="250">
        <v>66.541061592388587</v>
      </c>
      <c r="AE34" s="243">
        <v>33348</v>
      </c>
      <c r="AF34" s="250">
        <v>41.747621432148222</v>
      </c>
      <c r="AG34" s="242">
        <v>22354</v>
      </c>
      <c r="AH34" s="243">
        <v>16516</v>
      </c>
      <c r="AI34" s="250">
        <v>73.883868658853004</v>
      </c>
      <c r="AJ34" s="243">
        <v>11080</v>
      </c>
      <c r="AK34" s="251">
        <v>49.566073186006975</v>
      </c>
      <c r="AL34" s="242">
        <v>29211</v>
      </c>
      <c r="AM34" s="243">
        <v>20135</v>
      </c>
      <c r="AN34" s="250">
        <v>68.929512854746505</v>
      </c>
      <c r="AO34" s="243">
        <v>12508</v>
      </c>
      <c r="AP34" s="251">
        <v>42.819485810140016</v>
      </c>
    </row>
    <row r="35" spans="2:42" s="83" customFormat="1" ht="15.75" x14ac:dyDescent="0.25">
      <c r="B35" s="241" t="s">
        <v>724</v>
      </c>
      <c r="C35" s="243">
        <v>249991</v>
      </c>
      <c r="D35" s="243">
        <v>193686</v>
      </c>
      <c r="E35" s="250">
        <v>77.477189178810434</v>
      </c>
      <c r="F35" s="243">
        <v>117362</v>
      </c>
      <c r="G35" s="250">
        <v>46.94649007364265</v>
      </c>
      <c r="H35" s="242">
        <v>55833</v>
      </c>
      <c r="I35" s="243">
        <v>43626</v>
      </c>
      <c r="J35" s="250">
        <v>78.136585890065007</v>
      </c>
      <c r="K35" s="243">
        <v>29358</v>
      </c>
      <c r="L35" s="251">
        <v>52.581806458546019</v>
      </c>
      <c r="M35" s="242">
        <v>20335</v>
      </c>
      <c r="N35" s="243">
        <v>16470</v>
      </c>
      <c r="O35" s="250">
        <v>80.993361199901642</v>
      </c>
      <c r="P35" s="243">
        <v>10058</v>
      </c>
      <c r="Q35" s="251">
        <v>49.461519547578071</v>
      </c>
      <c r="R35" s="243">
        <v>2451</v>
      </c>
      <c r="S35" s="243">
        <v>2015</v>
      </c>
      <c r="T35" s="250">
        <v>82.211342309261525</v>
      </c>
      <c r="U35" s="243">
        <v>1288</v>
      </c>
      <c r="V35" s="250">
        <v>52.549979600163198</v>
      </c>
      <c r="W35" s="242">
        <v>15724</v>
      </c>
      <c r="X35" s="243">
        <v>12399</v>
      </c>
      <c r="Y35" s="250">
        <v>78.853981175273475</v>
      </c>
      <c r="Z35" s="243">
        <v>7279</v>
      </c>
      <c r="AA35" s="251">
        <v>46.292292037649453</v>
      </c>
      <c r="AB35" s="243">
        <v>61116</v>
      </c>
      <c r="AC35" s="243">
        <v>46406</v>
      </c>
      <c r="AD35" s="250">
        <v>75.931016427776683</v>
      </c>
      <c r="AE35" s="243">
        <v>26974</v>
      </c>
      <c r="AF35" s="250">
        <v>44.135741867923294</v>
      </c>
      <c r="AG35" s="242">
        <v>47759</v>
      </c>
      <c r="AH35" s="243">
        <v>37153</v>
      </c>
      <c r="AI35" s="250">
        <v>77.792667350656416</v>
      </c>
      <c r="AJ35" s="243">
        <v>22555</v>
      </c>
      <c r="AK35" s="251">
        <v>47.226700726564623</v>
      </c>
      <c r="AL35" s="242">
        <v>46608</v>
      </c>
      <c r="AM35" s="243">
        <v>35516</v>
      </c>
      <c r="AN35" s="250">
        <v>76.201510470305521</v>
      </c>
      <c r="AO35" s="243">
        <v>19788</v>
      </c>
      <c r="AP35" s="251">
        <v>42.456230690010301</v>
      </c>
    </row>
    <row r="36" spans="2:42" s="83" customFormat="1" ht="15.75" x14ac:dyDescent="0.25">
      <c r="B36" s="241" t="s">
        <v>725</v>
      </c>
      <c r="C36" s="243">
        <v>387639</v>
      </c>
      <c r="D36" s="243">
        <v>321480</v>
      </c>
      <c r="E36" s="250">
        <v>82.932831835805999</v>
      </c>
      <c r="F36" s="243">
        <v>216766</v>
      </c>
      <c r="G36" s="250">
        <v>55.919554018042561</v>
      </c>
      <c r="H36" s="242">
        <v>190996</v>
      </c>
      <c r="I36" s="243">
        <v>158763</v>
      </c>
      <c r="J36" s="250">
        <v>83.123730339902409</v>
      </c>
      <c r="K36" s="243">
        <v>112614</v>
      </c>
      <c r="L36" s="251">
        <v>58.961444218727102</v>
      </c>
      <c r="M36" s="242">
        <v>49919</v>
      </c>
      <c r="N36" s="243">
        <v>41952</v>
      </c>
      <c r="O36" s="250">
        <v>84.040145034956623</v>
      </c>
      <c r="P36" s="243">
        <v>27596</v>
      </c>
      <c r="Q36" s="251">
        <v>55.281556120915887</v>
      </c>
      <c r="R36" s="243">
        <v>13236</v>
      </c>
      <c r="S36" s="243">
        <v>11081</v>
      </c>
      <c r="T36" s="250">
        <v>83.718646116651556</v>
      </c>
      <c r="U36" s="243">
        <v>7276</v>
      </c>
      <c r="V36" s="250">
        <v>54.971290420066488</v>
      </c>
      <c r="W36" s="242">
        <v>31836</v>
      </c>
      <c r="X36" s="243">
        <v>27113</v>
      </c>
      <c r="Y36" s="250">
        <v>85.164593541902249</v>
      </c>
      <c r="Z36" s="243">
        <v>17800</v>
      </c>
      <c r="AA36" s="251">
        <v>55.911546676718181</v>
      </c>
      <c r="AB36" s="243">
        <v>48229</v>
      </c>
      <c r="AC36" s="243">
        <v>39693</v>
      </c>
      <c r="AD36" s="250">
        <v>82.301105144207838</v>
      </c>
      <c r="AE36" s="243">
        <v>25173</v>
      </c>
      <c r="AF36" s="250">
        <v>52.194737606004679</v>
      </c>
      <c r="AG36" s="242">
        <v>23217</v>
      </c>
      <c r="AH36" s="243">
        <v>18804</v>
      </c>
      <c r="AI36" s="250">
        <v>80.992376276004649</v>
      </c>
      <c r="AJ36" s="243">
        <v>11602</v>
      </c>
      <c r="AK36" s="251">
        <v>49.972003273463415</v>
      </c>
      <c r="AL36" s="242">
        <v>29660</v>
      </c>
      <c r="AM36" s="243">
        <v>23707</v>
      </c>
      <c r="AN36" s="250">
        <v>79.929197572488192</v>
      </c>
      <c r="AO36" s="243">
        <v>14486</v>
      </c>
      <c r="AP36" s="251">
        <v>48.840188806473364</v>
      </c>
    </row>
    <row r="37" spans="2:42" s="83" customFormat="1" ht="15.75" x14ac:dyDescent="0.25">
      <c r="B37" s="241" t="s">
        <v>726</v>
      </c>
      <c r="C37" s="243">
        <v>169470</v>
      </c>
      <c r="D37" s="243">
        <v>131353</v>
      </c>
      <c r="E37" s="250">
        <v>77.50811353041837</v>
      </c>
      <c r="F37" s="243">
        <v>87855</v>
      </c>
      <c r="G37" s="250">
        <v>51.841033811294032</v>
      </c>
      <c r="H37" s="242">
        <v>58603</v>
      </c>
      <c r="I37" s="243">
        <v>41871</v>
      </c>
      <c r="J37" s="250">
        <v>71.448560653891434</v>
      </c>
      <c r="K37" s="243">
        <v>27787</v>
      </c>
      <c r="L37" s="251">
        <v>47.41566131426719</v>
      </c>
      <c r="M37" s="242">
        <v>23997</v>
      </c>
      <c r="N37" s="243">
        <v>19647</v>
      </c>
      <c r="O37" s="250">
        <v>81.872734091761473</v>
      </c>
      <c r="P37" s="243">
        <v>12589</v>
      </c>
      <c r="Q37" s="251">
        <v>52.460724257198819</v>
      </c>
      <c r="R37" s="243">
        <v>10318</v>
      </c>
      <c r="S37" s="243">
        <v>8555</v>
      </c>
      <c r="T37" s="250">
        <v>82.91335530141501</v>
      </c>
      <c r="U37" s="243">
        <v>5845</v>
      </c>
      <c r="V37" s="250">
        <v>56.648575305291729</v>
      </c>
      <c r="W37" s="242">
        <v>22562</v>
      </c>
      <c r="X37" s="243">
        <v>19426</v>
      </c>
      <c r="Y37" s="250">
        <v>86.100523003279847</v>
      </c>
      <c r="Z37" s="243">
        <v>14378</v>
      </c>
      <c r="AA37" s="251">
        <v>63.726619980498178</v>
      </c>
      <c r="AB37" s="243">
        <v>27244</v>
      </c>
      <c r="AC37" s="243">
        <v>21093</v>
      </c>
      <c r="AD37" s="250">
        <v>77.422551754514757</v>
      </c>
      <c r="AE37" s="243">
        <v>13532</v>
      </c>
      <c r="AF37" s="250">
        <v>49.669652033475259</v>
      </c>
      <c r="AG37" s="242">
        <v>12440</v>
      </c>
      <c r="AH37" s="243">
        <v>9904</v>
      </c>
      <c r="AI37" s="250">
        <v>79.614147909967841</v>
      </c>
      <c r="AJ37" s="243">
        <v>6666</v>
      </c>
      <c r="AK37" s="251">
        <v>53.585209003215439</v>
      </c>
      <c r="AL37" s="242">
        <v>14021</v>
      </c>
      <c r="AM37" s="243">
        <v>10690</v>
      </c>
      <c r="AN37" s="250">
        <v>76.242778689109187</v>
      </c>
      <c r="AO37" s="243">
        <v>6955</v>
      </c>
      <c r="AP37" s="251">
        <v>49.60416518080023</v>
      </c>
    </row>
    <row r="38" spans="2:42" s="83" customFormat="1" ht="15.75" x14ac:dyDescent="0.25">
      <c r="B38" s="241" t="s">
        <v>727</v>
      </c>
      <c r="C38" s="243">
        <v>276316</v>
      </c>
      <c r="D38" s="243">
        <v>208366</v>
      </c>
      <c r="E38" s="250">
        <v>75.408590164883677</v>
      </c>
      <c r="F38" s="243">
        <v>138827</v>
      </c>
      <c r="G38" s="250">
        <v>50.242114101246408</v>
      </c>
      <c r="H38" s="242">
        <v>137923</v>
      </c>
      <c r="I38" s="243">
        <v>103321</v>
      </c>
      <c r="J38" s="250">
        <v>74.912088629162653</v>
      </c>
      <c r="K38" s="243">
        <v>70808</v>
      </c>
      <c r="L38" s="251">
        <v>51.338790484545726</v>
      </c>
      <c r="M38" s="242">
        <v>34401</v>
      </c>
      <c r="N38" s="243">
        <v>27973</v>
      </c>
      <c r="O38" s="250">
        <v>81.314496671608381</v>
      </c>
      <c r="P38" s="243">
        <v>18384</v>
      </c>
      <c r="Q38" s="251">
        <v>53.440306967820703</v>
      </c>
      <c r="R38" s="243">
        <v>13023</v>
      </c>
      <c r="S38" s="243">
        <v>10639</v>
      </c>
      <c r="T38" s="250">
        <v>81.69392613069185</v>
      </c>
      <c r="U38" s="243">
        <v>7327</v>
      </c>
      <c r="V38" s="250">
        <v>56.261998003532213</v>
      </c>
      <c r="W38" s="242">
        <v>23760</v>
      </c>
      <c r="X38" s="243">
        <v>18873</v>
      </c>
      <c r="Y38" s="250">
        <v>79.431818181818187</v>
      </c>
      <c r="Z38" s="243">
        <v>12571</v>
      </c>
      <c r="AA38" s="251">
        <v>52.908249158249156</v>
      </c>
      <c r="AB38" s="243">
        <v>29550</v>
      </c>
      <c r="AC38" s="243">
        <v>21191</v>
      </c>
      <c r="AD38" s="250">
        <v>71.712351945854479</v>
      </c>
      <c r="AE38" s="243">
        <v>13316</v>
      </c>
      <c r="AF38" s="250">
        <v>45.062605752961083</v>
      </c>
      <c r="AG38" s="242">
        <v>20025</v>
      </c>
      <c r="AH38" s="243">
        <v>14173</v>
      </c>
      <c r="AI38" s="250">
        <v>70.776529338327094</v>
      </c>
      <c r="AJ38" s="243">
        <v>8824</v>
      </c>
      <c r="AK38" s="251">
        <v>44.064918851435699</v>
      </c>
      <c r="AL38" s="242">
        <v>17225</v>
      </c>
      <c r="AM38" s="243">
        <v>11953</v>
      </c>
      <c r="AN38" s="250">
        <v>69.39332365747461</v>
      </c>
      <c r="AO38" s="243">
        <v>7461</v>
      </c>
      <c r="AP38" s="251">
        <v>43.314949201741655</v>
      </c>
    </row>
    <row r="39" spans="2:42" s="83" customFormat="1" ht="16.5" thickBot="1" x14ac:dyDescent="0.3">
      <c r="B39" s="241" t="s">
        <v>720</v>
      </c>
      <c r="C39" s="243">
        <v>2945615</v>
      </c>
      <c r="D39" s="243">
        <v>2268659</v>
      </c>
      <c r="E39" s="250">
        <v>77.018177867779741</v>
      </c>
      <c r="F39" s="243">
        <v>1446900</v>
      </c>
      <c r="G39" s="250">
        <v>49.120472295259226</v>
      </c>
      <c r="H39" s="242">
        <v>357459</v>
      </c>
      <c r="I39" s="243">
        <v>206311</v>
      </c>
      <c r="J39" s="250">
        <v>57.715989805823888</v>
      </c>
      <c r="K39" s="243">
        <v>126504</v>
      </c>
      <c r="L39" s="251">
        <v>35.389792955275986</v>
      </c>
      <c r="M39" s="242">
        <v>501499</v>
      </c>
      <c r="N39" s="243">
        <v>403579</v>
      </c>
      <c r="O39" s="250">
        <v>80.474537337063481</v>
      </c>
      <c r="P39" s="243">
        <v>262394</v>
      </c>
      <c r="Q39" s="251">
        <v>52.321938827395464</v>
      </c>
      <c r="R39" s="243">
        <v>378555</v>
      </c>
      <c r="S39" s="243">
        <v>317733</v>
      </c>
      <c r="T39" s="250">
        <v>83.933114078535482</v>
      </c>
      <c r="U39" s="243">
        <v>209149</v>
      </c>
      <c r="V39" s="250">
        <v>55.249303271651407</v>
      </c>
      <c r="W39" s="242">
        <v>430058</v>
      </c>
      <c r="X39" s="243">
        <v>340586</v>
      </c>
      <c r="Y39" s="250">
        <v>79.195364346204471</v>
      </c>
      <c r="Z39" s="243">
        <v>213814</v>
      </c>
      <c r="AA39" s="251">
        <v>49.717479967818292</v>
      </c>
      <c r="AB39" s="243">
        <v>528790</v>
      </c>
      <c r="AC39" s="243">
        <v>408910</v>
      </c>
      <c r="AD39" s="250">
        <v>77.329374609958592</v>
      </c>
      <c r="AE39" s="243">
        <v>256714</v>
      </c>
      <c r="AF39" s="250">
        <v>48.547438491650752</v>
      </c>
      <c r="AG39" s="242">
        <v>424637</v>
      </c>
      <c r="AH39" s="243">
        <v>340320</v>
      </c>
      <c r="AI39" s="250">
        <v>80.143746305668145</v>
      </c>
      <c r="AJ39" s="243">
        <v>209005</v>
      </c>
      <c r="AK39" s="251">
        <v>49.219686461613094</v>
      </c>
      <c r="AL39" s="242">
        <v>311404</v>
      </c>
      <c r="AM39" s="243">
        <v>243871</v>
      </c>
      <c r="AN39" s="250">
        <v>78.313380688751593</v>
      </c>
      <c r="AO39" s="243">
        <v>166036</v>
      </c>
      <c r="AP39" s="251">
        <v>53.318518708815553</v>
      </c>
    </row>
    <row r="40" spans="2:42" s="83" customFormat="1" ht="16.5" thickBot="1" x14ac:dyDescent="0.3">
      <c r="B40" s="245" t="s">
        <v>728</v>
      </c>
      <c r="C40" s="247">
        <v>22414701</v>
      </c>
      <c r="D40" s="247">
        <v>20183974</v>
      </c>
      <c r="E40" s="248">
        <v>90.047928812434307</v>
      </c>
      <c r="F40" s="247">
        <v>15111903</v>
      </c>
      <c r="G40" s="248">
        <v>67.419605552623693</v>
      </c>
      <c r="H40" s="246">
        <v>2849472</v>
      </c>
      <c r="I40" s="247">
        <v>2253497</v>
      </c>
      <c r="J40" s="248">
        <v>79.084721660714692</v>
      </c>
      <c r="K40" s="247">
        <v>1643448</v>
      </c>
      <c r="L40" s="249">
        <v>57.675527255575766</v>
      </c>
      <c r="M40" s="246">
        <v>3686935</v>
      </c>
      <c r="N40" s="247">
        <v>3384092</v>
      </c>
      <c r="O40" s="248">
        <v>91.786049930362211</v>
      </c>
      <c r="P40" s="247">
        <v>2509744</v>
      </c>
      <c r="Q40" s="249">
        <v>68.07128414251946</v>
      </c>
      <c r="R40" s="247">
        <v>2512163</v>
      </c>
      <c r="S40" s="247">
        <v>2334046</v>
      </c>
      <c r="T40" s="248">
        <v>92.909815167248297</v>
      </c>
      <c r="U40" s="247">
        <v>1793131</v>
      </c>
      <c r="V40" s="248">
        <v>71.377971891155156</v>
      </c>
      <c r="W40" s="246">
        <v>2692907</v>
      </c>
      <c r="X40" s="247">
        <v>2466546</v>
      </c>
      <c r="Y40" s="248">
        <v>91.594176850518792</v>
      </c>
      <c r="Z40" s="247">
        <v>1844047</v>
      </c>
      <c r="AA40" s="249">
        <v>68.477931098251815</v>
      </c>
      <c r="AB40" s="247">
        <v>4272810</v>
      </c>
      <c r="AC40" s="247">
        <v>3890652</v>
      </c>
      <c r="AD40" s="248">
        <v>91.056049765844961</v>
      </c>
      <c r="AE40" s="247">
        <v>2932158</v>
      </c>
      <c r="AF40" s="248">
        <v>68.623645797496252</v>
      </c>
      <c r="AG40" s="246">
        <v>3515455</v>
      </c>
      <c r="AH40" s="247">
        <v>3252855</v>
      </c>
      <c r="AI40" s="248">
        <v>92.530127679062872</v>
      </c>
      <c r="AJ40" s="247">
        <v>2419289</v>
      </c>
      <c r="AK40" s="249">
        <v>68.818659320059567</v>
      </c>
      <c r="AL40" s="246">
        <v>2838359</v>
      </c>
      <c r="AM40" s="247">
        <v>2569774</v>
      </c>
      <c r="AN40" s="248">
        <v>90.537313990231681</v>
      </c>
      <c r="AO40" s="247">
        <v>1950120</v>
      </c>
      <c r="AP40" s="249">
        <v>68.705896611387075</v>
      </c>
    </row>
    <row r="41" spans="2:42" s="83" customFormat="1" x14ac:dyDescent="0.25"/>
  </sheetData>
  <mergeCells count="21">
    <mergeCell ref="AB30:AF30"/>
    <mergeCell ref="AG30:AK30"/>
    <mergeCell ref="AL30:AP30"/>
    <mergeCell ref="C2:I2"/>
    <mergeCell ref="C3:H3"/>
    <mergeCell ref="C4:H4"/>
    <mergeCell ref="W8:AA8"/>
    <mergeCell ref="AB8:AF8"/>
    <mergeCell ref="AG8:AK8"/>
    <mergeCell ref="AL8:AP8"/>
    <mergeCell ref="W30:AA30"/>
    <mergeCell ref="B30:B31"/>
    <mergeCell ref="C30:G30"/>
    <mergeCell ref="H30:L30"/>
    <mergeCell ref="M30:Q30"/>
    <mergeCell ref="R30:V30"/>
    <mergeCell ref="B8:B9"/>
    <mergeCell ref="C8:G8"/>
    <mergeCell ref="H8:L8"/>
    <mergeCell ref="M8:Q8"/>
    <mergeCell ref="R8:V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8.5" customHeight="1" x14ac:dyDescent="0.35">
      <c r="C2" s="261" t="s">
        <v>567</v>
      </c>
      <c r="D2" s="305"/>
      <c r="E2" s="305"/>
      <c r="F2" s="305"/>
      <c r="G2" s="305"/>
      <c r="H2" s="130"/>
      <c r="I2" s="130"/>
      <c r="J2" s="11"/>
      <c r="K2" s="11"/>
      <c r="L2" s="11"/>
    </row>
    <row r="3" spans="2:12" s="9" customFormat="1" ht="19.5" customHeight="1" x14ac:dyDescent="0.35">
      <c r="C3" s="105" t="s">
        <v>792</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ht="18.75" thickBot="1" x14ac:dyDescent="0.3">
      <c r="B8" s="277" t="s">
        <v>485</v>
      </c>
      <c r="C8" s="274" t="s">
        <v>486</v>
      </c>
      <c r="D8" s="275"/>
      <c r="E8" s="275"/>
      <c r="F8" s="275"/>
      <c r="G8" s="275"/>
      <c r="H8" s="275"/>
      <c r="I8" s="275"/>
      <c r="J8" s="275"/>
      <c r="K8" s="276"/>
    </row>
    <row r="9" spans="2:12" s="13" customFormat="1" ht="48.75" customHeight="1" thickBot="1" x14ac:dyDescent="0.3">
      <c r="B9" s="278"/>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3">
      <c r="B10" s="302" t="s">
        <v>14</v>
      </c>
      <c r="C10" s="303"/>
      <c r="D10" s="303"/>
      <c r="E10" s="303"/>
      <c r="F10" s="303"/>
      <c r="G10" s="303"/>
      <c r="H10" s="303"/>
      <c r="I10" s="303"/>
      <c r="J10" s="303"/>
      <c r="K10" s="304"/>
    </row>
    <row r="11" spans="2:12" ht="15.4" customHeight="1" x14ac:dyDescent="0.25">
      <c r="B11" s="17">
        <v>11</v>
      </c>
      <c r="C11" s="26">
        <v>67.816200000000009</v>
      </c>
      <c r="D11" s="73">
        <v>124.73440000000001</v>
      </c>
      <c r="E11" s="26">
        <v>86.534000000000006</v>
      </c>
      <c r="F11" s="26">
        <v>123.31180000000001</v>
      </c>
      <c r="G11" s="26">
        <v>91.84620000000001</v>
      </c>
      <c r="H11" s="73">
        <v>61.6038</v>
      </c>
      <c r="I11" s="73">
        <v>35.3934</v>
      </c>
      <c r="J11" s="73">
        <v>17.144100000000002</v>
      </c>
      <c r="K11" s="26">
        <v>47.866700000000002</v>
      </c>
    </row>
    <row r="12" spans="2:12" ht="15.4" customHeight="1" x14ac:dyDescent="0.25">
      <c r="B12" s="17">
        <v>12</v>
      </c>
      <c r="C12" s="26">
        <v>63.920700000000004</v>
      </c>
      <c r="D12" s="73">
        <v>128.14940000000001</v>
      </c>
      <c r="E12" s="26">
        <v>80.159500000000008</v>
      </c>
      <c r="F12" s="26">
        <v>114.2026</v>
      </c>
      <c r="G12" s="26">
        <v>87.984300000000005</v>
      </c>
      <c r="H12" s="73">
        <v>58.790200000000006</v>
      </c>
      <c r="I12" s="73">
        <v>22.422000000000001</v>
      </c>
      <c r="J12" s="73">
        <v>8.4577000000000009</v>
      </c>
      <c r="K12" s="26">
        <v>21.499400000000001</v>
      </c>
    </row>
    <row r="13" spans="2:12" ht="15.4" customHeight="1" x14ac:dyDescent="0.25">
      <c r="B13" s="17">
        <v>13</v>
      </c>
      <c r="C13" s="26">
        <v>36.121400000000001</v>
      </c>
      <c r="D13" s="73">
        <v>78.183700000000002</v>
      </c>
      <c r="E13" s="26">
        <v>42.709200000000003</v>
      </c>
      <c r="F13" s="26">
        <v>76.247500000000002</v>
      </c>
      <c r="G13" s="26">
        <v>58.768100000000004</v>
      </c>
      <c r="H13" s="73">
        <v>35.836800000000004</v>
      </c>
      <c r="I13" s="73">
        <v>18.5306</v>
      </c>
      <c r="J13" s="73">
        <v>10.2864</v>
      </c>
      <c r="K13" s="26">
        <v>17.848600000000001</v>
      </c>
    </row>
    <row r="14" spans="2:12" ht="15.4" customHeight="1" x14ac:dyDescent="0.25">
      <c r="B14" s="17">
        <v>14</v>
      </c>
      <c r="C14" s="26">
        <v>17.883600000000001</v>
      </c>
      <c r="D14" s="73">
        <v>58.772600000000004</v>
      </c>
      <c r="E14" s="26">
        <v>50.358600000000003</v>
      </c>
      <c r="F14" s="26">
        <v>61.0655</v>
      </c>
      <c r="G14" s="26">
        <v>52.891300000000001</v>
      </c>
      <c r="H14" s="73">
        <v>27.247800000000002</v>
      </c>
      <c r="I14" s="73">
        <v>16.677500000000002</v>
      </c>
      <c r="J14" s="73">
        <v>8.2292000000000005</v>
      </c>
      <c r="K14" s="26">
        <v>14.197700000000001</v>
      </c>
    </row>
    <row r="15" spans="2:12" ht="15.4" customHeight="1" x14ac:dyDescent="0.25">
      <c r="B15" s="17">
        <v>15</v>
      </c>
      <c r="C15" s="26">
        <v>15.4047</v>
      </c>
      <c r="D15" s="73">
        <v>46.011600000000001</v>
      </c>
      <c r="E15" s="26">
        <v>37.131500000000003</v>
      </c>
      <c r="F15" s="26">
        <v>43.859200000000001</v>
      </c>
      <c r="G15" s="26">
        <v>36.604100000000003</v>
      </c>
      <c r="H15" s="73">
        <v>19.843500000000002</v>
      </c>
      <c r="I15" s="73">
        <v>13.8979</v>
      </c>
      <c r="J15" s="73">
        <v>7.5434000000000001</v>
      </c>
      <c r="K15" s="26">
        <v>8.5186000000000011</v>
      </c>
    </row>
    <row r="16" spans="2:12" ht="15.4" customHeight="1" x14ac:dyDescent="0.25">
      <c r="B16" s="17">
        <v>16</v>
      </c>
      <c r="C16" s="26">
        <v>12.748700000000001</v>
      </c>
      <c r="D16" s="73">
        <v>41.5182</v>
      </c>
      <c r="E16" s="26">
        <v>34.741100000000003</v>
      </c>
      <c r="F16" s="26">
        <v>37.280300000000004</v>
      </c>
      <c r="G16" s="26">
        <v>25.690100000000001</v>
      </c>
      <c r="H16" s="73">
        <v>19.843500000000002</v>
      </c>
      <c r="I16" s="73">
        <v>12.971400000000001</v>
      </c>
      <c r="J16" s="73">
        <v>6.1718999999999999</v>
      </c>
      <c r="K16" s="26">
        <v>4.4621000000000004</v>
      </c>
    </row>
    <row r="17" spans="2:11" ht="15.4" customHeight="1" x14ac:dyDescent="0.25">
      <c r="B17" s="17">
        <v>17</v>
      </c>
      <c r="C17" s="26">
        <v>11.155100000000001</v>
      </c>
      <c r="D17" s="73">
        <v>49.965700000000005</v>
      </c>
      <c r="E17" s="26">
        <v>31.235100000000003</v>
      </c>
      <c r="F17" s="26">
        <v>30.195400000000003</v>
      </c>
      <c r="G17" s="26">
        <v>22.4998</v>
      </c>
      <c r="H17" s="73">
        <v>13.920100000000001</v>
      </c>
      <c r="I17" s="73">
        <v>8.8947000000000003</v>
      </c>
      <c r="J17" s="73">
        <v>5.2575000000000003</v>
      </c>
      <c r="K17" s="26">
        <v>4.4621000000000004</v>
      </c>
    </row>
    <row r="18" spans="2:11" ht="15.4" customHeight="1" x14ac:dyDescent="0.25">
      <c r="B18" s="17">
        <v>18</v>
      </c>
      <c r="C18" s="26">
        <v>18.4148</v>
      </c>
      <c r="D18" s="73">
        <v>82.137799999999999</v>
      </c>
      <c r="E18" s="26">
        <v>31.713200000000001</v>
      </c>
      <c r="F18" s="26">
        <v>34.243900000000004</v>
      </c>
      <c r="G18" s="26">
        <v>36.1004</v>
      </c>
      <c r="H18" s="73">
        <v>16.4376</v>
      </c>
      <c r="I18" s="73">
        <v>6.8563000000000001</v>
      </c>
      <c r="J18" s="73">
        <v>4.3432000000000004</v>
      </c>
      <c r="K18" s="26">
        <v>7.7073</v>
      </c>
    </row>
    <row r="19" spans="2:11" ht="15.4" customHeight="1" x14ac:dyDescent="0.25">
      <c r="B19" s="17">
        <v>19</v>
      </c>
      <c r="C19" s="26">
        <v>13.1029</v>
      </c>
      <c r="D19" s="73">
        <v>53.740100000000005</v>
      </c>
      <c r="E19" s="26">
        <v>29.322800000000001</v>
      </c>
      <c r="F19" s="26">
        <v>30.195400000000003</v>
      </c>
      <c r="G19" s="26">
        <v>27.537100000000002</v>
      </c>
      <c r="H19" s="73">
        <v>12.587300000000001</v>
      </c>
      <c r="I19" s="73">
        <v>6.4857000000000005</v>
      </c>
      <c r="J19" s="73">
        <v>4.5718000000000005</v>
      </c>
      <c r="K19" s="26">
        <v>3.6508000000000003</v>
      </c>
    </row>
    <row r="20" spans="2:11" ht="15.4" customHeight="1" thickBot="1" x14ac:dyDescent="0.3">
      <c r="B20" s="25">
        <v>20</v>
      </c>
      <c r="C20" s="29">
        <v>11.509300000000001</v>
      </c>
      <c r="D20" s="53">
        <v>58.053600000000003</v>
      </c>
      <c r="E20" s="29">
        <v>27.091700000000003</v>
      </c>
      <c r="F20" s="29">
        <v>25.8095</v>
      </c>
      <c r="G20" s="29">
        <v>20.820700000000002</v>
      </c>
      <c r="H20" s="53">
        <v>15.993300000000001</v>
      </c>
      <c r="I20" s="53">
        <v>8.8947000000000003</v>
      </c>
      <c r="J20" s="53">
        <v>2.9716</v>
      </c>
      <c r="K20" s="29">
        <v>4.0564999999999998</v>
      </c>
    </row>
    <row r="21" spans="2:11" ht="18.75" thickBot="1" x14ac:dyDescent="0.3">
      <c r="B21" s="302" t="s">
        <v>15</v>
      </c>
      <c r="C21" s="303"/>
      <c r="D21" s="303"/>
      <c r="E21" s="303"/>
      <c r="F21" s="303"/>
      <c r="G21" s="303"/>
      <c r="H21" s="303"/>
      <c r="I21" s="303"/>
      <c r="J21" s="303"/>
      <c r="K21" s="304"/>
    </row>
    <row r="22" spans="2:11" ht="15.75" x14ac:dyDescent="0.25">
      <c r="B22" s="17">
        <v>11</v>
      </c>
      <c r="C22" s="27">
        <v>40.722000000000001</v>
      </c>
      <c r="D22" s="132">
        <v>71.874600000000001</v>
      </c>
      <c r="E22" s="27">
        <v>55.433500000000002</v>
      </c>
      <c r="F22" s="27">
        <v>64.425600000000003</v>
      </c>
      <c r="G22" s="27">
        <v>53.171500000000002</v>
      </c>
      <c r="H22" s="132">
        <v>35.043900000000001</v>
      </c>
      <c r="I22" s="132">
        <v>18.613900000000001</v>
      </c>
      <c r="J22" s="132">
        <v>9.7658000000000005</v>
      </c>
      <c r="K22" s="27">
        <v>17.384499999999999</v>
      </c>
    </row>
    <row r="23" spans="2:11" ht="15.75" x14ac:dyDescent="0.25">
      <c r="B23" s="17">
        <v>12</v>
      </c>
      <c r="C23" s="26">
        <v>36.376600000000003</v>
      </c>
      <c r="D23" s="73">
        <v>86.949399999999997</v>
      </c>
      <c r="E23" s="26">
        <v>49.183600000000006</v>
      </c>
      <c r="F23" s="26">
        <v>56.937000000000005</v>
      </c>
      <c r="G23" s="26">
        <v>46.762500000000003</v>
      </c>
      <c r="H23" s="73">
        <v>30.005600000000001</v>
      </c>
      <c r="I23" s="73">
        <v>14.351100000000001</v>
      </c>
      <c r="J23" s="73">
        <v>7.1958000000000002</v>
      </c>
      <c r="K23" s="26">
        <v>9.8138000000000005</v>
      </c>
    </row>
    <row r="24" spans="2:11" ht="15.75" x14ac:dyDescent="0.25">
      <c r="B24" s="17">
        <v>13</v>
      </c>
      <c r="C24" s="26">
        <v>16.263999999999999</v>
      </c>
      <c r="D24" s="73">
        <v>40.513600000000004</v>
      </c>
      <c r="E24" s="26">
        <v>34.917700000000004</v>
      </c>
      <c r="F24" s="26">
        <v>40.4146</v>
      </c>
      <c r="G24" s="26">
        <v>31.451900000000002</v>
      </c>
      <c r="H24" s="73">
        <v>18.137700000000002</v>
      </c>
      <c r="I24" s="73">
        <v>8.5254000000000012</v>
      </c>
      <c r="J24" s="73">
        <v>4.7972000000000001</v>
      </c>
      <c r="K24" s="26">
        <v>7.0099</v>
      </c>
    </row>
    <row r="25" spans="2:11" ht="15.75" x14ac:dyDescent="0.25">
      <c r="B25" s="17">
        <v>14</v>
      </c>
      <c r="C25" s="26">
        <v>11.0496</v>
      </c>
      <c r="D25" s="73">
        <v>38.898400000000002</v>
      </c>
      <c r="E25" s="26">
        <v>34.102499999999999</v>
      </c>
      <c r="F25" s="26">
        <v>37.918399999999998</v>
      </c>
      <c r="G25" s="26">
        <v>28.4848</v>
      </c>
      <c r="H25" s="73">
        <v>17.130100000000002</v>
      </c>
      <c r="I25" s="73">
        <v>9.6622000000000003</v>
      </c>
      <c r="J25" s="73">
        <v>7.8812000000000006</v>
      </c>
      <c r="K25" s="26">
        <v>10.655000000000001</v>
      </c>
    </row>
    <row r="26" spans="2:11" ht="15.75" x14ac:dyDescent="0.25">
      <c r="B26" s="17">
        <v>15</v>
      </c>
      <c r="C26" s="26">
        <v>10.428800000000001</v>
      </c>
      <c r="D26" s="73">
        <v>39.1676</v>
      </c>
      <c r="E26" s="26">
        <v>26.494</v>
      </c>
      <c r="F26" s="26">
        <v>24.8431</v>
      </c>
      <c r="G26" s="26">
        <v>21.482300000000002</v>
      </c>
      <c r="H26" s="73">
        <v>13.995200000000001</v>
      </c>
      <c r="I26" s="73">
        <v>9.9463000000000008</v>
      </c>
      <c r="J26" s="73">
        <v>4.9686000000000003</v>
      </c>
      <c r="K26" s="26">
        <v>15.702200000000001</v>
      </c>
    </row>
    <row r="27" spans="2:11" ht="15.75" x14ac:dyDescent="0.25">
      <c r="B27" s="17">
        <v>16</v>
      </c>
      <c r="C27" s="26">
        <v>11.422000000000001</v>
      </c>
      <c r="D27" s="73">
        <v>39.033000000000001</v>
      </c>
      <c r="E27" s="26">
        <v>24.3201</v>
      </c>
      <c r="F27" s="26">
        <v>29.360000000000003</v>
      </c>
      <c r="G27" s="26">
        <v>23.025200000000002</v>
      </c>
      <c r="H27" s="73">
        <v>13.6593</v>
      </c>
      <c r="I27" s="73">
        <v>9.8041999999999998</v>
      </c>
      <c r="J27" s="73">
        <v>5.8252000000000006</v>
      </c>
      <c r="K27" s="26">
        <v>8.1315000000000008</v>
      </c>
    </row>
    <row r="28" spans="2:11" ht="15.75" x14ac:dyDescent="0.25">
      <c r="B28" s="17">
        <v>17</v>
      </c>
      <c r="C28" s="26">
        <v>7.9458000000000002</v>
      </c>
      <c r="D28" s="73">
        <v>34.995100000000001</v>
      </c>
      <c r="E28" s="26">
        <v>20.651700000000002</v>
      </c>
      <c r="F28" s="26">
        <v>24.367599999999999</v>
      </c>
      <c r="G28" s="26">
        <v>18.633800000000001</v>
      </c>
      <c r="H28" s="73">
        <v>12.091800000000001</v>
      </c>
      <c r="I28" s="73">
        <v>8.0991999999999997</v>
      </c>
      <c r="J28" s="73">
        <v>3.9406000000000003</v>
      </c>
      <c r="K28" s="26">
        <v>4.4863</v>
      </c>
    </row>
    <row r="29" spans="2:11" ht="15.75" x14ac:dyDescent="0.25">
      <c r="B29" s="17">
        <v>18</v>
      </c>
      <c r="C29" s="26">
        <v>13.5326</v>
      </c>
      <c r="D29" s="73">
        <v>37.283200000000001</v>
      </c>
      <c r="E29" s="26">
        <v>23.776600000000002</v>
      </c>
      <c r="F29" s="26">
        <v>22.941200000000002</v>
      </c>
      <c r="G29" s="26">
        <v>17.5656</v>
      </c>
      <c r="H29" s="73">
        <v>13.6593</v>
      </c>
      <c r="I29" s="73">
        <v>7.8150000000000004</v>
      </c>
      <c r="J29" s="73">
        <v>5.8252000000000006</v>
      </c>
      <c r="K29" s="26">
        <v>3.9255</v>
      </c>
    </row>
    <row r="30" spans="2:11" ht="15.75" x14ac:dyDescent="0.25">
      <c r="B30" s="17">
        <v>19</v>
      </c>
      <c r="C30" s="26">
        <v>10.1805</v>
      </c>
      <c r="D30" s="73">
        <v>36.610300000000002</v>
      </c>
      <c r="E30" s="26">
        <v>24.727700000000002</v>
      </c>
      <c r="F30" s="26">
        <v>25.794</v>
      </c>
      <c r="G30" s="26">
        <v>17.803000000000001</v>
      </c>
      <c r="H30" s="73">
        <v>12.315700000000001</v>
      </c>
      <c r="I30" s="73">
        <v>6.2520000000000007</v>
      </c>
      <c r="J30" s="73">
        <v>2.9126000000000003</v>
      </c>
      <c r="K30" s="26">
        <v>2.8040000000000003</v>
      </c>
    </row>
    <row r="31" spans="2:11" ht="16.5" thickBot="1" x14ac:dyDescent="0.3">
      <c r="B31" s="25">
        <v>20</v>
      </c>
      <c r="C31" s="26">
        <v>14.2775</v>
      </c>
      <c r="D31" s="73">
        <v>44.686100000000003</v>
      </c>
      <c r="E31" s="26">
        <v>26.629800000000003</v>
      </c>
      <c r="F31" s="26">
        <v>28.052500000000002</v>
      </c>
      <c r="G31" s="26">
        <v>20.058</v>
      </c>
      <c r="H31" s="73">
        <v>11.867900000000001</v>
      </c>
      <c r="I31" s="73">
        <v>8.0991999999999997</v>
      </c>
      <c r="J31" s="73">
        <v>4.7972000000000001</v>
      </c>
      <c r="K31" s="26">
        <v>3.3647</v>
      </c>
    </row>
    <row r="32" spans="2:11" ht="18.75" thickBot="1" x14ac:dyDescent="0.3">
      <c r="B32" s="302" t="s">
        <v>16</v>
      </c>
      <c r="C32" s="303"/>
      <c r="D32" s="303"/>
      <c r="E32" s="303"/>
      <c r="F32" s="303"/>
      <c r="G32" s="303"/>
      <c r="H32" s="303"/>
      <c r="I32" s="303"/>
      <c r="J32" s="303"/>
      <c r="K32" s="304"/>
    </row>
    <row r="33" spans="2:11" ht="15.75" x14ac:dyDescent="0.25">
      <c r="B33" s="17">
        <v>11</v>
      </c>
      <c r="C33" s="27">
        <v>22.5807</v>
      </c>
      <c r="D33" s="132">
        <v>58.395900000000005</v>
      </c>
      <c r="E33" s="27">
        <v>45.677900000000001</v>
      </c>
      <c r="F33" s="27">
        <v>44.763300000000001</v>
      </c>
      <c r="G33" s="27">
        <v>41.267600000000002</v>
      </c>
      <c r="H33" s="132">
        <v>33.035800000000002</v>
      </c>
      <c r="I33" s="132">
        <v>19.034100000000002</v>
      </c>
      <c r="J33" s="132">
        <v>13.2803</v>
      </c>
      <c r="K33" s="27">
        <v>12.593900000000001</v>
      </c>
    </row>
    <row r="34" spans="2:11" ht="15.75" x14ac:dyDescent="0.25">
      <c r="B34" s="17">
        <v>12</v>
      </c>
      <c r="C34" s="26">
        <v>21.836300000000001</v>
      </c>
      <c r="D34" s="73">
        <v>76.302700000000002</v>
      </c>
      <c r="E34" s="26">
        <v>41.185000000000002</v>
      </c>
      <c r="F34" s="26">
        <v>37.230699999999999</v>
      </c>
      <c r="G34" s="26">
        <v>38.564100000000003</v>
      </c>
      <c r="H34" s="73">
        <v>31.0593</v>
      </c>
      <c r="I34" s="73">
        <v>19.744300000000003</v>
      </c>
      <c r="J34" s="73">
        <v>12.637700000000001</v>
      </c>
      <c r="K34" s="26">
        <v>12.262500000000001</v>
      </c>
    </row>
    <row r="35" spans="2:11" ht="15.75" x14ac:dyDescent="0.25">
      <c r="B35" s="17">
        <v>13</v>
      </c>
      <c r="C35" s="26">
        <v>11.497100000000001</v>
      </c>
      <c r="D35" s="73">
        <v>34.022800000000004</v>
      </c>
      <c r="E35" s="26">
        <v>29.9527</v>
      </c>
      <c r="F35" s="26">
        <v>27.5989</v>
      </c>
      <c r="G35" s="26">
        <v>27.1937</v>
      </c>
      <c r="H35" s="73">
        <v>20.894400000000001</v>
      </c>
      <c r="I35" s="73">
        <v>16.761400000000002</v>
      </c>
      <c r="J35" s="73">
        <v>8.3537999999999997</v>
      </c>
      <c r="K35" s="26">
        <v>9.2797000000000001</v>
      </c>
    </row>
    <row r="36" spans="2:11" ht="15.75" x14ac:dyDescent="0.25">
      <c r="B36" s="17">
        <v>14</v>
      </c>
      <c r="C36" s="26">
        <v>8.4367999999999999</v>
      </c>
      <c r="D36" s="73">
        <v>29.8446</v>
      </c>
      <c r="E36" s="26">
        <v>31.001100000000001</v>
      </c>
      <c r="F36" s="26">
        <v>30.933</v>
      </c>
      <c r="G36" s="26">
        <v>30.453700000000001</v>
      </c>
      <c r="H36" s="73">
        <v>19.859100000000002</v>
      </c>
      <c r="I36" s="73">
        <v>14.204500000000001</v>
      </c>
      <c r="J36" s="73">
        <v>11.566700000000001</v>
      </c>
      <c r="K36" s="26">
        <v>14.9138</v>
      </c>
    </row>
    <row r="37" spans="2:11" ht="15.75" x14ac:dyDescent="0.25">
      <c r="B37" s="17">
        <v>15</v>
      </c>
      <c r="C37" s="26">
        <v>8.354000000000001</v>
      </c>
      <c r="D37" s="73">
        <v>35.515100000000004</v>
      </c>
      <c r="E37" s="26">
        <v>31.076000000000001</v>
      </c>
      <c r="F37" s="26">
        <v>28.278100000000002</v>
      </c>
      <c r="G37" s="26">
        <v>26.319000000000003</v>
      </c>
      <c r="H37" s="73">
        <v>19.388500000000001</v>
      </c>
      <c r="I37" s="73">
        <v>13.2102</v>
      </c>
      <c r="J37" s="73">
        <v>9.4246999999999996</v>
      </c>
      <c r="K37" s="26">
        <v>10.274000000000001</v>
      </c>
    </row>
    <row r="38" spans="2:11" ht="15.75" x14ac:dyDescent="0.25">
      <c r="B38" s="17">
        <v>16</v>
      </c>
      <c r="C38" s="26">
        <v>10.587300000000001</v>
      </c>
      <c r="D38" s="73">
        <v>39.195900000000002</v>
      </c>
      <c r="E38" s="26">
        <v>32.798300000000005</v>
      </c>
      <c r="F38" s="26">
        <v>28.5868</v>
      </c>
      <c r="G38" s="26">
        <v>21.071100000000001</v>
      </c>
      <c r="H38" s="73">
        <v>17.1297</v>
      </c>
      <c r="I38" s="73">
        <v>15.625</v>
      </c>
      <c r="J38" s="73">
        <v>7.7112000000000007</v>
      </c>
      <c r="K38" s="26">
        <v>8.2855000000000008</v>
      </c>
    </row>
    <row r="39" spans="2:11" ht="15.75" x14ac:dyDescent="0.25">
      <c r="B39" s="17">
        <v>17</v>
      </c>
      <c r="C39" s="26">
        <v>10.3392</v>
      </c>
      <c r="D39" s="73">
        <v>29.8446</v>
      </c>
      <c r="E39" s="26">
        <v>25.235200000000003</v>
      </c>
      <c r="F39" s="26">
        <v>19.8811</v>
      </c>
      <c r="G39" s="26">
        <v>19.3218</v>
      </c>
      <c r="H39" s="73">
        <v>13.647300000000001</v>
      </c>
      <c r="I39" s="73">
        <v>10.9375</v>
      </c>
      <c r="J39" s="73">
        <v>5.5692000000000004</v>
      </c>
      <c r="K39" s="26">
        <v>5.3027000000000006</v>
      </c>
    </row>
    <row r="40" spans="2:11" ht="15.75" x14ac:dyDescent="0.25">
      <c r="B40" s="17">
        <v>18</v>
      </c>
      <c r="C40" s="26">
        <v>9.3466000000000005</v>
      </c>
      <c r="D40" s="73">
        <v>34.122300000000003</v>
      </c>
      <c r="E40" s="26">
        <v>26.2835</v>
      </c>
      <c r="F40" s="26">
        <v>22.474299999999999</v>
      </c>
      <c r="G40" s="26">
        <v>22.581900000000001</v>
      </c>
      <c r="H40" s="73">
        <v>14.306100000000001</v>
      </c>
      <c r="I40" s="73">
        <v>8.6647999999999996</v>
      </c>
      <c r="J40" s="73">
        <v>7.0686</v>
      </c>
      <c r="K40" s="26">
        <v>3.3142</v>
      </c>
    </row>
    <row r="41" spans="2:11" ht="15.75" x14ac:dyDescent="0.25">
      <c r="B41" s="17">
        <v>19</v>
      </c>
      <c r="C41" s="26">
        <v>9.6775000000000002</v>
      </c>
      <c r="D41" s="73">
        <v>30.9389</v>
      </c>
      <c r="E41" s="26">
        <v>27.856100000000001</v>
      </c>
      <c r="F41" s="26">
        <v>23.153500000000001</v>
      </c>
      <c r="G41" s="26">
        <v>19.957900000000002</v>
      </c>
      <c r="H41" s="73">
        <v>15.059000000000001</v>
      </c>
      <c r="I41" s="73">
        <v>9.8010999999999999</v>
      </c>
      <c r="J41" s="73">
        <v>5.1408000000000005</v>
      </c>
      <c r="K41" s="26">
        <v>4.6398999999999999</v>
      </c>
    </row>
    <row r="42" spans="2:11" ht="16.5" thickBot="1" x14ac:dyDescent="0.3">
      <c r="B42" s="25">
        <v>20</v>
      </c>
      <c r="C42" s="26">
        <v>15.8809</v>
      </c>
      <c r="D42" s="73">
        <v>44.369</v>
      </c>
      <c r="E42" s="26">
        <v>29.2788</v>
      </c>
      <c r="F42" s="26">
        <v>24.511800000000001</v>
      </c>
      <c r="G42" s="26">
        <v>23.059000000000001</v>
      </c>
      <c r="H42" s="73">
        <v>16.0943</v>
      </c>
      <c r="I42" s="73">
        <v>8.5227000000000004</v>
      </c>
      <c r="J42" s="73">
        <v>5.5692000000000004</v>
      </c>
      <c r="K42" s="26">
        <v>5.6341000000000001</v>
      </c>
    </row>
    <row r="43" spans="2:11" ht="18.75" thickBot="1" x14ac:dyDescent="0.3">
      <c r="B43" s="302" t="s">
        <v>17</v>
      </c>
      <c r="C43" s="303"/>
      <c r="D43" s="303"/>
      <c r="E43" s="303"/>
      <c r="F43" s="303"/>
      <c r="G43" s="303"/>
      <c r="H43" s="303"/>
      <c r="I43" s="303"/>
      <c r="J43" s="303"/>
      <c r="K43" s="304"/>
    </row>
    <row r="44" spans="2:11" ht="15.75" x14ac:dyDescent="0.25">
      <c r="B44" s="17">
        <v>11</v>
      </c>
      <c r="C44" s="27">
        <v>88.120800000000003</v>
      </c>
      <c r="D44" s="132">
        <v>112.46120000000001</v>
      </c>
      <c r="E44" s="27">
        <v>74.269199999999998</v>
      </c>
      <c r="F44" s="27">
        <v>107.34400000000001</v>
      </c>
      <c r="G44" s="27">
        <v>87.375900000000001</v>
      </c>
      <c r="H44" s="132">
        <v>65.521200000000007</v>
      </c>
      <c r="I44" s="132">
        <v>31.419800000000002</v>
      </c>
      <c r="J44" s="132">
        <v>18.611900000000002</v>
      </c>
      <c r="K44" s="27">
        <v>22.009500000000003</v>
      </c>
    </row>
    <row r="45" spans="2:11" ht="15.75" x14ac:dyDescent="0.25">
      <c r="B45" s="17">
        <v>12</v>
      </c>
      <c r="C45" s="26">
        <v>51.264200000000002</v>
      </c>
      <c r="D45" s="73">
        <v>121.242</v>
      </c>
      <c r="E45" s="26">
        <v>60.2562</v>
      </c>
      <c r="F45" s="26">
        <v>83.085400000000007</v>
      </c>
      <c r="G45" s="26">
        <v>59.530900000000003</v>
      </c>
      <c r="H45" s="73">
        <v>48.475000000000001</v>
      </c>
      <c r="I45" s="73">
        <v>21.051200000000001</v>
      </c>
      <c r="J45" s="73">
        <v>12.8215</v>
      </c>
      <c r="K45" s="26">
        <v>19.169600000000003</v>
      </c>
    </row>
    <row r="46" spans="2:11" ht="15.75" x14ac:dyDescent="0.25">
      <c r="B46" s="17">
        <v>13</v>
      </c>
      <c r="C46" s="26">
        <v>23.789300000000001</v>
      </c>
      <c r="D46" s="73">
        <v>79.026800000000009</v>
      </c>
      <c r="E46" s="26">
        <v>46.243100000000005</v>
      </c>
      <c r="F46" s="26">
        <v>57.3108</v>
      </c>
      <c r="G46" s="26">
        <v>57.930600000000005</v>
      </c>
      <c r="H46" s="73">
        <v>39.152900000000002</v>
      </c>
      <c r="I46" s="73">
        <v>10.368500000000001</v>
      </c>
      <c r="J46" s="73">
        <v>7.4448000000000008</v>
      </c>
      <c r="K46" s="26">
        <v>13.489700000000001</v>
      </c>
    </row>
    <row r="47" spans="2:11" ht="15.75" x14ac:dyDescent="0.25">
      <c r="B47" s="17">
        <v>14</v>
      </c>
      <c r="C47" s="26">
        <v>20.1036</v>
      </c>
      <c r="D47" s="73">
        <v>51.3337</v>
      </c>
      <c r="E47" s="26">
        <v>32.790600000000005</v>
      </c>
      <c r="F47" s="26">
        <v>48.820300000000003</v>
      </c>
      <c r="G47" s="26">
        <v>40.647400000000005</v>
      </c>
      <c r="H47" s="73">
        <v>20.508700000000001</v>
      </c>
      <c r="I47" s="73">
        <v>11.3111</v>
      </c>
      <c r="J47" s="73">
        <v>6.6176000000000004</v>
      </c>
      <c r="K47" s="26">
        <v>5.6798999999999999</v>
      </c>
    </row>
    <row r="48" spans="2:11" ht="15.75" x14ac:dyDescent="0.25">
      <c r="B48" s="17">
        <v>15</v>
      </c>
      <c r="C48" s="26">
        <v>14.742600000000001</v>
      </c>
      <c r="D48" s="73">
        <v>41.539700000000003</v>
      </c>
      <c r="E48" s="26">
        <v>25.784000000000002</v>
      </c>
      <c r="F48" s="26">
        <v>31.839300000000001</v>
      </c>
      <c r="G48" s="26">
        <v>25.924700000000001</v>
      </c>
      <c r="H48" s="73">
        <v>16.513500000000001</v>
      </c>
      <c r="I48" s="73">
        <v>6.2840000000000007</v>
      </c>
      <c r="J48" s="73">
        <v>4.1360000000000001</v>
      </c>
      <c r="K48" s="26">
        <v>9.2298000000000009</v>
      </c>
    </row>
    <row r="49" spans="2:11" ht="15.75" x14ac:dyDescent="0.25">
      <c r="B49" s="17">
        <v>16</v>
      </c>
      <c r="C49" s="26">
        <v>12.062200000000001</v>
      </c>
      <c r="D49" s="73">
        <v>55.0486</v>
      </c>
      <c r="E49" s="26">
        <v>23.822200000000002</v>
      </c>
      <c r="F49" s="26">
        <v>26.3811</v>
      </c>
      <c r="G49" s="26">
        <v>24.324400000000001</v>
      </c>
      <c r="H49" s="73">
        <v>14.3827</v>
      </c>
      <c r="I49" s="73">
        <v>10.9969</v>
      </c>
      <c r="J49" s="73">
        <v>4.1360000000000001</v>
      </c>
      <c r="K49" s="26">
        <v>3.5499000000000001</v>
      </c>
    </row>
    <row r="50" spans="2:11" ht="15.75" x14ac:dyDescent="0.25">
      <c r="B50" s="17">
        <v>17</v>
      </c>
      <c r="C50" s="26">
        <v>12.7323</v>
      </c>
      <c r="D50" s="73">
        <v>50.658200000000001</v>
      </c>
      <c r="E50" s="26">
        <v>21.299900000000001</v>
      </c>
      <c r="F50" s="26">
        <v>30.6264</v>
      </c>
      <c r="G50" s="26">
        <v>26.244800000000001</v>
      </c>
      <c r="H50" s="73">
        <v>10.1212</v>
      </c>
      <c r="I50" s="73">
        <v>8.4832999999999998</v>
      </c>
      <c r="J50" s="73">
        <v>2.8952</v>
      </c>
      <c r="K50" s="26">
        <v>3.5499000000000001</v>
      </c>
    </row>
    <row r="51" spans="2:11" ht="15.75" x14ac:dyDescent="0.25">
      <c r="B51" s="17">
        <v>18</v>
      </c>
      <c r="C51" s="26">
        <v>16.082900000000002</v>
      </c>
      <c r="D51" s="73">
        <v>43.228300000000004</v>
      </c>
      <c r="E51" s="26">
        <v>32.230000000000004</v>
      </c>
      <c r="F51" s="26">
        <v>27.290800000000001</v>
      </c>
      <c r="G51" s="26">
        <v>31.3657</v>
      </c>
      <c r="H51" s="73">
        <v>15.4481</v>
      </c>
      <c r="I51" s="73">
        <v>9.7401</v>
      </c>
      <c r="J51" s="73">
        <v>2.8952</v>
      </c>
      <c r="K51" s="26">
        <v>2.13</v>
      </c>
    </row>
    <row r="52" spans="2:11" ht="15.75" x14ac:dyDescent="0.25">
      <c r="B52" s="17">
        <v>19</v>
      </c>
      <c r="C52" s="26">
        <v>12.3972</v>
      </c>
      <c r="D52" s="73">
        <v>40.8643</v>
      </c>
      <c r="E52" s="26">
        <v>25.784000000000002</v>
      </c>
      <c r="F52" s="26">
        <v>25.471400000000003</v>
      </c>
      <c r="G52" s="26">
        <v>22.7241</v>
      </c>
      <c r="H52" s="73">
        <v>12.5183</v>
      </c>
      <c r="I52" s="73">
        <v>8.7975000000000012</v>
      </c>
      <c r="J52" s="73">
        <v>4.9632000000000005</v>
      </c>
      <c r="K52" s="26">
        <v>2.13</v>
      </c>
    </row>
    <row r="53" spans="2:11" ht="16.5" thickBot="1" x14ac:dyDescent="0.3">
      <c r="B53" s="25">
        <v>20</v>
      </c>
      <c r="C53" s="26">
        <v>14.742600000000001</v>
      </c>
      <c r="D53" s="73">
        <v>52.6845</v>
      </c>
      <c r="E53" s="26">
        <v>20.7393</v>
      </c>
      <c r="F53" s="26">
        <v>28.503800000000002</v>
      </c>
      <c r="G53" s="26">
        <v>23.0442</v>
      </c>
      <c r="H53" s="73">
        <v>14.116400000000001</v>
      </c>
      <c r="I53" s="73">
        <v>6.9123000000000001</v>
      </c>
      <c r="J53" s="73">
        <v>1.6544000000000001</v>
      </c>
      <c r="K53" s="26">
        <v>3.5499000000000001</v>
      </c>
    </row>
    <row r="54" spans="2:11" ht="18.75" thickBot="1" x14ac:dyDescent="0.3">
      <c r="B54" s="302" t="s">
        <v>18</v>
      </c>
      <c r="C54" s="303"/>
      <c r="D54" s="303"/>
      <c r="E54" s="303"/>
      <c r="F54" s="303"/>
      <c r="G54" s="303"/>
      <c r="H54" s="303"/>
      <c r="I54" s="303"/>
      <c r="J54" s="303"/>
      <c r="K54" s="304"/>
    </row>
    <row r="55" spans="2:11" ht="15.75" x14ac:dyDescent="0.25">
      <c r="B55" s="17">
        <v>11</v>
      </c>
      <c r="C55" s="27">
        <v>57.513200000000005</v>
      </c>
      <c r="D55" s="132">
        <v>120.33420000000001</v>
      </c>
      <c r="E55" s="27">
        <v>81.384200000000007</v>
      </c>
      <c r="F55" s="27">
        <v>103.2808</v>
      </c>
      <c r="G55" s="27">
        <v>83.263100000000009</v>
      </c>
      <c r="H55" s="132">
        <v>54.751000000000005</v>
      </c>
      <c r="I55" s="132">
        <v>33.8538</v>
      </c>
      <c r="J55" s="132">
        <v>18.170100000000001</v>
      </c>
      <c r="K55" s="27">
        <v>32.381700000000002</v>
      </c>
    </row>
    <row r="56" spans="2:11" ht="15.75" x14ac:dyDescent="0.25">
      <c r="B56" s="17">
        <v>12</v>
      </c>
      <c r="C56" s="26">
        <v>48.717100000000002</v>
      </c>
      <c r="D56" s="73">
        <v>128.52270000000001</v>
      </c>
      <c r="E56" s="26">
        <v>73.844800000000006</v>
      </c>
      <c r="F56" s="26">
        <v>87.757000000000005</v>
      </c>
      <c r="G56" s="26">
        <v>78.115099999999998</v>
      </c>
      <c r="H56" s="73">
        <v>43.542900000000003</v>
      </c>
      <c r="I56" s="73">
        <v>24.951500000000003</v>
      </c>
      <c r="J56" s="73">
        <v>15.484100000000002</v>
      </c>
      <c r="K56" s="26">
        <v>23.600200000000001</v>
      </c>
    </row>
    <row r="57" spans="2:11" ht="15.75" x14ac:dyDescent="0.25">
      <c r="B57" s="17">
        <v>13</v>
      </c>
      <c r="C57" s="26">
        <v>21.877600000000001</v>
      </c>
      <c r="D57" s="73">
        <v>64.201999999999998</v>
      </c>
      <c r="E57" s="26">
        <v>46.475700000000003</v>
      </c>
      <c r="F57" s="26">
        <v>54.386100000000006</v>
      </c>
      <c r="G57" s="26">
        <v>50.136900000000004</v>
      </c>
      <c r="H57" s="73">
        <v>30.450300000000002</v>
      </c>
      <c r="I57" s="73">
        <v>16.3</v>
      </c>
      <c r="J57" s="73">
        <v>8.3740000000000006</v>
      </c>
      <c r="K57" s="26">
        <v>12.8978</v>
      </c>
    </row>
    <row r="58" spans="2:11" ht="15.75" x14ac:dyDescent="0.25">
      <c r="B58" s="17">
        <v>14</v>
      </c>
      <c r="C58" s="26">
        <v>16.239000000000001</v>
      </c>
      <c r="D58" s="73">
        <v>55.657500000000006</v>
      </c>
      <c r="E58" s="26">
        <v>39.659300000000002</v>
      </c>
      <c r="F58" s="26">
        <v>48.261099999999999</v>
      </c>
      <c r="G58" s="26">
        <v>41.183900000000001</v>
      </c>
      <c r="H58" s="73">
        <v>24.796700000000001</v>
      </c>
      <c r="I58" s="73">
        <v>14.67</v>
      </c>
      <c r="J58" s="73">
        <v>7.742</v>
      </c>
      <c r="K58" s="26">
        <v>11.8001</v>
      </c>
    </row>
    <row r="59" spans="2:11" ht="15.75" x14ac:dyDescent="0.25">
      <c r="B59" s="17">
        <v>15</v>
      </c>
      <c r="C59" s="26">
        <v>10.826000000000001</v>
      </c>
      <c r="D59" s="73">
        <v>42.722200000000001</v>
      </c>
      <c r="E59" s="26">
        <v>36.147800000000004</v>
      </c>
      <c r="F59" s="26">
        <v>36.116599999999998</v>
      </c>
      <c r="G59" s="26">
        <v>33.014299999999999</v>
      </c>
      <c r="H59" s="73">
        <v>17.556000000000001</v>
      </c>
      <c r="I59" s="73">
        <v>9.5292000000000012</v>
      </c>
      <c r="J59" s="73">
        <v>8.2160000000000011</v>
      </c>
      <c r="K59" s="26">
        <v>8.7815000000000012</v>
      </c>
    </row>
    <row r="60" spans="2:11" ht="15.75" x14ac:dyDescent="0.25">
      <c r="B60" s="17">
        <v>16</v>
      </c>
      <c r="C60" s="26">
        <v>9.4728000000000012</v>
      </c>
      <c r="D60" s="73">
        <v>45.807700000000004</v>
      </c>
      <c r="E60" s="26">
        <v>32.016600000000004</v>
      </c>
      <c r="F60" s="26">
        <v>33.265300000000003</v>
      </c>
      <c r="G60" s="26">
        <v>28.202000000000002</v>
      </c>
      <c r="H60" s="73">
        <v>12.6959</v>
      </c>
      <c r="I60" s="73">
        <v>12.036900000000001</v>
      </c>
      <c r="J60" s="73">
        <v>7.2680000000000007</v>
      </c>
      <c r="K60" s="26">
        <v>7.4094000000000007</v>
      </c>
    </row>
    <row r="61" spans="2:11" ht="15.75" x14ac:dyDescent="0.25">
      <c r="B61" s="17">
        <v>17</v>
      </c>
      <c r="C61" s="26">
        <v>13.307</v>
      </c>
      <c r="D61" s="73">
        <v>42.722200000000001</v>
      </c>
      <c r="E61" s="26">
        <v>35.115000000000002</v>
      </c>
      <c r="F61" s="26">
        <v>36.855800000000002</v>
      </c>
      <c r="G61" s="26">
        <v>32.790399999999998</v>
      </c>
      <c r="H61" s="73">
        <v>17.7544</v>
      </c>
      <c r="I61" s="73">
        <v>9.7800000000000011</v>
      </c>
      <c r="J61" s="73">
        <v>5.6880000000000006</v>
      </c>
      <c r="K61" s="26">
        <v>6.5861000000000001</v>
      </c>
    </row>
    <row r="62" spans="2:11" ht="15.75" x14ac:dyDescent="0.25">
      <c r="B62" s="17">
        <v>18</v>
      </c>
      <c r="C62" s="26">
        <v>23.569100000000002</v>
      </c>
      <c r="D62" s="73">
        <v>67.0501</v>
      </c>
      <c r="E62" s="26">
        <v>43.480600000000003</v>
      </c>
      <c r="F62" s="26">
        <v>46.465800000000002</v>
      </c>
      <c r="G62" s="26">
        <v>36.595500000000001</v>
      </c>
      <c r="H62" s="73">
        <v>20.035700000000002</v>
      </c>
      <c r="I62" s="73">
        <v>12.6638</v>
      </c>
      <c r="J62" s="73">
        <v>6.0040000000000004</v>
      </c>
      <c r="K62" s="26">
        <v>3.8419000000000003</v>
      </c>
    </row>
    <row r="63" spans="2:11" ht="15.75" x14ac:dyDescent="0.25">
      <c r="B63" s="17">
        <v>19</v>
      </c>
      <c r="C63" s="26">
        <v>34.282400000000003</v>
      </c>
      <c r="D63" s="73">
        <v>84.376400000000004</v>
      </c>
      <c r="E63" s="26">
        <v>49.677400000000006</v>
      </c>
      <c r="F63" s="26">
        <v>58.715900000000005</v>
      </c>
      <c r="G63" s="26">
        <v>45.3247</v>
      </c>
      <c r="H63" s="73">
        <v>23.8048</v>
      </c>
      <c r="I63" s="73">
        <v>13.4162</v>
      </c>
      <c r="J63" s="73">
        <v>5.8460000000000001</v>
      </c>
      <c r="K63" s="26">
        <v>6.8605</v>
      </c>
    </row>
    <row r="64" spans="2:11" ht="16.5" thickBot="1" x14ac:dyDescent="0.3">
      <c r="B64" s="25">
        <v>20</v>
      </c>
      <c r="C64" s="26">
        <v>50.6342</v>
      </c>
      <c r="D64" s="73">
        <v>129.70940000000002</v>
      </c>
      <c r="E64" s="26">
        <v>62.380800000000001</v>
      </c>
      <c r="F64" s="26">
        <v>74.450900000000004</v>
      </c>
      <c r="G64" s="26">
        <v>58.978000000000002</v>
      </c>
      <c r="H64" s="73">
        <v>27.673100000000002</v>
      </c>
      <c r="I64" s="73">
        <v>19.183800000000002</v>
      </c>
      <c r="J64" s="73">
        <v>6.4780000000000006</v>
      </c>
      <c r="K64" s="26">
        <v>6.0373000000000001</v>
      </c>
    </row>
    <row r="65" spans="2:11" ht="18.75" thickBot="1" x14ac:dyDescent="0.3">
      <c r="B65" s="302" t="s">
        <v>19</v>
      </c>
      <c r="C65" s="303"/>
      <c r="D65" s="303"/>
      <c r="E65" s="303"/>
      <c r="F65" s="303"/>
      <c r="G65" s="303"/>
      <c r="H65" s="303"/>
      <c r="I65" s="303"/>
      <c r="J65" s="303"/>
      <c r="K65" s="304"/>
    </row>
    <row r="66" spans="2:11" ht="15.75" x14ac:dyDescent="0.25">
      <c r="B66" s="17">
        <v>11</v>
      </c>
      <c r="C66" s="27">
        <v>26.003400000000003</v>
      </c>
      <c r="D66" s="132">
        <v>62.033800000000006</v>
      </c>
      <c r="E66" s="27">
        <v>40.013500000000001</v>
      </c>
      <c r="F66" s="27">
        <v>50.2941</v>
      </c>
      <c r="G66" s="27">
        <v>36.9238</v>
      </c>
      <c r="H66" s="132">
        <v>29.029300000000003</v>
      </c>
      <c r="I66" s="132">
        <v>17.138999999999999</v>
      </c>
      <c r="J66" s="132">
        <v>8.2388000000000012</v>
      </c>
      <c r="K66" s="27">
        <v>15.0052</v>
      </c>
    </row>
    <row r="67" spans="2:11" ht="15.75" x14ac:dyDescent="0.25">
      <c r="B67" s="17">
        <v>12</v>
      </c>
      <c r="C67" s="26">
        <v>29.300900000000002</v>
      </c>
      <c r="D67" s="73">
        <v>68.391300000000001</v>
      </c>
      <c r="E67" s="26">
        <v>34.201999999999998</v>
      </c>
      <c r="F67" s="26">
        <v>52.393500000000003</v>
      </c>
      <c r="G67" s="26">
        <v>39.070500000000003</v>
      </c>
      <c r="H67" s="73">
        <v>21.792100000000001</v>
      </c>
      <c r="I67" s="73">
        <v>11.9137</v>
      </c>
      <c r="J67" s="73">
        <v>7.9891000000000005</v>
      </c>
      <c r="K67" s="26">
        <v>14.2049</v>
      </c>
    </row>
    <row r="68" spans="2:11" ht="15.75" x14ac:dyDescent="0.25">
      <c r="B68" s="17">
        <v>13</v>
      </c>
      <c r="C68" s="26">
        <v>12.436400000000001</v>
      </c>
      <c r="D68" s="73">
        <v>32.461800000000004</v>
      </c>
      <c r="E68" s="26">
        <v>24.770300000000002</v>
      </c>
      <c r="F68" s="26">
        <v>32.768700000000003</v>
      </c>
      <c r="G68" s="26">
        <v>24.7303</v>
      </c>
      <c r="H68" s="73">
        <v>14.956900000000001</v>
      </c>
      <c r="I68" s="73">
        <v>10.0326</v>
      </c>
      <c r="J68" s="73">
        <v>4.3691000000000004</v>
      </c>
      <c r="K68" s="26">
        <v>7.4025000000000007</v>
      </c>
    </row>
    <row r="69" spans="2:11" ht="15.75" x14ac:dyDescent="0.25">
      <c r="B69" s="17">
        <v>14</v>
      </c>
      <c r="C69" s="26">
        <v>8.4794</v>
      </c>
      <c r="D69" s="73">
        <v>26.3933</v>
      </c>
      <c r="E69" s="26">
        <v>27.056800000000003</v>
      </c>
      <c r="F69" s="26">
        <v>29.756600000000002</v>
      </c>
      <c r="G69" s="26">
        <v>23.614000000000001</v>
      </c>
      <c r="H69" s="73">
        <v>15.278600000000001</v>
      </c>
      <c r="I69" s="73">
        <v>8.2560000000000002</v>
      </c>
      <c r="J69" s="73">
        <v>5.6173999999999999</v>
      </c>
      <c r="K69" s="26">
        <v>5.4019000000000004</v>
      </c>
    </row>
    <row r="70" spans="2:11" ht="15.75" x14ac:dyDescent="0.25">
      <c r="B70" s="17">
        <v>15</v>
      </c>
      <c r="C70" s="26">
        <v>6.4066000000000001</v>
      </c>
      <c r="D70" s="73">
        <v>31.883900000000001</v>
      </c>
      <c r="E70" s="26">
        <v>22.864900000000002</v>
      </c>
      <c r="F70" s="26">
        <v>23.823500000000003</v>
      </c>
      <c r="G70" s="26">
        <v>19.4923</v>
      </c>
      <c r="H70" s="73">
        <v>11.8208</v>
      </c>
      <c r="I70" s="73">
        <v>8.8830000000000009</v>
      </c>
      <c r="J70" s="73">
        <v>5.9919000000000002</v>
      </c>
      <c r="K70" s="26">
        <v>4.2014000000000005</v>
      </c>
    </row>
    <row r="71" spans="2:11" ht="15.75" x14ac:dyDescent="0.25">
      <c r="B71" s="17">
        <v>16</v>
      </c>
      <c r="C71" s="26">
        <v>6.5007999999999999</v>
      </c>
      <c r="D71" s="73">
        <v>33.906700000000001</v>
      </c>
      <c r="E71" s="26">
        <v>20.102</v>
      </c>
      <c r="F71" s="26">
        <v>23.641000000000002</v>
      </c>
      <c r="G71" s="26">
        <v>19.921700000000001</v>
      </c>
      <c r="H71" s="73">
        <v>12.9466</v>
      </c>
      <c r="I71" s="73">
        <v>9.7190000000000012</v>
      </c>
      <c r="J71" s="73">
        <v>4.4939</v>
      </c>
      <c r="K71" s="26">
        <v>4.8017000000000003</v>
      </c>
    </row>
    <row r="72" spans="2:11" ht="15.75" x14ac:dyDescent="0.25">
      <c r="B72" s="17">
        <v>17</v>
      </c>
      <c r="C72" s="26">
        <v>8.3850999999999996</v>
      </c>
      <c r="D72" s="73">
        <v>29.764700000000001</v>
      </c>
      <c r="E72" s="26">
        <v>16.577000000000002</v>
      </c>
      <c r="F72" s="26">
        <v>20.446200000000001</v>
      </c>
      <c r="G72" s="26">
        <v>15.113000000000001</v>
      </c>
      <c r="H72" s="73">
        <v>11.0167</v>
      </c>
      <c r="I72" s="73">
        <v>7.2109000000000005</v>
      </c>
      <c r="J72" s="73">
        <v>3.9946000000000002</v>
      </c>
      <c r="K72" s="26">
        <v>3.6012</v>
      </c>
    </row>
    <row r="73" spans="2:11" ht="15.75" x14ac:dyDescent="0.25">
      <c r="B73" s="17">
        <v>18</v>
      </c>
      <c r="C73" s="26">
        <v>4.3338999999999999</v>
      </c>
      <c r="D73" s="73">
        <v>28.608800000000002</v>
      </c>
      <c r="E73" s="26">
        <v>17.148700000000002</v>
      </c>
      <c r="F73" s="26">
        <v>18.712</v>
      </c>
      <c r="G73" s="26">
        <v>14.254300000000001</v>
      </c>
      <c r="H73" s="73">
        <v>10.2125</v>
      </c>
      <c r="I73" s="73">
        <v>6.7929000000000004</v>
      </c>
      <c r="J73" s="73">
        <v>3.8697000000000004</v>
      </c>
      <c r="K73" s="26">
        <v>2.2008000000000001</v>
      </c>
    </row>
    <row r="74" spans="2:11" ht="15.75" x14ac:dyDescent="0.25">
      <c r="B74" s="17">
        <v>19</v>
      </c>
      <c r="C74" s="26">
        <v>6.2182000000000004</v>
      </c>
      <c r="D74" s="73">
        <v>22.154900000000001</v>
      </c>
      <c r="E74" s="26">
        <v>18.9588</v>
      </c>
      <c r="F74" s="26">
        <v>16.338699999999999</v>
      </c>
      <c r="G74" s="26">
        <v>11.5923</v>
      </c>
      <c r="H74" s="73">
        <v>8.6042000000000005</v>
      </c>
      <c r="I74" s="73">
        <v>6.0613000000000001</v>
      </c>
      <c r="J74" s="73">
        <v>3.2456</v>
      </c>
      <c r="K74" s="26">
        <v>2.4008000000000003</v>
      </c>
    </row>
    <row r="75" spans="2:11" ht="16.5" thickBot="1" x14ac:dyDescent="0.3">
      <c r="B75" s="25">
        <v>20</v>
      </c>
      <c r="C75" s="26">
        <v>7.8199000000000005</v>
      </c>
      <c r="D75" s="73">
        <v>28.608800000000002</v>
      </c>
      <c r="E75" s="26">
        <v>18.9588</v>
      </c>
      <c r="F75" s="26">
        <v>19.350899999999999</v>
      </c>
      <c r="G75" s="26">
        <v>13.996700000000001</v>
      </c>
      <c r="H75" s="73">
        <v>9.3280000000000012</v>
      </c>
      <c r="I75" s="73">
        <v>4.9118000000000004</v>
      </c>
      <c r="J75" s="73">
        <v>3.1208</v>
      </c>
      <c r="K75" s="26">
        <v>3.8013000000000003</v>
      </c>
    </row>
    <row r="76" spans="2:11" ht="18.75" thickBot="1" x14ac:dyDescent="0.3">
      <c r="B76" s="302" t="s">
        <v>20</v>
      </c>
      <c r="C76" s="303"/>
      <c r="D76" s="303"/>
      <c r="E76" s="303"/>
      <c r="F76" s="303"/>
      <c r="G76" s="303"/>
      <c r="H76" s="303"/>
      <c r="I76" s="303"/>
      <c r="J76" s="303"/>
      <c r="K76" s="304"/>
    </row>
    <row r="77" spans="2:11" ht="15.75" x14ac:dyDescent="0.25">
      <c r="B77" s="17">
        <v>11</v>
      </c>
      <c r="C77" s="27">
        <v>26.393800000000002</v>
      </c>
      <c r="D77" s="132">
        <v>47.738100000000003</v>
      </c>
      <c r="E77" s="27">
        <v>36.669800000000002</v>
      </c>
      <c r="F77" s="27">
        <v>44.096299999999999</v>
      </c>
      <c r="G77" s="27">
        <v>34.398400000000002</v>
      </c>
      <c r="H77" s="132">
        <v>23.2743</v>
      </c>
      <c r="I77" s="132">
        <v>8.158100000000001</v>
      </c>
      <c r="J77" s="132">
        <v>7.4495000000000005</v>
      </c>
      <c r="K77" s="27">
        <v>10.0922</v>
      </c>
    </row>
    <row r="78" spans="2:11" ht="15.75" x14ac:dyDescent="0.25">
      <c r="B78" s="17">
        <v>12</v>
      </c>
      <c r="C78" s="26">
        <v>18.297499999999999</v>
      </c>
      <c r="D78" s="73">
        <v>58.617200000000004</v>
      </c>
      <c r="E78" s="26">
        <v>33.526699999999998</v>
      </c>
      <c r="F78" s="26">
        <v>45.611699999999999</v>
      </c>
      <c r="G78" s="26">
        <v>34.843299999999999</v>
      </c>
      <c r="H78" s="73">
        <v>23.0213</v>
      </c>
      <c r="I78" s="73">
        <v>12.9046</v>
      </c>
      <c r="J78" s="73">
        <v>4.3311000000000002</v>
      </c>
      <c r="K78" s="26">
        <v>12.110700000000001</v>
      </c>
    </row>
    <row r="79" spans="2:11" ht="15.75" x14ac:dyDescent="0.25">
      <c r="B79" s="17">
        <v>13</v>
      </c>
      <c r="C79" s="26">
        <v>10.039300000000001</v>
      </c>
      <c r="D79" s="73">
        <v>28.2532</v>
      </c>
      <c r="E79" s="26">
        <v>18.858700000000002</v>
      </c>
      <c r="F79" s="26">
        <v>28.185300000000002</v>
      </c>
      <c r="G79" s="26">
        <v>20.7577</v>
      </c>
      <c r="H79" s="73">
        <v>10.751700000000001</v>
      </c>
      <c r="I79" s="73">
        <v>6.6748000000000003</v>
      </c>
      <c r="J79" s="73">
        <v>3.6381000000000001</v>
      </c>
      <c r="K79" s="26">
        <v>5.7670000000000003</v>
      </c>
    </row>
    <row r="80" spans="2:11" ht="15.75" x14ac:dyDescent="0.25">
      <c r="B80" s="17">
        <v>14</v>
      </c>
      <c r="C80" s="26">
        <v>6.6389000000000005</v>
      </c>
      <c r="D80" s="73">
        <v>24.031400000000001</v>
      </c>
      <c r="E80" s="26">
        <v>18.110400000000002</v>
      </c>
      <c r="F80" s="26">
        <v>20.760100000000001</v>
      </c>
      <c r="G80" s="26">
        <v>18.5336</v>
      </c>
      <c r="H80" s="73">
        <v>12.522600000000001</v>
      </c>
      <c r="I80" s="73">
        <v>5.4882</v>
      </c>
      <c r="J80" s="73">
        <v>2.7719</v>
      </c>
      <c r="K80" s="26">
        <v>3.1718000000000002</v>
      </c>
    </row>
    <row r="81" spans="2:11" ht="15.75" x14ac:dyDescent="0.25">
      <c r="B81" s="17">
        <v>15</v>
      </c>
      <c r="C81" s="26">
        <v>5.1816000000000004</v>
      </c>
      <c r="D81" s="73">
        <v>23.2196</v>
      </c>
      <c r="E81" s="26">
        <v>19.906500000000001</v>
      </c>
      <c r="F81" s="26">
        <v>21.366300000000003</v>
      </c>
      <c r="G81" s="26">
        <v>16.013100000000001</v>
      </c>
      <c r="H81" s="73">
        <v>8.8543000000000003</v>
      </c>
      <c r="I81" s="73">
        <v>7.2681000000000004</v>
      </c>
      <c r="J81" s="73">
        <v>4.3311000000000002</v>
      </c>
      <c r="K81" s="26">
        <v>7.7854000000000001</v>
      </c>
    </row>
    <row r="82" spans="2:11" ht="15.75" x14ac:dyDescent="0.25">
      <c r="B82" s="17">
        <v>16</v>
      </c>
      <c r="C82" s="26">
        <v>5.9912000000000001</v>
      </c>
      <c r="D82" s="73">
        <v>25.979900000000001</v>
      </c>
      <c r="E82" s="26">
        <v>21.1038</v>
      </c>
      <c r="F82" s="26">
        <v>20.305500000000002</v>
      </c>
      <c r="G82" s="26">
        <v>12.8994</v>
      </c>
      <c r="H82" s="73">
        <v>10.372200000000001</v>
      </c>
      <c r="I82" s="73">
        <v>7.7131000000000007</v>
      </c>
      <c r="J82" s="73">
        <v>5.0241000000000007</v>
      </c>
      <c r="K82" s="26">
        <v>4.0369000000000002</v>
      </c>
    </row>
    <row r="83" spans="2:11" ht="15.75" x14ac:dyDescent="0.25">
      <c r="B83" s="17">
        <v>17</v>
      </c>
      <c r="C83" s="26">
        <v>4.0480999999999998</v>
      </c>
      <c r="D83" s="73">
        <v>21.108700000000002</v>
      </c>
      <c r="E83" s="26">
        <v>14.368600000000001</v>
      </c>
      <c r="F83" s="26">
        <v>18.335599999999999</v>
      </c>
      <c r="G83" s="26">
        <v>13.9373</v>
      </c>
      <c r="H83" s="73">
        <v>8.2218999999999998</v>
      </c>
      <c r="I83" s="73">
        <v>6.9715000000000007</v>
      </c>
      <c r="J83" s="73">
        <v>2.7719</v>
      </c>
      <c r="K83" s="26">
        <v>1.7301000000000002</v>
      </c>
    </row>
    <row r="84" spans="2:11" ht="15.75" x14ac:dyDescent="0.25">
      <c r="B84" s="17">
        <v>18</v>
      </c>
      <c r="C84" s="26">
        <v>4.3719999999999999</v>
      </c>
      <c r="D84" s="73">
        <v>29.876900000000003</v>
      </c>
      <c r="E84" s="26">
        <v>13.171200000000001</v>
      </c>
      <c r="F84" s="26">
        <v>16.214100000000002</v>
      </c>
      <c r="G84" s="26">
        <v>13.047700000000001</v>
      </c>
      <c r="H84" s="73">
        <v>9.8663000000000007</v>
      </c>
      <c r="I84" s="73">
        <v>6.5265000000000004</v>
      </c>
      <c r="J84" s="73">
        <v>3.1184000000000003</v>
      </c>
      <c r="K84" s="26">
        <v>2.3068</v>
      </c>
    </row>
    <row r="85" spans="2:11" ht="15.75" x14ac:dyDescent="0.25">
      <c r="B85" s="17">
        <v>19</v>
      </c>
      <c r="C85" s="26">
        <v>5.0197000000000003</v>
      </c>
      <c r="D85" s="73">
        <v>20.134399999999999</v>
      </c>
      <c r="E85" s="26">
        <v>9.878400000000001</v>
      </c>
      <c r="F85" s="26">
        <v>12.1227</v>
      </c>
      <c r="G85" s="26">
        <v>9.4892000000000003</v>
      </c>
      <c r="H85" s="73">
        <v>7.4629000000000003</v>
      </c>
      <c r="I85" s="73">
        <v>5.9332000000000003</v>
      </c>
      <c r="J85" s="73">
        <v>2.4254000000000002</v>
      </c>
      <c r="K85" s="26">
        <v>2.5951</v>
      </c>
    </row>
    <row r="86" spans="2:11" ht="16.5" thickBot="1" x14ac:dyDescent="0.3">
      <c r="B86" s="25">
        <v>20</v>
      </c>
      <c r="C86" s="26">
        <v>6.8008000000000006</v>
      </c>
      <c r="D86" s="73">
        <v>18.673100000000002</v>
      </c>
      <c r="E86" s="26">
        <v>12.722200000000001</v>
      </c>
      <c r="F86" s="26">
        <v>13.7896</v>
      </c>
      <c r="G86" s="26">
        <v>10.3788</v>
      </c>
      <c r="H86" s="73">
        <v>8.3483999999999998</v>
      </c>
      <c r="I86" s="73">
        <v>3.7082000000000002</v>
      </c>
      <c r="J86" s="73">
        <v>3.1184000000000003</v>
      </c>
      <c r="K86" s="26">
        <v>1.7301000000000002</v>
      </c>
    </row>
    <row r="87" spans="2:11" ht="18.75" thickBot="1" x14ac:dyDescent="0.3">
      <c r="B87" s="302" t="s">
        <v>21</v>
      </c>
      <c r="C87" s="303"/>
      <c r="D87" s="303"/>
      <c r="E87" s="303"/>
      <c r="F87" s="303"/>
      <c r="G87" s="303"/>
      <c r="H87" s="303"/>
      <c r="I87" s="303"/>
      <c r="J87" s="303"/>
      <c r="K87" s="304"/>
    </row>
    <row r="88" spans="2:11" ht="15.75" x14ac:dyDescent="0.25">
      <c r="B88" s="17">
        <v>11</v>
      </c>
      <c r="C88" s="27">
        <v>63.731700000000004</v>
      </c>
      <c r="D88" s="132">
        <v>114.95830000000001</v>
      </c>
      <c r="E88" s="27">
        <v>77.608000000000004</v>
      </c>
      <c r="F88" s="27">
        <v>90.129400000000004</v>
      </c>
      <c r="G88" s="27">
        <v>73.099699999999999</v>
      </c>
      <c r="H88" s="132">
        <v>57.300400000000003</v>
      </c>
      <c r="I88" s="132">
        <v>29.6797</v>
      </c>
      <c r="J88" s="132">
        <v>15.785400000000001</v>
      </c>
      <c r="K88" s="27">
        <v>17.820399999999999</v>
      </c>
    </row>
    <row r="89" spans="2:11" ht="15.75" x14ac:dyDescent="0.25">
      <c r="B89" s="17">
        <v>12</v>
      </c>
      <c r="C89" s="26">
        <v>50.113800000000005</v>
      </c>
      <c r="D89" s="73">
        <v>120.62830000000001</v>
      </c>
      <c r="E89" s="26">
        <v>61.736499999999999</v>
      </c>
      <c r="F89" s="26">
        <v>80.261300000000006</v>
      </c>
      <c r="G89" s="26">
        <v>73.930400000000006</v>
      </c>
      <c r="H89" s="73">
        <v>46.859000000000002</v>
      </c>
      <c r="I89" s="73">
        <v>22.219200000000001</v>
      </c>
      <c r="J89" s="73">
        <v>13.0229</v>
      </c>
      <c r="K89" s="26">
        <v>16.500399999999999</v>
      </c>
    </row>
    <row r="90" spans="2:11" ht="15.75" x14ac:dyDescent="0.25">
      <c r="B90" s="17">
        <v>13</v>
      </c>
      <c r="C90" s="26">
        <v>27.099600000000002</v>
      </c>
      <c r="D90" s="73">
        <v>53.722799999999999</v>
      </c>
      <c r="E90" s="26">
        <v>38.366600000000005</v>
      </c>
      <c r="F90" s="26">
        <v>54.209200000000003</v>
      </c>
      <c r="G90" s="26">
        <v>46.241100000000003</v>
      </c>
      <c r="H90" s="73">
        <v>31.324200000000001</v>
      </c>
      <c r="I90" s="73">
        <v>15.569700000000001</v>
      </c>
      <c r="J90" s="73">
        <v>9.4711999999999996</v>
      </c>
      <c r="K90" s="26">
        <v>12.2103</v>
      </c>
    </row>
    <row r="91" spans="2:11" ht="15.75" x14ac:dyDescent="0.25">
      <c r="B91" s="17">
        <v>14</v>
      </c>
      <c r="C91" s="26">
        <v>12.800800000000001</v>
      </c>
      <c r="D91" s="73">
        <v>42.241199999999999</v>
      </c>
      <c r="E91" s="26">
        <v>33.742600000000003</v>
      </c>
      <c r="F91" s="26">
        <v>41.051700000000004</v>
      </c>
      <c r="G91" s="26">
        <v>35.026900000000005</v>
      </c>
      <c r="H91" s="73">
        <v>22.156100000000002</v>
      </c>
      <c r="I91" s="73">
        <v>14.5966</v>
      </c>
      <c r="J91" s="73">
        <v>7.1034000000000006</v>
      </c>
      <c r="K91" s="26">
        <v>5.6101000000000001</v>
      </c>
    </row>
    <row r="92" spans="2:11" ht="15.75" x14ac:dyDescent="0.25">
      <c r="B92" s="17">
        <v>15</v>
      </c>
      <c r="C92" s="26">
        <v>7.8984000000000005</v>
      </c>
      <c r="D92" s="73">
        <v>39.547899999999998</v>
      </c>
      <c r="E92" s="26">
        <v>28.2438</v>
      </c>
      <c r="F92" s="26">
        <v>37.3675</v>
      </c>
      <c r="G92" s="26">
        <v>28.935300000000002</v>
      </c>
      <c r="H92" s="73">
        <v>18.845500000000001</v>
      </c>
      <c r="I92" s="73">
        <v>12.326000000000001</v>
      </c>
      <c r="J92" s="73">
        <v>6.7088000000000001</v>
      </c>
      <c r="K92" s="26">
        <v>3.6301000000000001</v>
      </c>
    </row>
    <row r="93" spans="2:11" ht="15.75" x14ac:dyDescent="0.25">
      <c r="B93" s="17">
        <v>16</v>
      </c>
      <c r="C93" s="26">
        <v>10.2134</v>
      </c>
      <c r="D93" s="73">
        <v>36.713000000000001</v>
      </c>
      <c r="E93" s="26">
        <v>24.244700000000002</v>
      </c>
      <c r="F93" s="26">
        <v>34.867600000000003</v>
      </c>
      <c r="G93" s="26">
        <v>25.335700000000003</v>
      </c>
      <c r="H93" s="73">
        <v>13.242800000000001</v>
      </c>
      <c r="I93" s="73">
        <v>11.677200000000001</v>
      </c>
      <c r="J93" s="73">
        <v>6.7088000000000001</v>
      </c>
      <c r="K93" s="26">
        <v>4.6200999999999999</v>
      </c>
    </row>
    <row r="94" spans="2:11" ht="15.75" x14ac:dyDescent="0.25">
      <c r="B94" s="17">
        <v>17</v>
      </c>
      <c r="C94" s="26">
        <v>9.5325000000000006</v>
      </c>
      <c r="D94" s="73">
        <v>34.0197</v>
      </c>
      <c r="E94" s="26">
        <v>25.744400000000002</v>
      </c>
      <c r="F94" s="26">
        <v>23.288900000000002</v>
      </c>
      <c r="G94" s="26">
        <v>19.2441</v>
      </c>
      <c r="H94" s="73">
        <v>14.1341</v>
      </c>
      <c r="I94" s="73">
        <v>8.5957000000000008</v>
      </c>
      <c r="J94" s="73">
        <v>4.5383000000000004</v>
      </c>
      <c r="K94" s="26">
        <v>4.6200999999999999</v>
      </c>
    </row>
    <row r="95" spans="2:11" ht="15.75" x14ac:dyDescent="0.25">
      <c r="B95" s="17">
        <v>18</v>
      </c>
      <c r="C95" s="26">
        <v>8.1707000000000001</v>
      </c>
      <c r="D95" s="73">
        <v>38.413900000000005</v>
      </c>
      <c r="E95" s="26">
        <v>23.119900000000001</v>
      </c>
      <c r="F95" s="26">
        <v>22.499500000000001</v>
      </c>
      <c r="G95" s="26">
        <v>16.059799999999999</v>
      </c>
      <c r="H95" s="73">
        <v>11.205400000000001</v>
      </c>
      <c r="I95" s="73">
        <v>7.7848000000000006</v>
      </c>
      <c r="J95" s="73">
        <v>4.5383000000000004</v>
      </c>
      <c r="K95" s="26">
        <v>4.6200999999999999</v>
      </c>
    </row>
    <row r="96" spans="2:11" ht="15.75" x14ac:dyDescent="0.25">
      <c r="B96" s="17">
        <v>19</v>
      </c>
      <c r="C96" s="26">
        <v>10.485800000000001</v>
      </c>
      <c r="D96" s="73">
        <v>33.4527</v>
      </c>
      <c r="E96" s="26">
        <v>16.371400000000001</v>
      </c>
      <c r="F96" s="26">
        <v>21.973200000000002</v>
      </c>
      <c r="G96" s="26">
        <v>15.229100000000001</v>
      </c>
      <c r="H96" s="73">
        <v>8.4040999999999997</v>
      </c>
      <c r="I96" s="73">
        <v>5.3521000000000001</v>
      </c>
      <c r="J96" s="73">
        <v>3.9463000000000004</v>
      </c>
      <c r="K96" s="26">
        <v>3.6301000000000001</v>
      </c>
    </row>
    <row r="97" spans="2:11" ht="16.5" thickBot="1" x14ac:dyDescent="0.3">
      <c r="B97" s="25">
        <v>20</v>
      </c>
      <c r="C97" s="26">
        <v>12.2561</v>
      </c>
      <c r="D97" s="73">
        <v>38.697400000000002</v>
      </c>
      <c r="E97" s="26">
        <v>19.120800000000003</v>
      </c>
      <c r="F97" s="26">
        <v>19.868000000000002</v>
      </c>
      <c r="G97" s="26">
        <v>17.305800000000001</v>
      </c>
      <c r="H97" s="73">
        <v>11.205400000000001</v>
      </c>
      <c r="I97" s="73">
        <v>7.1361000000000008</v>
      </c>
      <c r="J97" s="73">
        <v>3.9463000000000004</v>
      </c>
      <c r="K97" s="26">
        <v>5.9401000000000002</v>
      </c>
    </row>
    <row r="98" spans="2:11" ht="18" customHeight="1" thickBot="1" x14ac:dyDescent="0.3">
      <c r="B98" s="302" t="s">
        <v>22</v>
      </c>
      <c r="C98" s="303"/>
      <c r="D98" s="303"/>
      <c r="E98" s="303"/>
      <c r="F98" s="303"/>
      <c r="G98" s="303"/>
      <c r="H98" s="303"/>
      <c r="I98" s="303"/>
      <c r="J98" s="303"/>
      <c r="K98" s="304"/>
    </row>
    <row r="99" spans="2:11" ht="15.75" x14ac:dyDescent="0.25">
      <c r="B99" s="17">
        <v>11</v>
      </c>
      <c r="C99" s="27">
        <v>99.225000000000009</v>
      </c>
      <c r="D99" s="132">
        <v>193.86100000000002</v>
      </c>
      <c r="E99" s="27">
        <v>134.0796</v>
      </c>
      <c r="F99" s="27">
        <v>160.70750000000001</v>
      </c>
      <c r="G99" s="27">
        <v>142.57060000000001</v>
      </c>
      <c r="H99" s="132">
        <v>87.494500000000002</v>
      </c>
      <c r="I99" s="132">
        <v>47.683800000000005</v>
      </c>
      <c r="J99" s="132">
        <v>22.447200000000002</v>
      </c>
      <c r="K99" s="27">
        <v>26.6983</v>
      </c>
    </row>
    <row r="100" spans="2:11" ht="15.75" x14ac:dyDescent="0.25">
      <c r="B100" s="17">
        <v>12</v>
      </c>
      <c r="C100" s="26">
        <v>82.712699999999998</v>
      </c>
      <c r="D100" s="73">
        <v>211.00300000000001</v>
      </c>
      <c r="E100" s="26">
        <v>127.12140000000001</v>
      </c>
      <c r="F100" s="26">
        <v>164.30110000000002</v>
      </c>
      <c r="G100" s="26">
        <v>134.625</v>
      </c>
      <c r="H100" s="73">
        <v>95.961700000000008</v>
      </c>
      <c r="I100" s="73">
        <v>44.170300000000005</v>
      </c>
      <c r="J100" s="73">
        <v>22.447200000000002</v>
      </c>
      <c r="K100" s="26">
        <v>35.718000000000004</v>
      </c>
    </row>
    <row r="101" spans="2:11" ht="15.75" x14ac:dyDescent="0.25">
      <c r="B101" s="17">
        <v>13</v>
      </c>
      <c r="C101" s="26">
        <v>42.113800000000005</v>
      </c>
      <c r="D101" s="73">
        <v>112.9817</v>
      </c>
      <c r="E101" s="26">
        <v>77.209500000000006</v>
      </c>
      <c r="F101" s="26">
        <v>109.1028</v>
      </c>
      <c r="G101" s="26">
        <v>98.795000000000002</v>
      </c>
      <c r="H101" s="73">
        <v>63.7057</v>
      </c>
      <c r="I101" s="73">
        <v>29.112200000000001</v>
      </c>
      <c r="J101" s="73">
        <v>14.611800000000001</v>
      </c>
      <c r="K101" s="26">
        <v>25.616</v>
      </c>
    </row>
    <row r="102" spans="2:11" ht="15.75" x14ac:dyDescent="0.25">
      <c r="B102" s="17">
        <v>14</v>
      </c>
      <c r="C102" s="26">
        <v>29.085800000000003</v>
      </c>
      <c r="D102" s="73">
        <v>87.424400000000006</v>
      </c>
      <c r="E102" s="26">
        <v>83.364900000000006</v>
      </c>
      <c r="F102" s="26">
        <v>100.3344</v>
      </c>
      <c r="G102" s="26">
        <v>80.355200000000011</v>
      </c>
      <c r="H102" s="73">
        <v>48.115200000000002</v>
      </c>
      <c r="I102" s="73">
        <v>31.956500000000002</v>
      </c>
      <c r="J102" s="73">
        <v>15.6707</v>
      </c>
      <c r="K102" s="26">
        <v>30.667000000000002</v>
      </c>
    </row>
    <row r="103" spans="2:11" ht="15.75" x14ac:dyDescent="0.25">
      <c r="B103" s="17">
        <v>15</v>
      </c>
      <c r="C103" s="26">
        <v>25.147100000000002</v>
      </c>
      <c r="D103" s="73">
        <v>73.710800000000006</v>
      </c>
      <c r="E103" s="26">
        <v>63.962100000000007</v>
      </c>
      <c r="F103" s="26">
        <v>75.178899999999999</v>
      </c>
      <c r="G103" s="26">
        <v>55.1693</v>
      </c>
      <c r="H103" s="73">
        <v>30.777600000000003</v>
      </c>
      <c r="I103" s="73">
        <v>15.894600000000001</v>
      </c>
      <c r="J103" s="73">
        <v>12.9177</v>
      </c>
      <c r="K103" s="26">
        <v>12.2668</v>
      </c>
    </row>
    <row r="104" spans="2:11" ht="15.75" x14ac:dyDescent="0.25">
      <c r="B104" s="17">
        <v>16</v>
      </c>
      <c r="C104" s="26">
        <v>28.9343</v>
      </c>
      <c r="D104" s="73">
        <v>74.490000000000009</v>
      </c>
      <c r="E104" s="26">
        <v>68.913200000000003</v>
      </c>
      <c r="F104" s="26">
        <v>75.466400000000007</v>
      </c>
      <c r="G104" s="26">
        <v>50.671800000000005</v>
      </c>
      <c r="H104" s="73">
        <v>24.3264</v>
      </c>
      <c r="I104" s="73">
        <v>16.3965</v>
      </c>
      <c r="J104" s="73">
        <v>8.2589000000000006</v>
      </c>
      <c r="K104" s="26">
        <v>12.627600000000001</v>
      </c>
    </row>
    <row r="105" spans="2:11" ht="15.75" x14ac:dyDescent="0.25">
      <c r="B105" s="17">
        <v>17</v>
      </c>
      <c r="C105" s="26">
        <v>30.6007</v>
      </c>
      <c r="D105" s="73">
        <v>75.736699999999999</v>
      </c>
      <c r="E105" s="26">
        <v>57.137700000000002</v>
      </c>
      <c r="F105" s="26">
        <v>64.8292</v>
      </c>
      <c r="G105" s="26">
        <v>50.971600000000002</v>
      </c>
      <c r="H105" s="73">
        <v>24.057600000000001</v>
      </c>
      <c r="I105" s="73">
        <v>17.734999999999999</v>
      </c>
      <c r="J105" s="73">
        <v>6.9883000000000006</v>
      </c>
      <c r="K105" s="26">
        <v>9.0197000000000003</v>
      </c>
    </row>
    <row r="106" spans="2:11" ht="15.75" x14ac:dyDescent="0.25">
      <c r="B106" s="17">
        <v>18</v>
      </c>
      <c r="C106" s="26">
        <v>30.6007</v>
      </c>
      <c r="D106" s="73">
        <v>81.658500000000004</v>
      </c>
      <c r="E106" s="26">
        <v>48.440000000000005</v>
      </c>
      <c r="F106" s="26">
        <v>61.666800000000002</v>
      </c>
      <c r="G106" s="26">
        <v>47.073800000000006</v>
      </c>
      <c r="H106" s="73">
        <v>23.788800000000002</v>
      </c>
      <c r="I106" s="73">
        <v>15.392700000000001</v>
      </c>
      <c r="J106" s="73">
        <v>6.7765000000000004</v>
      </c>
      <c r="K106" s="26">
        <v>7.5766</v>
      </c>
    </row>
    <row r="107" spans="2:11" ht="15.75" x14ac:dyDescent="0.25">
      <c r="B107" s="17">
        <v>19</v>
      </c>
      <c r="C107" s="26">
        <v>22.723300000000002</v>
      </c>
      <c r="D107" s="73">
        <v>77.139200000000002</v>
      </c>
      <c r="E107" s="26">
        <v>44.559400000000004</v>
      </c>
      <c r="F107" s="26">
        <v>56.060700000000004</v>
      </c>
      <c r="G107" s="26">
        <v>36.279800000000002</v>
      </c>
      <c r="H107" s="73">
        <v>21.7728</v>
      </c>
      <c r="I107" s="73">
        <v>10.3733</v>
      </c>
      <c r="J107" s="73">
        <v>4.0235000000000003</v>
      </c>
      <c r="K107" s="26">
        <v>6.8550000000000004</v>
      </c>
    </row>
    <row r="108" spans="2:11" ht="16.5" thickBot="1" x14ac:dyDescent="0.3">
      <c r="B108" s="25">
        <v>20</v>
      </c>
      <c r="C108" s="29">
        <v>31.3581</v>
      </c>
      <c r="D108" s="53">
        <v>81.658500000000004</v>
      </c>
      <c r="E108" s="29">
        <v>50.447099999999999</v>
      </c>
      <c r="F108" s="29">
        <v>57.929400000000001</v>
      </c>
      <c r="G108" s="29">
        <v>39.278100000000002</v>
      </c>
      <c r="H108" s="53">
        <v>23.251200000000001</v>
      </c>
      <c r="I108" s="53">
        <v>12.3811</v>
      </c>
      <c r="J108" s="53">
        <v>4.0235000000000003</v>
      </c>
      <c r="K108" s="29">
        <v>4.3295000000000003</v>
      </c>
    </row>
    <row r="109" spans="2:11" x14ac:dyDescent="0.25">
      <c r="B109" s="22"/>
      <c r="C109" s="22"/>
      <c r="D109" s="22"/>
    </row>
    <row r="113" spans="2:3" x14ac:dyDescent="0.25">
      <c r="C113" s="22"/>
    </row>
    <row r="114" spans="2:3" x14ac:dyDescent="0.25">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82" customWidth="1"/>
    <col min="2" max="2" width="20.7109375" style="82" customWidth="1"/>
    <col min="3" max="3" width="25.42578125" style="82" customWidth="1"/>
    <col min="4" max="4" width="25.140625" style="82" customWidth="1"/>
    <col min="5" max="5" width="24.42578125" style="82" customWidth="1"/>
    <col min="6" max="6" width="23.7109375" style="82" customWidth="1"/>
    <col min="7" max="9" width="24.42578125" style="82" customWidth="1"/>
    <col min="10" max="16384" width="9.140625" style="82"/>
  </cols>
  <sheetData>
    <row r="1" spans="2:7" s="9" customFormat="1" ht="14.45" hidden="1" customHeight="1" x14ac:dyDescent="0.25"/>
    <row r="2" spans="2:7" s="9" customFormat="1" ht="23.25" x14ac:dyDescent="0.35">
      <c r="C2" s="260" t="s">
        <v>662</v>
      </c>
      <c r="D2" s="260"/>
      <c r="E2" s="260"/>
      <c r="F2" s="260"/>
      <c r="G2" s="260"/>
    </row>
    <row r="3" spans="2:7" s="9" customFormat="1" ht="23.25" customHeight="1" x14ac:dyDescent="0.35">
      <c r="C3" s="260" t="s">
        <v>663</v>
      </c>
      <c r="D3" s="260"/>
      <c r="E3" s="260"/>
      <c r="F3" s="260"/>
      <c r="G3" s="260"/>
    </row>
    <row r="4" spans="2:7" s="9" customFormat="1" ht="23.25" x14ac:dyDescent="0.35">
      <c r="C4" s="260" t="s">
        <v>796</v>
      </c>
      <c r="D4" s="260"/>
      <c r="E4" s="260"/>
      <c r="F4" s="260"/>
    </row>
    <row r="5" spans="2:7" s="9" customFormat="1" x14ac:dyDescent="0.25"/>
    <row r="6" spans="2:7" s="9" customFormat="1" x14ac:dyDescent="0.25"/>
    <row r="8" spans="2:7" s="120" customFormat="1" ht="18.75" thickBot="1" x14ac:dyDescent="0.3">
      <c r="B8" s="122" t="s">
        <v>431</v>
      </c>
      <c r="F8" s="148"/>
    </row>
    <row r="9" spans="2:7" ht="18.75" customHeight="1" thickBot="1" x14ac:dyDescent="0.3">
      <c r="B9" s="262" t="s">
        <v>2</v>
      </c>
      <c r="C9" s="264" t="s">
        <v>361</v>
      </c>
      <c r="D9" s="265"/>
    </row>
    <row r="10" spans="2:7" ht="18.75" thickBot="1" x14ac:dyDescent="0.3">
      <c r="B10" s="263"/>
      <c r="C10" s="28" t="s">
        <v>12</v>
      </c>
      <c r="D10" s="28" t="s">
        <v>13</v>
      </c>
    </row>
    <row r="11" spans="2:7" ht="15.75" x14ac:dyDescent="0.25">
      <c r="B11" s="16" t="s">
        <v>34</v>
      </c>
      <c r="C11" s="49">
        <v>42746</v>
      </c>
      <c r="D11" s="49">
        <v>40726</v>
      </c>
    </row>
    <row r="12" spans="2:7" ht="15.75" x14ac:dyDescent="0.25">
      <c r="B12" s="17" t="s">
        <v>35</v>
      </c>
      <c r="C12" s="49">
        <v>49582</v>
      </c>
      <c r="D12" s="49">
        <v>46793</v>
      </c>
    </row>
    <row r="13" spans="2:7" ht="15.75" x14ac:dyDescent="0.25">
      <c r="B13" s="17" t="s">
        <v>36</v>
      </c>
      <c r="C13" s="49">
        <v>193983</v>
      </c>
      <c r="D13" s="49">
        <v>215870</v>
      </c>
    </row>
    <row r="14" spans="2:7" ht="15.75" x14ac:dyDescent="0.25">
      <c r="B14" s="17" t="s">
        <v>37</v>
      </c>
      <c r="C14" s="49">
        <v>310426</v>
      </c>
      <c r="D14" s="49">
        <v>370364</v>
      </c>
    </row>
    <row r="15" spans="2:7" ht="15.75" x14ac:dyDescent="0.25">
      <c r="B15" s="17" t="s">
        <v>38</v>
      </c>
      <c r="C15" s="49">
        <v>305425</v>
      </c>
      <c r="D15" s="49">
        <v>354140</v>
      </c>
    </row>
    <row r="16" spans="2:7" ht="15.75" x14ac:dyDescent="0.25">
      <c r="B16" s="17" t="s">
        <v>39</v>
      </c>
      <c r="C16" s="49">
        <v>264543</v>
      </c>
      <c r="D16" s="49">
        <v>303464</v>
      </c>
    </row>
    <row r="17" spans="2:6" ht="15.75" x14ac:dyDescent="0.25">
      <c r="B17" s="17" t="s">
        <v>40</v>
      </c>
      <c r="C17" s="49">
        <v>251147</v>
      </c>
      <c r="D17" s="49">
        <v>284350</v>
      </c>
    </row>
    <row r="18" spans="2:6" ht="15.75" x14ac:dyDescent="0.25">
      <c r="B18" s="17" t="s">
        <v>41</v>
      </c>
      <c r="C18" s="49">
        <v>140544</v>
      </c>
      <c r="D18" s="49">
        <v>141585</v>
      </c>
    </row>
    <row r="19" spans="2:6" ht="15.75" x14ac:dyDescent="0.25">
      <c r="B19" s="17" t="s">
        <v>42</v>
      </c>
      <c r="C19" s="49">
        <v>73498</v>
      </c>
      <c r="D19" s="49">
        <v>74435</v>
      </c>
    </row>
    <row r="20" spans="2:6" ht="16.5" thickBot="1" x14ac:dyDescent="0.3">
      <c r="B20" s="25" t="s">
        <v>43</v>
      </c>
      <c r="C20" s="50">
        <v>62563</v>
      </c>
      <c r="D20" s="50">
        <v>101725</v>
      </c>
    </row>
    <row r="21" spans="2:6" ht="15.75" x14ac:dyDescent="0.25">
      <c r="C21" s="15"/>
      <c r="D21" s="23"/>
      <c r="E21" s="22"/>
      <c r="F21" s="22"/>
    </row>
    <row r="22" spans="2:6" ht="18.75" thickBot="1" x14ac:dyDescent="0.3">
      <c r="B22" s="122" t="s">
        <v>795</v>
      </c>
      <c r="C22" s="120"/>
      <c r="D22" s="120"/>
    </row>
    <row r="23" spans="2:6" ht="18.75" thickBot="1" x14ac:dyDescent="0.3">
      <c r="B23" s="262" t="s">
        <v>2</v>
      </c>
      <c r="C23" s="264" t="s">
        <v>361</v>
      </c>
      <c r="D23" s="265"/>
    </row>
    <row r="24" spans="2:6" ht="18.75" thickBot="1" x14ac:dyDescent="0.3">
      <c r="B24" s="263"/>
      <c r="C24" s="28" t="s">
        <v>12</v>
      </c>
      <c r="D24" s="28" t="s">
        <v>13</v>
      </c>
    </row>
    <row r="25" spans="2:6" ht="15.75" x14ac:dyDescent="0.25">
      <c r="B25" s="16" t="s">
        <v>34</v>
      </c>
      <c r="C25" s="48">
        <v>317</v>
      </c>
      <c r="D25" s="49">
        <v>296</v>
      </c>
    </row>
    <row r="26" spans="2:6" ht="15.75" x14ac:dyDescent="0.25">
      <c r="B26" s="17" t="s">
        <v>35</v>
      </c>
      <c r="C26" s="49">
        <v>845</v>
      </c>
      <c r="D26" s="49">
        <v>769</v>
      </c>
    </row>
    <row r="27" spans="2:6" ht="15.75" x14ac:dyDescent="0.25">
      <c r="B27" s="17" t="s">
        <v>36</v>
      </c>
      <c r="C27" s="49">
        <v>3101</v>
      </c>
      <c r="D27" s="49">
        <v>3264</v>
      </c>
    </row>
    <row r="28" spans="2:6" ht="15.75" x14ac:dyDescent="0.25">
      <c r="B28" s="17" t="s">
        <v>37</v>
      </c>
      <c r="C28" s="49">
        <v>2159</v>
      </c>
      <c r="D28" s="49">
        <v>2142</v>
      </c>
    </row>
    <row r="29" spans="2:6" ht="15.75" x14ac:dyDescent="0.25">
      <c r="B29" s="17" t="s">
        <v>38</v>
      </c>
      <c r="C29" s="49">
        <v>2163</v>
      </c>
      <c r="D29" s="49">
        <v>2525</v>
      </c>
    </row>
    <row r="30" spans="2:6" ht="15.75" x14ac:dyDescent="0.25">
      <c r="B30" s="17" t="s">
        <v>39</v>
      </c>
      <c r="C30" s="49">
        <v>1602</v>
      </c>
      <c r="D30" s="49">
        <v>1802</v>
      </c>
    </row>
    <row r="31" spans="2:6" ht="15.75" x14ac:dyDescent="0.25">
      <c r="B31" s="17" t="s">
        <v>40</v>
      </c>
      <c r="C31" s="49">
        <v>980</v>
      </c>
      <c r="D31" s="49">
        <v>1238</v>
      </c>
    </row>
    <row r="32" spans="2:6" ht="15.75" x14ac:dyDescent="0.25">
      <c r="B32" s="17" t="s">
        <v>41</v>
      </c>
      <c r="C32" s="49">
        <v>480</v>
      </c>
      <c r="D32" s="49">
        <v>529</v>
      </c>
    </row>
    <row r="33" spans="2:4" ht="15.75" x14ac:dyDescent="0.25">
      <c r="B33" s="17" t="s">
        <v>42</v>
      </c>
      <c r="C33" s="49">
        <v>179</v>
      </c>
      <c r="D33" s="49">
        <v>207</v>
      </c>
    </row>
    <row r="34" spans="2:4" ht="16.5" thickBot="1" x14ac:dyDescent="0.3">
      <c r="B34" s="25" t="s">
        <v>43</v>
      </c>
      <c r="C34" s="50">
        <v>95</v>
      </c>
      <c r="D34" s="50">
        <v>138</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15BC-2F89-42AC-9CF3-9C3FE0D8B898}">
  <dimension ref="B1:K70"/>
  <sheetViews>
    <sheetView showGridLines="0" zoomScaleNormal="100" workbookViewId="0">
      <selection activeCell="A6" sqref="A6"/>
    </sheetView>
  </sheetViews>
  <sheetFormatPr defaultColWidth="8.7109375" defaultRowHeight="15" x14ac:dyDescent="0.25"/>
  <cols>
    <col min="1" max="11" width="18.7109375" style="83" customWidth="1"/>
    <col min="12" max="26" width="15.7109375" style="83" customWidth="1"/>
    <col min="27" max="16384" width="8.7109375" style="83"/>
  </cols>
  <sheetData>
    <row r="1" spans="2:11" s="9" customFormat="1" x14ac:dyDescent="0.25"/>
    <row r="2" spans="2:11" s="9" customFormat="1" ht="23.25" customHeight="1" x14ac:dyDescent="0.35">
      <c r="C2" s="105" t="s">
        <v>569</v>
      </c>
      <c r="D2" s="164"/>
      <c r="E2" s="164"/>
      <c r="F2" s="164"/>
      <c r="G2" s="164"/>
      <c r="H2" s="184"/>
      <c r="I2" s="105"/>
      <c r="J2" s="105"/>
      <c r="K2" s="105"/>
    </row>
    <row r="3" spans="2:11" s="9" customFormat="1" ht="24" customHeight="1" x14ac:dyDescent="0.35">
      <c r="C3" s="105" t="s">
        <v>570</v>
      </c>
      <c r="E3" s="105"/>
      <c r="F3" s="105"/>
      <c r="G3" s="105"/>
      <c r="H3" s="105"/>
      <c r="I3" s="105"/>
      <c r="J3" s="105"/>
      <c r="K3" s="105"/>
    </row>
    <row r="4" spans="2:11" s="9" customFormat="1" x14ac:dyDescent="0.25"/>
    <row r="5" spans="2:11" s="9" customFormat="1" ht="21" customHeight="1" x14ac:dyDescent="0.25"/>
    <row r="6" spans="2:11" s="9" customFormat="1" ht="17.25" customHeight="1" x14ac:dyDescent="0.25"/>
    <row r="7" spans="2:11" ht="15.75" thickBot="1" x14ac:dyDescent="0.3"/>
    <row r="8" spans="2:11" ht="36.75" thickBot="1" x14ac:dyDescent="0.3">
      <c r="B8" s="34" t="s">
        <v>2</v>
      </c>
      <c r="C8" s="34" t="s">
        <v>386</v>
      </c>
      <c r="D8" s="185" t="s">
        <v>572</v>
      </c>
      <c r="E8" s="28" t="s">
        <v>573</v>
      </c>
      <c r="F8" s="34" t="s">
        <v>574</v>
      </c>
      <c r="G8" s="34" t="s">
        <v>5</v>
      </c>
    </row>
    <row r="9" spans="2:11" ht="15.75" x14ac:dyDescent="0.25">
      <c r="B9" s="106">
        <v>12</v>
      </c>
      <c r="C9" s="52">
        <v>5.9456896781921387</v>
      </c>
      <c r="D9" s="52">
        <v>9.0922174453735352</v>
      </c>
      <c r="E9" s="52">
        <v>24.903499603271484</v>
      </c>
      <c r="F9" s="52">
        <v>3.2221496105194092</v>
      </c>
      <c r="G9" s="38">
        <v>20.620540618896484</v>
      </c>
    </row>
    <row r="10" spans="2:11" ht="15.75" x14ac:dyDescent="0.25">
      <c r="B10" s="106">
        <v>13</v>
      </c>
      <c r="C10" s="52">
        <v>14.147249221801758</v>
      </c>
      <c r="D10" s="52">
        <v>20.949953079223633</v>
      </c>
      <c r="E10" s="52">
        <v>57.109397888183594</v>
      </c>
      <c r="F10" s="52">
        <v>9.3340492248535156</v>
      </c>
      <c r="G10" s="38">
        <v>43.957027435302734</v>
      </c>
    </row>
    <row r="11" spans="2:11" ht="15.75" x14ac:dyDescent="0.25">
      <c r="B11" s="106">
        <v>14</v>
      </c>
      <c r="C11" s="52">
        <v>16.197172164916992</v>
      </c>
      <c r="D11" s="52">
        <v>26.278434753417969</v>
      </c>
      <c r="E11" s="52">
        <v>46.924808502197266</v>
      </c>
      <c r="F11" s="52">
        <v>6.6907534599304199</v>
      </c>
      <c r="G11" s="38">
        <v>58.035312652587891</v>
      </c>
    </row>
    <row r="12" spans="2:11" ht="15.75" x14ac:dyDescent="0.25">
      <c r="B12" s="106">
        <v>15</v>
      </c>
      <c r="C12" s="52">
        <v>15.312410354614258</v>
      </c>
      <c r="D12" s="52">
        <v>22.418100357055664</v>
      </c>
      <c r="E12" s="52">
        <v>43.930747985839844</v>
      </c>
      <c r="F12" s="52">
        <v>6.4275202751159668</v>
      </c>
      <c r="G12" s="38">
        <v>47.341354370117188</v>
      </c>
    </row>
    <row r="13" spans="2:11" ht="15.75" x14ac:dyDescent="0.25">
      <c r="B13" s="106">
        <v>16</v>
      </c>
      <c r="C13" s="52">
        <v>12.480855941772461</v>
      </c>
      <c r="D13" s="52">
        <v>14.185647964477539</v>
      </c>
      <c r="E13" s="52">
        <v>22.338342666625977</v>
      </c>
      <c r="F13" s="52">
        <v>7.8820276260375977</v>
      </c>
      <c r="G13" s="38">
        <v>46.206527709960938</v>
      </c>
    </row>
    <row r="14" spans="2:11" ht="15.75" x14ac:dyDescent="0.25">
      <c r="B14" s="106">
        <v>17</v>
      </c>
      <c r="C14" s="52">
        <v>9.5958080291748047</v>
      </c>
      <c r="D14" s="52">
        <v>9.5804414749145508</v>
      </c>
      <c r="E14" s="52">
        <v>15.189903259277344</v>
      </c>
      <c r="F14" s="52">
        <v>4.2968387603759766</v>
      </c>
      <c r="G14" s="38">
        <v>22.805185317993164</v>
      </c>
    </row>
    <row r="15" spans="2:11" ht="15.75" x14ac:dyDescent="0.25">
      <c r="B15" s="106">
        <v>18</v>
      </c>
      <c r="C15" s="52">
        <v>8.068995475769043</v>
      </c>
      <c r="D15" s="52">
        <v>6.8809261322021484</v>
      </c>
      <c r="E15" s="52">
        <v>8.9707736968994141</v>
      </c>
      <c r="F15" s="52">
        <v>3.1258573532104492</v>
      </c>
      <c r="G15" s="38">
        <v>18.372220993041992</v>
      </c>
    </row>
    <row r="16" spans="2:11" ht="15.75" x14ac:dyDescent="0.25">
      <c r="B16" s="106">
        <v>19</v>
      </c>
      <c r="C16" s="52">
        <v>7.0366373062133789</v>
      </c>
      <c r="D16" s="52">
        <v>7.1404423713684082</v>
      </c>
      <c r="E16" s="52">
        <v>6.6638531684875488</v>
      </c>
      <c r="F16" s="52">
        <v>1.5986124277114868</v>
      </c>
      <c r="G16" s="38">
        <v>16.239479064941406</v>
      </c>
    </row>
    <row r="17" spans="2:7" ht="15.75" x14ac:dyDescent="0.25">
      <c r="B17" s="106">
        <v>20</v>
      </c>
      <c r="C17" s="52">
        <v>6.1998786926269531</v>
      </c>
      <c r="D17" s="52">
        <v>5.1479558944702148</v>
      </c>
      <c r="E17" s="52">
        <v>5.5720181465148926</v>
      </c>
      <c r="F17" s="52">
        <v>2.0948812961578369</v>
      </c>
      <c r="G17" s="38">
        <v>12.231955528259277</v>
      </c>
    </row>
    <row r="18" spans="2:7" x14ac:dyDescent="0.25">
      <c r="B18" s="147">
        <v>21</v>
      </c>
      <c r="C18" s="52">
        <v>4.0650634765625</v>
      </c>
      <c r="D18" s="52">
        <v>5.5036101341247559</v>
      </c>
      <c r="E18" s="52">
        <v>6.8734297752380371</v>
      </c>
      <c r="F18" s="52">
        <v>3.279024600982666</v>
      </c>
      <c r="G18" s="38">
        <v>10.385980606079102</v>
      </c>
    </row>
    <row r="19" spans="2:7" x14ac:dyDescent="0.25">
      <c r="B19" s="147">
        <v>22</v>
      </c>
      <c r="C19" s="52">
        <v>3.3436388969421387</v>
      </c>
      <c r="D19" s="52">
        <v>3.5164790153503418</v>
      </c>
      <c r="E19" s="52">
        <v>6.9419412612915039</v>
      </c>
      <c r="F19" s="52">
        <v>2.2202584743499756</v>
      </c>
      <c r="G19" s="38">
        <v>8.8406038284301758</v>
      </c>
    </row>
    <row r="20" spans="2:7" x14ac:dyDescent="0.25">
      <c r="B20" s="147">
        <v>23</v>
      </c>
      <c r="C20" s="52">
        <v>3.0055530071258545</v>
      </c>
      <c r="D20" s="52">
        <v>3.9158964157104492</v>
      </c>
      <c r="E20" s="52">
        <v>3.665036678314209</v>
      </c>
      <c r="F20" s="52">
        <v>1.276900053024292</v>
      </c>
      <c r="G20" s="38">
        <v>8.6345844268798828</v>
      </c>
    </row>
    <row r="21" spans="2:7" x14ac:dyDescent="0.25">
      <c r="B21" s="147">
        <v>24</v>
      </c>
      <c r="C21" s="52">
        <v>2.1811127662658691</v>
      </c>
      <c r="D21" s="52">
        <v>2.7428700923919678</v>
      </c>
      <c r="E21" s="52">
        <v>5.172119140625</v>
      </c>
      <c r="F21" s="52">
        <v>0.38663780689239502</v>
      </c>
      <c r="G21" s="38">
        <v>4.2010097503662109</v>
      </c>
    </row>
    <row r="22" spans="2:7" x14ac:dyDescent="0.25">
      <c r="B22" s="147">
        <v>25</v>
      </c>
      <c r="C22" s="52">
        <v>2.2102620601654053</v>
      </c>
      <c r="D22" s="52">
        <v>3.4804937839508057</v>
      </c>
      <c r="E22" s="52">
        <v>5.5935564041137695</v>
      </c>
      <c r="F22" s="52">
        <v>0.44557520747184753</v>
      </c>
      <c r="G22" s="38">
        <v>2.9849557876586914</v>
      </c>
    </row>
    <row r="23" spans="2:7" x14ac:dyDescent="0.25">
      <c r="B23" s="147">
        <v>26</v>
      </c>
      <c r="C23" s="52">
        <v>1.8271021842956543</v>
      </c>
      <c r="D23" s="52">
        <v>3.6320536136627197</v>
      </c>
      <c r="E23" s="52">
        <v>3.3159205913543701</v>
      </c>
      <c r="F23" s="52">
        <v>0.84809726476669312</v>
      </c>
      <c r="G23" s="38">
        <v>7.5848073959350586</v>
      </c>
    </row>
    <row r="24" spans="2:7" x14ac:dyDescent="0.25">
      <c r="B24" s="147">
        <v>27</v>
      </c>
      <c r="C24" s="52">
        <v>1.265655517578125</v>
      </c>
      <c r="D24" s="52">
        <v>2.3342843055725098</v>
      </c>
      <c r="E24" s="52">
        <v>2.5698022842407227</v>
      </c>
      <c r="F24" s="52">
        <v>0.43524056673049927</v>
      </c>
      <c r="G24" s="38">
        <v>5.8188591003417969</v>
      </c>
    </row>
    <row r="25" spans="2:7" x14ac:dyDescent="0.25">
      <c r="B25" s="147">
        <v>28</v>
      </c>
      <c r="C25" s="52">
        <v>1.0988897085189819</v>
      </c>
      <c r="D25" s="52">
        <v>0</v>
      </c>
      <c r="E25" s="52">
        <v>0.35517796874046326</v>
      </c>
      <c r="F25" s="52">
        <v>0.56389808654785156</v>
      </c>
      <c r="G25" s="38">
        <v>1.3422098159790039</v>
      </c>
    </row>
    <row r="26" spans="2:7" x14ac:dyDescent="0.25">
      <c r="B26" s="147">
        <v>29</v>
      </c>
      <c r="C26" s="52">
        <v>0.90869349241256714</v>
      </c>
      <c r="D26" s="52">
        <v>0.55329012870788574</v>
      </c>
      <c r="E26" s="52">
        <v>0</v>
      </c>
      <c r="F26" s="52">
        <v>0</v>
      </c>
      <c r="G26" s="38">
        <v>0</v>
      </c>
    </row>
    <row r="27" spans="2:7" x14ac:dyDescent="0.25">
      <c r="B27" s="147">
        <v>30</v>
      </c>
      <c r="C27" s="52">
        <v>0.77813076972961426</v>
      </c>
      <c r="D27" s="52">
        <v>0.59824949502944946</v>
      </c>
      <c r="E27" s="52">
        <v>0.45934349298477173</v>
      </c>
      <c r="F27" s="52">
        <v>1.4885826110839844</v>
      </c>
      <c r="G27" s="38">
        <v>0</v>
      </c>
    </row>
    <row r="28" spans="2:7" x14ac:dyDescent="0.25">
      <c r="B28" s="147">
        <v>31</v>
      </c>
      <c r="C28" s="52">
        <v>0.9570993185043335</v>
      </c>
      <c r="D28" s="52">
        <v>1.5326912403106689</v>
      </c>
      <c r="E28" s="52">
        <v>0</v>
      </c>
      <c r="F28" s="52">
        <v>0</v>
      </c>
      <c r="G28" s="38">
        <v>4.6779251098632813</v>
      </c>
    </row>
    <row r="29" spans="2:7" x14ac:dyDescent="0.25">
      <c r="B29" s="147">
        <v>32</v>
      </c>
      <c r="C29" s="52">
        <v>0.93548828363418579</v>
      </c>
      <c r="D29" s="52">
        <v>0.71625715494155884</v>
      </c>
      <c r="E29" s="52">
        <v>0.69340914487838745</v>
      </c>
      <c r="F29" s="52">
        <v>0.94297808408737183</v>
      </c>
      <c r="G29" s="38">
        <v>10.304763793945313</v>
      </c>
    </row>
    <row r="30" spans="2:7" x14ac:dyDescent="0.25">
      <c r="B30" s="147">
        <v>33</v>
      </c>
      <c r="C30" s="52">
        <v>1.3651103973388672</v>
      </c>
      <c r="D30" s="52">
        <v>1.9094432592391968</v>
      </c>
      <c r="E30" s="52">
        <v>0.73330450057983398</v>
      </c>
      <c r="F30" s="52">
        <v>0</v>
      </c>
      <c r="G30" s="38">
        <v>2.8421201705932617</v>
      </c>
    </row>
    <row r="31" spans="2:7" x14ac:dyDescent="0.25">
      <c r="B31" s="147">
        <v>34</v>
      </c>
      <c r="C31" s="52">
        <v>0.7500874400138855</v>
      </c>
      <c r="D31" s="52">
        <v>0.69930887222290039</v>
      </c>
      <c r="E31" s="52">
        <v>2.1602160930633545</v>
      </c>
      <c r="F31" s="52">
        <v>0</v>
      </c>
      <c r="G31" s="38">
        <v>7.0321841239929199</v>
      </c>
    </row>
    <row r="32" spans="2:7" x14ac:dyDescent="0.25">
      <c r="B32" s="147">
        <v>35</v>
      </c>
      <c r="C32" s="52">
        <v>1.4882888793945313</v>
      </c>
      <c r="D32" s="52">
        <v>1.7020118236541748</v>
      </c>
      <c r="E32" s="52">
        <v>0</v>
      </c>
      <c r="F32" s="52">
        <v>0</v>
      </c>
      <c r="G32" s="38">
        <v>0</v>
      </c>
    </row>
    <row r="33" spans="2:7" x14ac:dyDescent="0.25">
      <c r="B33" s="147">
        <v>36</v>
      </c>
      <c r="C33" s="52">
        <v>1.2314327955245972</v>
      </c>
      <c r="D33" s="52">
        <v>2.7657160758972168</v>
      </c>
      <c r="E33" s="52">
        <v>0.71216952800750732</v>
      </c>
      <c r="F33" s="52">
        <v>0.85393452644348145</v>
      </c>
      <c r="G33" s="38">
        <v>2.3077101707458496</v>
      </c>
    </row>
    <row r="34" spans="2:7" x14ac:dyDescent="0.25">
      <c r="B34" s="147">
        <v>37</v>
      </c>
      <c r="C34" s="52">
        <v>2.1480231285095215</v>
      </c>
      <c r="D34" s="52">
        <v>5.5266275405883789</v>
      </c>
      <c r="E34" s="52">
        <v>2.1861906051635742</v>
      </c>
      <c r="F34" s="52">
        <v>0</v>
      </c>
      <c r="G34" s="38">
        <v>2.4473214149475098</v>
      </c>
    </row>
    <row r="35" spans="2:7" x14ac:dyDescent="0.25">
      <c r="B35" s="147">
        <v>38</v>
      </c>
      <c r="C35" s="52">
        <v>2.6093339920043945</v>
      </c>
      <c r="D35" s="52">
        <v>5.2936663627624512</v>
      </c>
      <c r="E35" s="52">
        <v>2.1062238216400146</v>
      </c>
      <c r="F35" s="52">
        <v>0</v>
      </c>
      <c r="G35" s="38">
        <v>17.352073669433594</v>
      </c>
    </row>
    <row r="36" spans="2:7" x14ac:dyDescent="0.25">
      <c r="B36" s="147">
        <v>39</v>
      </c>
      <c r="C36" s="52">
        <v>3.3419132232666016</v>
      </c>
      <c r="D36" s="52">
        <v>5.7420444488525391</v>
      </c>
      <c r="E36" s="52">
        <v>2.8439185619354248</v>
      </c>
      <c r="F36" s="52">
        <v>0</v>
      </c>
      <c r="G36" s="38">
        <v>9.1447381973266602</v>
      </c>
    </row>
    <row r="37" spans="2:7" x14ac:dyDescent="0.25">
      <c r="B37" s="147">
        <v>40</v>
      </c>
      <c r="C37" s="52">
        <v>5.0899605751037598</v>
      </c>
      <c r="D37" s="52">
        <v>4.9432535171508789</v>
      </c>
      <c r="E37" s="52">
        <v>0.67210173606872559</v>
      </c>
      <c r="F37" s="52">
        <v>0</v>
      </c>
      <c r="G37" s="38">
        <v>13.648150444030762</v>
      </c>
    </row>
    <row r="38" spans="2:7" x14ac:dyDescent="0.25">
      <c r="B38" s="147">
        <v>41</v>
      </c>
      <c r="C38" s="52">
        <v>6.0997662544250488</v>
      </c>
      <c r="D38" s="52">
        <v>5.6349139213562012</v>
      </c>
      <c r="E38" s="52">
        <v>3.831784725189209</v>
      </c>
      <c r="F38" s="52">
        <v>1.5833808183670044</v>
      </c>
      <c r="G38" s="38">
        <v>2.1746220588684082</v>
      </c>
    </row>
    <row r="39" spans="2:7" x14ac:dyDescent="0.25">
      <c r="B39" s="147">
        <v>42</v>
      </c>
      <c r="C39" s="52">
        <v>7.414146900177002</v>
      </c>
      <c r="D39" s="52">
        <v>10.860651016235352</v>
      </c>
      <c r="E39" s="52">
        <v>5.9012908935546875</v>
      </c>
      <c r="F39" s="52">
        <v>0</v>
      </c>
      <c r="G39" s="38">
        <v>6.7297768592834473</v>
      </c>
    </row>
    <row r="40" spans="2:7" x14ac:dyDescent="0.25">
      <c r="B40" s="147">
        <v>43</v>
      </c>
      <c r="C40" s="52">
        <v>10.050248146057129</v>
      </c>
      <c r="D40" s="52">
        <v>9.5792694091796875</v>
      </c>
      <c r="E40" s="52">
        <v>4.4516801834106445</v>
      </c>
      <c r="F40" s="52">
        <v>3.133568286895752</v>
      </c>
      <c r="G40" s="38">
        <v>15.674683570861816</v>
      </c>
    </row>
    <row r="41" spans="2:7" x14ac:dyDescent="0.25">
      <c r="B41" s="147">
        <v>44</v>
      </c>
      <c r="C41" s="52">
        <v>10.076555252075195</v>
      </c>
      <c r="D41" s="52">
        <v>13.09083080291748</v>
      </c>
      <c r="E41" s="52">
        <v>4.365450382232666</v>
      </c>
      <c r="F41" s="52">
        <v>4.5015645027160645</v>
      </c>
      <c r="G41" s="38">
        <v>19.081945419311523</v>
      </c>
    </row>
    <row r="42" spans="2:7" x14ac:dyDescent="0.25">
      <c r="B42" s="147">
        <v>45</v>
      </c>
      <c r="C42" s="52">
        <v>11.40367317199707</v>
      </c>
      <c r="D42" s="52">
        <v>10.307407379150391</v>
      </c>
      <c r="E42" s="52">
        <v>7.2863121032714844</v>
      </c>
      <c r="F42" s="52">
        <v>3.9709641933441162</v>
      </c>
      <c r="G42" s="38">
        <v>18.220745086669922</v>
      </c>
    </row>
    <row r="43" spans="2:7" x14ac:dyDescent="0.25">
      <c r="B43" s="147">
        <v>46</v>
      </c>
      <c r="C43" s="52">
        <v>12.565967559814453</v>
      </c>
      <c r="D43" s="52">
        <v>13.661355018615723</v>
      </c>
      <c r="E43" s="52">
        <v>5.7518644332885742</v>
      </c>
      <c r="F43" s="52">
        <v>4.7078762054443359</v>
      </c>
      <c r="G43" s="38">
        <v>33.716957092285156</v>
      </c>
    </row>
    <row r="44" spans="2:7" x14ac:dyDescent="0.25">
      <c r="B44" s="147">
        <v>47</v>
      </c>
      <c r="C44" s="52">
        <v>12.751014709472656</v>
      </c>
      <c r="D44" s="52">
        <v>15.162899017333984</v>
      </c>
      <c r="E44" s="52">
        <v>8.3664236068725586</v>
      </c>
      <c r="F44" s="52">
        <v>4.0472722053527832</v>
      </c>
      <c r="G44" s="38">
        <v>11.464471817016602</v>
      </c>
    </row>
    <row r="45" spans="2:7" x14ac:dyDescent="0.25">
      <c r="B45" s="147">
        <v>48</v>
      </c>
      <c r="C45" s="52">
        <v>11.143472671508789</v>
      </c>
      <c r="D45" s="52">
        <v>10.60373592376709</v>
      </c>
      <c r="E45" s="52">
        <v>8.4435319900512695</v>
      </c>
      <c r="F45" s="52">
        <v>3.2267692089080811</v>
      </c>
      <c r="G45" s="38">
        <v>36.235988616943359</v>
      </c>
    </row>
    <row r="46" spans="2:7" x14ac:dyDescent="0.25">
      <c r="B46" s="147">
        <v>49</v>
      </c>
      <c r="C46" s="52">
        <v>12.231020927429199</v>
      </c>
      <c r="D46" s="52">
        <v>13.379460334777832</v>
      </c>
      <c r="E46" s="52">
        <v>8.5822172164916992</v>
      </c>
      <c r="F46" s="52">
        <v>7.0587821006774902</v>
      </c>
      <c r="G46" s="38">
        <v>29.722833633422852</v>
      </c>
    </row>
    <row r="47" spans="2:7" x14ac:dyDescent="0.25">
      <c r="B47" s="147">
        <v>50</v>
      </c>
      <c r="C47" s="52">
        <v>12.402336120605469</v>
      </c>
      <c r="D47" s="52">
        <v>16.677436828613281</v>
      </c>
      <c r="E47" s="52">
        <v>8.1628761291503906</v>
      </c>
      <c r="F47" s="52">
        <v>3.4246282577514648</v>
      </c>
      <c r="G47" s="38">
        <v>21.168500900268555</v>
      </c>
    </row>
    <row r="48" spans="2:7" x14ac:dyDescent="0.25">
      <c r="B48" s="147">
        <v>51</v>
      </c>
      <c r="C48" s="52">
        <v>13.596914291381836</v>
      </c>
      <c r="D48" s="52">
        <v>10.3607177734375</v>
      </c>
      <c r="E48" s="52">
        <v>8.9674959182739258</v>
      </c>
      <c r="F48" s="52">
        <v>4.3204755783081055</v>
      </c>
      <c r="G48" s="38">
        <v>35.612537384033203</v>
      </c>
    </row>
    <row r="49" spans="2:7" x14ac:dyDescent="0.25">
      <c r="B49" s="147">
        <v>52</v>
      </c>
      <c r="C49" s="52">
        <v>15.808249473571777</v>
      </c>
      <c r="D49" s="52">
        <v>10.741738319396973</v>
      </c>
      <c r="E49" s="52">
        <v>10.095011711120605</v>
      </c>
      <c r="F49" s="52">
        <v>3.8983922004699707</v>
      </c>
      <c r="G49" s="38">
        <v>53.472637176513672</v>
      </c>
    </row>
    <row r="50" spans="2:7" x14ac:dyDescent="0.25">
      <c r="B50" s="147">
        <v>53</v>
      </c>
      <c r="C50" s="52">
        <v>21.278890609741211</v>
      </c>
      <c r="D50" s="52">
        <v>20.956907272338867</v>
      </c>
      <c r="E50" s="52">
        <v>18.624799728393555</v>
      </c>
      <c r="F50" s="52">
        <v>12.097332000732422</v>
      </c>
      <c r="G50" s="38">
        <v>85.470085144042969</v>
      </c>
    </row>
    <row r="51" spans="2:7" x14ac:dyDescent="0.25">
      <c r="B51" s="147">
        <v>1</v>
      </c>
      <c r="C51" s="52">
        <v>24.971651077270508</v>
      </c>
      <c r="D51" s="52">
        <v>24.849042892456055</v>
      </c>
      <c r="E51" s="52">
        <v>17.275058746337891</v>
      </c>
      <c r="F51" s="52">
        <v>6.3897762298583984</v>
      </c>
      <c r="G51" s="38">
        <v>76.279365539550781</v>
      </c>
    </row>
    <row r="52" spans="2:7" x14ac:dyDescent="0.25">
      <c r="B52" s="147">
        <v>2</v>
      </c>
      <c r="C52" s="52">
        <v>23.846092224121094</v>
      </c>
      <c r="D52" s="52">
        <v>28.537118911743164</v>
      </c>
      <c r="E52" s="52">
        <v>16.731584548950195</v>
      </c>
      <c r="F52" s="52">
        <v>7.419987678527832</v>
      </c>
      <c r="G52" s="38">
        <v>86.960502624511719</v>
      </c>
    </row>
    <row r="53" spans="2:7" x14ac:dyDescent="0.25">
      <c r="B53" s="147">
        <v>3</v>
      </c>
      <c r="C53" s="52">
        <v>23.582790374755859</v>
      </c>
      <c r="D53" s="52">
        <v>19.42021369934082</v>
      </c>
      <c r="E53" s="52">
        <v>20.361621856689453</v>
      </c>
      <c r="F53" s="52">
        <v>12.780750274658203</v>
      </c>
      <c r="G53" s="38">
        <v>88.913848876953125</v>
      </c>
    </row>
    <row r="54" spans="2:7" x14ac:dyDescent="0.25">
      <c r="B54" s="147">
        <v>4</v>
      </c>
      <c r="C54" s="52">
        <v>18.258237838745117</v>
      </c>
      <c r="D54" s="52">
        <v>12.253230094909668</v>
      </c>
      <c r="E54" s="52">
        <v>14.931856155395508</v>
      </c>
      <c r="F54" s="52">
        <v>7.6684503555297852</v>
      </c>
      <c r="G54" s="38">
        <v>65.515464782714844</v>
      </c>
    </row>
    <row r="55" spans="2:7" x14ac:dyDescent="0.25">
      <c r="B55" s="147">
        <v>5</v>
      </c>
      <c r="C55" s="52">
        <v>16.791433334350586</v>
      </c>
      <c r="D55" s="52">
        <v>13.567713737487793</v>
      </c>
      <c r="E55" s="52">
        <v>7.7902026176452637</v>
      </c>
      <c r="F55" s="52">
        <v>4.5975742340087891</v>
      </c>
      <c r="G55" s="38">
        <v>43.966781616210938</v>
      </c>
    </row>
    <row r="56" spans="2:7" x14ac:dyDescent="0.25">
      <c r="B56" s="147">
        <v>6</v>
      </c>
      <c r="C56" s="52">
        <v>12.979654312133789</v>
      </c>
      <c r="D56" s="52">
        <v>11.53958797454834</v>
      </c>
      <c r="E56" s="52">
        <v>4.0708322525024414</v>
      </c>
      <c r="F56" s="52">
        <v>1.0846457481384277</v>
      </c>
      <c r="G56" s="38">
        <v>49.375095367431641</v>
      </c>
    </row>
    <row r="57" spans="2:7" x14ac:dyDescent="0.25">
      <c r="B57" s="147">
        <v>7</v>
      </c>
      <c r="C57" s="52">
        <v>8.6025686264038086</v>
      </c>
      <c r="D57" s="52">
        <v>11.723689079284668</v>
      </c>
      <c r="E57" s="52">
        <v>5.6200299263000488</v>
      </c>
      <c r="F57" s="52">
        <v>6.8330683708190918</v>
      </c>
      <c r="G57" s="38">
        <v>34.461963653564453</v>
      </c>
    </row>
    <row r="58" spans="2:7" x14ac:dyDescent="0.25">
      <c r="B58" s="147">
        <v>8</v>
      </c>
      <c r="C58" s="52">
        <v>7.8301701545715332</v>
      </c>
      <c r="D58" s="52">
        <v>7.1185145378112793</v>
      </c>
      <c r="E58" s="52">
        <v>4.0845084190368652</v>
      </c>
      <c r="F58" s="52">
        <v>2.1826198101043701</v>
      </c>
      <c r="G58" s="38">
        <v>24.857843399047852</v>
      </c>
    </row>
    <row r="59" spans="2:7" x14ac:dyDescent="0.25">
      <c r="B59" s="147">
        <v>9</v>
      </c>
      <c r="C59" s="52">
        <v>4.5106792449951172</v>
      </c>
      <c r="D59" s="52">
        <v>5.8216114044189453</v>
      </c>
      <c r="E59" s="52">
        <v>0.72027945518493652</v>
      </c>
      <c r="F59" s="52">
        <v>3.7342345714569092</v>
      </c>
      <c r="G59" s="38">
        <v>14.880214691162109</v>
      </c>
    </row>
    <row r="60" spans="2:7" x14ac:dyDescent="0.25">
      <c r="B60" s="147">
        <v>10</v>
      </c>
      <c r="C60" s="52">
        <v>3.1311836242675781</v>
      </c>
      <c r="D60" s="52">
        <v>5.1235008239746094</v>
      </c>
      <c r="E60" s="52">
        <v>3.6462550163269043</v>
      </c>
      <c r="F60" s="52">
        <v>1.7996131181716919</v>
      </c>
      <c r="G60" s="38">
        <v>15.177193641662598</v>
      </c>
    </row>
    <row r="61" spans="2:7" x14ac:dyDescent="0.25">
      <c r="B61" s="147">
        <v>11</v>
      </c>
      <c r="C61" s="52">
        <v>2.9720256328582764</v>
      </c>
      <c r="D61" s="52">
        <v>4.0152812004089355</v>
      </c>
      <c r="E61" s="52">
        <v>1.906795859336853</v>
      </c>
      <c r="F61" s="52">
        <v>0</v>
      </c>
      <c r="G61" s="38">
        <v>0</v>
      </c>
    </row>
    <row r="62" spans="2:7" x14ac:dyDescent="0.25">
      <c r="B62" s="147">
        <v>12</v>
      </c>
      <c r="C62" s="52">
        <v>1.7070443630218506</v>
      </c>
      <c r="D62" s="52">
        <v>3.774040699005127</v>
      </c>
      <c r="E62" s="52">
        <v>0.76339375972747803</v>
      </c>
      <c r="F62" s="52">
        <v>0.97538137435913086</v>
      </c>
      <c r="G62" s="38">
        <v>7.9501791000366211</v>
      </c>
    </row>
    <row r="63" spans="2:7" x14ac:dyDescent="0.25">
      <c r="B63" s="147">
        <v>13</v>
      </c>
      <c r="C63" s="52">
        <v>1.5242162942886353</v>
      </c>
      <c r="D63" s="52">
        <v>2.0859034061431885</v>
      </c>
      <c r="E63" s="52">
        <v>3.1071338653564453</v>
      </c>
      <c r="F63" s="52">
        <v>1.0393497943878174</v>
      </c>
      <c r="G63" s="38">
        <v>12.651822090148926</v>
      </c>
    </row>
    <row r="64" spans="2:7" x14ac:dyDescent="0.25">
      <c r="B64" s="147">
        <v>14</v>
      </c>
      <c r="C64" s="52">
        <v>1.0880780220031738</v>
      </c>
      <c r="D64" s="52">
        <v>3.4375982284545898</v>
      </c>
      <c r="E64" s="52">
        <v>0.77489346265792847</v>
      </c>
      <c r="F64" s="52">
        <v>0</v>
      </c>
      <c r="G64" s="38">
        <v>8.1739416122436523</v>
      </c>
    </row>
    <row r="65" spans="2:7" x14ac:dyDescent="0.25">
      <c r="B65" s="147">
        <v>15</v>
      </c>
      <c r="C65" s="52">
        <v>0.92376267910003662</v>
      </c>
      <c r="D65" s="52">
        <v>2.7465653419494629</v>
      </c>
      <c r="E65" s="52">
        <v>0.90494459867477417</v>
      </c>
      <c r="F65" s="52">
        <v>0</v>
      </c>
      <c r="G65" s="38">
        <v>3.1882672309875488</v>
      </c>
    </row>
    <row r="66" spans="2:7" x14ac:dyDescent="0.25">
      <c r="B66" s="147">
        <v>16</v>
      </c>
      <c r="C66" s="52">
        <v>1.2180474996566772</v>
      </c>
      <c r="D66" s="52">
        <v>2.8867883682250977</v>
      </c>
      <c r="E66" s="52">
        <v>5.4864416122436523</v>
      </c>
      <c r="F66" s="52">
        <v>0</v>
      </c>
      <c r="G66" s="38">
        <v>0</v>
      </c>
    </row>
    <row r="67" spans="2:7" x14ac:dyDescent="0.25">
      <c r="B67" s="147">
        <v>17</v>
      </c>
      <c r="C67" s="52">
        <v>0.68973708152770996</v>
      </c>
      <c r="D67" s="52">
        <v>1.7455053329467773</v>
      </c>
      <c r="E67" s="52">
        <v>1.7146923542022705</v>
      </c>
      <c r="F67" s="52">
        <v>1.0977189540863037</v>
      </c>
      <c r="G67" s="38">
        <v>0</v>
      </c>
    </row>
    <row r="68" spans="2:7" x14ac:dyDescent="0.25">
      <c r="B68" s="147">
        <v>18</v>
      </c>
      <c r="C68" s="52">
        <v>0.82769238948822021</v>
      </c>
      <c r="D68" s="52">
        <v>2.0489344596862793</v>
      </c>
      <c r="E68" s="52">
        <v>0.83574306964874268</v>
      </c>
      <c r="F68" s="52">
        <v>0</v>
      </c>
      <c r="G68" s="38">
        <v>3.015045166015625</v>
      </c>
    </row>
    <row r="69" spans="2:7" x14ac:dyDescent="0.25">
      <c r="B69" s="147">
        <v>19</v>
      </c>
      <c r="C69" s="52">
        <v>0.67778110504150391</v>
      </c>
      <c r="D69" s="52">
        <v>4.7866683006286621</v>
      </c>
      <c r="E69" s="52">
        <v>1.0164564847946167</v>
      </c>
      <c r="F69" s="52">
        <v>1.3100665807723999</v>
      </c>
      <c r="G69" s="38">
        <v>3.7661945819854736</v>
      </c>
    </row>
    <row r="70" spans="2:7" ht="15.75" thickBot="1" x14ac:dyDescent="0.3">
      <c r="B70" s="145">
        <v>20</v>
      </c>
      <c r="C70" s="54">
        <v>0.63720709085464478</v>
      </c>
      <c r="D70" s="54">
        <v>2.4980640411376953</v>
      </c>
      <c r="E70" s="54">
        <v>0</v>
      </c>
      <c r="F70" s="54">
        <v>4.5144686698913574</v>
      </c>
      <c r="G70" s="39">
        <v>0</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85C4-5943-43CB-81CA-33DBC03FCD00}">
  <dimension ref="B1:K70"/>
  <sheetViews>
    <sheetView showGridLines="0" zoomScaleNormal="100" workbookViewId="0">
      <selection activeCell="A6" sqref="A6"/>
    </sheetView>
  </sheetViews>
  <sheetFormatPr defaultColWidth="8.7109375" defaultRowHeight="15" x14ac:dyDescent="0.25"/>
  <cols>
    <col min="1" max="12" width="18.7109375" style="83" customWidth="1"/>
    <col min="13" max="26" width="15.7109375" style="83" customWidth="1"/>
    <col min="27" max="16384" width="8.7109375" style="83"/>
  </cols>
  <sheetData>
    <row r="1" spans="2:11" s="9" customFormat="1" x14ac:dyDescent="0.25"/>
    <row r="2" spans="2:11" s="9" customFormat="1" ht="23.25" customHeight="1" x14ac:dyDescent="0.35">
      <c r="C2" s="105" t="s">
        <v>571</v>
      </c>
      <c r="D2" s="164"/>
      <c r="E2" s="164"/>
      <c r="F2" s="164"/>
      <c r="G2" s="164"/>
      <c r="H2" s="184"/>
      <c r="I2" s="105"/>
      <c r="J2" s="105"/>
      <c r="K2" s="105"/>
    </row>
    <row r="3" spans="2:11" s="9" customFormat="1" ht="19.5" customHeight="1" x14ac:dyDescent="0.35">
      <c r="C3" s="105" t="s">
        <v>568</v>
      </c>
      <c r="E3" s="105"/>
      <c r="F3" s="105"/>
      <c r="G3" s="105"/>
      <c r="H3" s="105"/>
      <c r="I3" s="105"/>
      <c r="J3" s="105"/>
      <c r="K3" s="105"/>
    </row>
    <row r="4" spans="2:11" s="9" customFormat="1" x14ac:dyDescent="0.25"/>
    <row r="5" spans="2:11" s="9" customFormat="1" x14ac:dyDescent="0.25"/>
    <row r="6" spans="2:11" s="9" customFormat="1" x14ac:dyDescent="0.25"/>
    <row r="7" spans="2:11" ht="15.75" thickBot="1" x14ac:dyDescent="0.3"/>
    <row r="8" spans="2:11" ht="36.75" thickBot="1" x14ac:dyDescent="0.3">
      <c r="B8" s="34" t="s">
        <v>2</v>
      </c>
      <c r="C8" s="34" t="s">
        <v>386</v>
      </c>
      <c r="D8" s="185" t="s">
        <v>572</v>
      </c>
      <c r="E8" s="28" t="s">
        <v>573</v>
      </c>
      <c r="F8" s="34" t="s">
        <v>574</v>
      </c>
      <c r="G8" s="34" t="s">
        <v>5</v>
      </c>
    </row>
    <row r="9" spans="2:11" ht="15.75" x14ac:dyDescent="0.25">
      <c r="B9" s="106">
        <v>12</v>
      </c>
      <c r="C9" s="52">
        <v>0.97151535749435425</v>
      </c>
      <c r="D9" s="52">
        <v>2.7148480415344238</v>
      </c>
      <c r="E9" s="52">
        <v>7.6273560523986816</v>
      </c>
      <c r="F9" s="52">
        <v>1.4691928625106812</v>
      </c>
      <c r="G9" s="38">
        <v>9.6654157638549805</v>
      </c>
    </row>
    <row r="10" spans="2:11" ht="15.75" x14ac:dyDescent="0.25">
      <c r="B10" s="106">
        <v>13</v>
      </c>
      <c r="C10" s="52">
        <v>1.9427808523178101</v>
      </c>
      <c r="D10" s="52">
        <v>5.9517655372619629</v>
      </c>
      <c r="E10" s="52">
        <v>11.129911422729492</v>
      </c>
      <c r="F10" s="52">
        <v>1.7596566677093506</v>
      </c>
      <c r="G10" s="38">
        <v>20.637596130371094</v>
      </c>
    </row>
    <row r="11" spans="2:11" ht="15.75" x14ac:dyDescent="0.25">
      <c r="B11" s="106">
        <v>14</v>
      </c>
      <c r="C11" s="52">
        <v>2.5334904193878174</v>
      </c>
      <c r="D11" s="52">
        <v>8.6199932098388672</v>
      </c>
      <c r="E11" s="52">
        <v>12.641337394714355</v>
      </c>
      <c r="F11" s="52">
        <v>2.5438377857208252</v>
      </c>
      <c r="G11" s="38">
        <v>27.52763557434082</v>
      </c>
    </row>
    <row r="12" spans="2:11" ht="15.75" x14ac:dyDescent="0.25">
      <c r="B12" s="106">
        <v>15</v>
      </c>
      <c r="C12" s="52">
        <v>2.1823208332061768</v>
      </c>
      <c r="D12" s="52">
        <v>8.9744939804077148</v>
      </c>
      <c r="E12" s="52">
        <v>10.104183197021484</v>
      </c>
      <c r="F12" s="52">
        <v>4.512453556060791</v>
      </c>
      <c r="G12" s="38">
        <v>26.165596008300781</v>
      </c>
    </row>
    <row r="13" spans="2:11" ht="15.75" x14ac:dyDescent="0.25">
      <c r="B13" s="106">
        <v>16</v>
      </c>
      <c r="C13" s="52">
        <v>1.2175110578536987</v>
      </c>
      <c r="D13" s="52">
        <v>4.8678417205810547</v>
      </c>
      <c r="E13" s="52">
        <v>7.4397811889648438</v>
      </c>
      <c r="F13" s="52">
        <v>3.1043291091918945</v>
      </c>
      <c r="G13" s="38">
        <v>17.590728759765625</v>
      </c>
    </row>
    <row r="14" spans="2:11" ht="15.75" x14ac:dyDescent="0.25">
      <c r="B14" s="106">
        <v>17</v>
      </c>
      <c r="C14" s="52">
        <v>0.82294726371765137</v>
      </c>
      <c r="D14" s="52">
        <v>2.9662654399871826</v>
      </c>
      <c r="E14" s="52">
        <v>3.4935274124145508</v>
      </c>
      <c r="F14" s="52">
        <v>0.25221127271652222</v>
      </c>
      <c r="G14" s="38">
        <v>8.6192035675048828</v>
      </c>
    </row>
    <row r="15" spans="2:11" ht="15.75" x14ac:dyDescent="0.25">
      <c r="B15" s="106">
        <v>18</v>
      </c>
      <c r="C15" s="52">
        <v>0.6773838996887207</v>
      </c>
      <c r="D15" s="52">
        <v>1.995796799659729</v>
      </c>
      <c r="E15" s="52">
        <v>3.1462509632110596</v>
      </c>
      <c r="F15" s="52">
        <v>0.68828427791595459</v>
      </c>
      <c r="G15" s="38">
        <v>5.1472101211547852</v>
      </c>
    </row>
    <row r="16" spans="2:11" ht="15.75" x14ac:dyDescent="0.25">
      <c r="B16" s="106">
        <v>19</v>
      </c>
      <c r="C16" s="52">
        <v>0.43313905596733093</v>
      </c>
      <c r="D16" s="52">
        <v>1.2883362770080566</v>
      </c>
      <c r="E16" s="52">
        <v>2.0126535892486572</v>
      </c>
      <c r="F16" s="52">
        <v>0.15365986526012421</v>
      </c>
      <c r="G16" s="38">
        <v>3.690544605255127</v>
      </c>
    </row>
    <row r="17" spans="2:7" ht="15.75" x14ac:dyDescent="0.25">
      <c r="B17" s="106">
        <v>20</v>
      </c>
      <c r="C17" s="52">
        <v>0.47003242373466492</v>
      </c>
      <c r="D17" s="52">
        <v>1.3451436758041382</v>
      </c>
      <c r="E17" s="52">
        <v>0.72938168048858643</v>
      </c>
      <c r="F17" s="52">
        <v>0.15637265145778656</v>
      </c>
      <c r="G17" s="38">
        <v>1.071091890335083</v>
      </c>
    </row>
    <row r="18" spans="2:7" x14ac:dyDescent="0.25">
      <c r="B18" s="147">
        <v>21</v>
      </c>
      <c r="C18" s="52">
        <v>0.40200668573379517</v>
      </c>
      <c r="D18" s="52">
        <v>0.73240828514099121</v>
      </c>
      <c r="E18" s="52">
        <v>0.63151776790618896</v>
      </c>
      <c r="F18" s="52">
        <v>0.161386638879776</v>
      </c>
      <c r="G18" s="38">
        <v>1.1268875598907471</v>
      </c>
    </row>
    <row r="19" spans="2:7" x14ac:dyDescent="0.25">
      <c r="B19" s="147">
        <v>22</v>
      </c>
      <c r="C19" s="52">
        <v>0.37678113579750061</v>
      </c>
      <c r="D19" s="52">
        <v>0.55176401138305664</v>
      </c>
      <c r="E19" s="52">
        <v>1.3256398439407349</v>
      </c>
      <c r="F19" s="52">
        <v>0.3930269181728363</v>
      </c>
      <c r="G19" s="38">
        <v>3.012437105178833</v>
      </c>
    </row>
    <row r="20" spans="2:7" x14ac:dyDescent="0.25">
      <c r="B20" s="147">
        <v>23</v>
      </c>
      <c r="C20" s="52">
        <v>0.37051978707313538</v>
      </c>
      <c r="D20" s="52">
        <v>0.84414362907409668</v>
      </c>
      <c r="E20" s="52">
        <v>0.31027811765670776</v>
      </c>
      <c r="F20" s="52">
        <v>0</v>
      </c>
      <c r="G20" s="38">
        <v>2.096545934677124</v>
      </c>
    </row>
    <row r="21" spans="2:7" x14ac:dyDescent="0.25">
      <c r="B21" s="147">
        <v>24</v>
      </c>
      <c r="C21" s="52">
        <v>0.31720122694969177</v>
      </c>
      <c r="D21" s="52">
        <v>1.1726499795913696</v>
      </c>
      <c r="E21" s="52">
        <v>0</v>
      </c>
      <c r="F21" s="52">
        <v>0.25242963433265686</v>
      </c>
      <c r="G21" s="38">
        <v>1.6885236501693726</v>
      </c>
    </row>
    <row r="22" spans="2:7" x14ac:dyDescent="0.25">
      <c r="B22" s="147">
        <v>25</v>
      </c>
      <c r="C22" s="52">
        <v>0.35902264714241028</v>
      </c>
      <c r="D22" s="52">
        <v>0.85704052448272705</v>
      </c>
      <c r="E22" s="52">
        <v>0.62366950511932373</v>
      </c>
      <c r="F22" s="52">
        <v>0.31098783016204834</v>
      </c>
      <c r="G22" s="38">
        <v>4.2612423896789551</v>
      </c>
    </row>
    <row r="23" spans="2:7" x14ac:dyDescent="0.25">
      <c r="B23" s="147">
        <v>26</v>
      </c>
      <c r="C23" s="52">
        <v>0.33610689640045166</v>
      </c>
      <c r="D23" s="52">
        <v>1.1952670812606812</v>
      </c>
      <c r="E23" s="52">
        <v>0.42913851141929626</v>
      </c>
      <c r="F23" s="52">
        <v>0</v>
      </c>
      <c r="G23" s="38">
        <v>2.8828413486480713</v>
      </c>
    </row>
    <row r="24" spans="2:7" x14ac:dyDescent="0.25">
      <c r="B24" s="147">
        <v>27</v>
      </c>
      <c r="C24" s="52">
        <v>0.28941249847412109</v>
      </c>
      <c r="D24" s="52">
        <v>1.2205072641372681</v>
      </c>
      <c r="E24" s="52">
        <v>1.0192204713821411</v>
      </c>
      <c r="F24" s="52">
        <v>0</v>
      </c>
      <c r="G24" s="38">
        <v>2.7505776882171631</v>
      </c>
    </row>
    <row r="25" spans="2:7" x14ac:dyDescent="0.25">
      <c r="B25" s="147">
        <v>28</v>
      </c>
      <c r="C25" s="52">
        <v>0.29290223121643066</v>
      </c>
      <c r="D25" s="52">
        <v>0.53373116254806519</v>
      </c>
      <c r="E25" s="52">
        <v>0</v>
      </c>
      <c r="F25" s="52">
        <v>0</v>
      </c>
      <c r="G25" s="38">
        <v>2.2510354518890381</v>
      </c>
    </row>
    <row r="26" spans="2:7" x14ac:dyDescent="0.25">
      <c r="B26" s="147">
        <v>29</v>
      </c>
      <c r="C26" s="52">
        <v>0.35023966431617737</v>
      </c>
      <c r="D26" s="52">
        <v>0.61291909217834473</v>
      </c>
      <c r="E26" s="52">
        <v>0.50789004564285278</v>
      </c>
      <c r="F26" s="52">
        <v>0.79008913040161133</v>
      </c>
      <c r="G26" s="38">
        <v>6.0614633560180664</v>
      </c>
    </row>
    <row r="27" spans="2:7" x14ac:dyDescent="0.25">
      <c r="B27" s="147">
        <v>30</v>
      </c>
      <c r="C27" s="52">
        <v>0.30921429395675659</v>
      </c>
      <c r="D27" s="52">
        <v>0.53465640544891357</v>
      </c>
      <c r="E27" s="52">
        <v>0.84809368848800659</v>
      </c>
      <c r="F27" s="52">
        <v>0</v>
      </c>
      <c r="G27" s="38">
        <v>2.6942558288574219</v>
      </c>
    </row>
    <row r="28" spans="2:7" x14ac:dyDescent="0.25">
      <c r="B28" s="147">
        <v>31</v>
      </c>
      <c r="C28" s="52">
        <v>0.25574401021003723</v>
      </c>
      <c r="D28" s="52">
        <v>0.6159864068031311</v>
      </c>
      <c r="E28" s="52">
        <v>0.76601940393447876</v>
      </c>
      <c r="F28" s="52">
        <v>0</v>
      </c>
      <c r="G28" s="38">
        <v>1.2433481216430664</v>
      </c>
    </row>
    <row r="29" spans="2:7" x14ac:dyDescent="0.25">
      <c r="B29" s="147">
        <v>32</v>
      </c>
      <c r="C29" s="52">
        <v>0.29737991094589233</v>
      </c>
      <c r="D29" s="52">
        <v>0.95080715417861938</v>
      </c>
      <c r="E29" s="52">
        <v>1.2491099834442139</v>
      </c>
      <c r="F29" s="52">
        <v>0</v>
      </c>
      <c r="G29" s="38">
        <v>3.6479043960571289</v>
      </c>
    </row>
    <row r="30" spans="2:7" x14ac:dyDescent="0.25">
      <c r="B30" s="147">
        <v>33</v>
      </c>
      <c r="C30" s="52">
        <v>0.44312605261802673</v>
      </c>
      <c r="D30" s="52">
        <v>0.65313941240310669</v>
      </c>
      <c r="E30" s="52">
        <v>1.0165339708328247</v>
      </c>
      <c r="F30" s="52">
        <v>0</v>
      </c>
      <c r="G30" s="38">
        <v>0</v>
      </c>
    </row>
    <row r="31" spans="2:7" x14ac:dyDescent="0.25">
      <c r="B31" s="147">
        <v>34</v>
      </c>
      <c r="C31" s="52">
        <v>0.26266103982925415</v>
      </c>
      <c r="D31" s="52">
        <v>1.4108806848526001</v>
      </c>
      <c r="E31" s="52">
        <v>0.57292473316192627</v>
      </c>
      <c r="F31" s="52">
        <v>0</v>
      </c>
      <c r="G31" s="38">
        <v>0</v>
      </c>
    </row>
    <row r="32" spans="2:7" x14ac:dyDescent="0.25">
      <c r="B32" s="147">
        <v>35</v>
      </c>
      <c r="C32" s="52">
        <v>0.24615448713302612</v>
      </c>
      <c r="D32" s="52">
        <v>0.90857219696044922</v>
      </c>
      <c r="E32" s="52">
        <v>1.3106589317321777</v>
      </c>
      <c r="F32" s="52">
        <v>0.73208588361740112</v>
      </c>
      <c r="G32" s="38">
        <v>1.7871503829956055</v>
      </c>
    </row>
    <row r="33" spans="2:7" x14ac:dyDescent="0.25">
      <c r="B33" s="147">
        <v>36</v>
      </c>
      <c r="C33" s="52">
        <v>0.4555479884147644</v>
      </c>
      <c r="D33" s="52">
        <v>0.68301498889923096</v>
      </c>
      <c r="E33" s="52">
        <v>0.8038068413734436</v>
      </c>
      <c r="F33" s="52">
        <v>0</v>
      </c>
      <c r="G33" s="38">
        <v>0</v>
      </c>
    </row>
    <row r="34" spans="2:7" x14ac:dyDescent="0.25">
      <c r="B34" s="147">
        <v>37</v>
      </c>
      <c r="C34" s="52">
        <v>0.27059528231620789</v>
      </c>
      <c r="D34" s="52">
        <v>1.2745496034622192</v>
      </c>
      <c r="E34" s="52">
        <v>0.90803980827331543</v>
      </c>
      <c r="F34" s="52">
        <v>0</v>
      </c>
      <c r="G34" s="38">
        <v>1.862474799156189</v>
      </c>
    </row>
    <row r="35" spans="2:7" x14ac:dyDescent="0.25">
      <c r="B35" s="147">
        <v>38</v>
      </c>
      <c r="C35" s="52">
        <v>0.57351177930831909</v>
      </c>
      <c r="D35" s="52">
        <v>1.250908374786377</v>
      </c>
      <c r="E35" s="52">
        <v>1.2014176845550537</v>
      </c>
      <c r="F35" s="52">
        <v>0</v>
      </c>
      <c r="G35" s="38">
        <v>0</v>
      </c>
    </row>
    <row r="36" spans="2:7" x14ac:dyDescent="0.25">
      <c r="B36" s="147">
        <v>39</v>
      </c>
      <c r="C36" s="52">
        <v>0.60857856273651123</v>
      </c>
      <c r="D36" s="52">
        <v>1.3502200841903687</v>
      </c>
      <c r="E36" s="52">
        <v>2.1586771011352539</v>
      </c>
      <c r="F36" s="52">
        <v>0.31244239211082458</v>
      </c>
      <c r="G36" s="38">
        <v>3.667356014251709</v>
      </c>
    </row>
    <row r="37" spans="2:7" x14ac:dyDescent="0.25">
      <c r="B37" s="147">
        <v>40</v>
      </c>
      <c r="C37" s="52">
        <v>0.60874289274215698</v>
      </c>
      <c r="D37" s="52">
        <v>1.3818498849868774</v>
      </c>
      <c r="E37" s="52">
        <v>2.1831676959991455</v>
      </c>
      <c r="F37" s="52">
        <v>0</v>
      </c>
      <c r="G37" s="38">
        <v>1.701123833656311</v>
      </c>
    </row>
    <row r="38" spans="2:7" x14ac:dyDescent="0.25">
      <c r="B38" s="147">
        <v>41</v>
      </c>
      <c r="C38" s="52">
        <v>0.73779141902923584</v>
      </c>
      <c r="D38" s="52">
        <v>1.8191183805465698</v>
      </c>
      <c r="E38" s="52">
        <v>1.3648523092269897</v>
      </c>
      <c r="F38" s="52">
        <v>0</v>
      </c>
      <c r="G38" s="38">
        <v>6.0824475288391113</v>
      </c>
    </row>
    <row r="39" spans="2:7" x14ac:dyDescent="0.25">
      <c r="B39" s="147">
        <v>42</v>
      </c>
      <c r="C39" s="52">
        <v>0.86073172092437744</v>
      </c>
      <c r="D39" s="52">
        <v>1.4781479835510254</v>
      </c>
      <c r="E39" s="52">
        <v>1.3851977586746216</v>
      </c>
      <c r="F39" s="52">
        <v>0.24322615563869476</v>
      </c>
      <c r="G39" s="38">
        <v>4.0918445587158203</v>
      </c>
    </row>
    <row r="40" spans="2:7" x14ac:dyDescent="0.25">
      <c r="B40" s="147">
        <v>43</v>
      </c>
      <c r="C40" s="52">
        <v>0.99198967218399048</v>
      </c>
      <c r="D40" s="52">
        <v>3.0115411281585693</v>
      </c>
      <c r="E40" s="52">
        <v>1.7950743436813354</v>
      </c>
      <c r="F40" s="52">
        <v>0.48379644751548767</v>
      </c>
      <c r="G40" s="38">
        <v>6.6781206130981445</v>
      </c>
    </row>
    <row r="41" spans="2:7" x14ac:dyDescent="0.25">
      <c r="B41" s="147">
        <v>44</v>
      </c>
      <c r="C41" s="52">
        <v>1.0507175922393799</v>
      </c>
      <c r="D41" s="52">
        <v>1.9367197751998901</v>
      </c>
      <c r="E41" s="52">
        <v>2.1189687252044678</v>
      </c>
      <c r="F41" s="52">
        <v>0.98446899652481079</v>
      </c>
      <c r="G41" s="38">
        <v>4.3738155364990234</v>
      </c>
    </row>
    <row r="42" spans="2:7" x14ac:dyDescent="0.25">
      <c r="B42" s="147">
        <v>45</v>
      </c>
      <c r="C42" s="52">
        <v>1.1668872833251953</v>
      </c>
      <c r="D42" s="52">
        <v>2.612342357635498</v>
      </c>
      <c r="E42" s="52">
        <v>1.5100607872009277</v>
      </c>
      <c r="F42" s="52">
        <v>0.59334856271743774</v>
      </c>
      <c r="G42" s="38">
        <v>7.4000258445739746</v>
      </c>
    </row>
    <row r="43" spans="2:7" x14ac:dyDescent="0.25">
      <c r="B43" s="147">
        <v>46</v>
      </c>
      <c r="C43" s="52">
        <v>1.2577332258224487</v>
      </c>
      <c r="D43" s="52">
        <v>2.895535945892334</v>
      </c>
      <c r="E43" s="52">
        <v>1.4658501148223877</v>
      </c>
      <c r="F43" s="52">
        <v>0.19026744365692139</v>
      </c>
      <c r="G43" s="38">
        <v>8.2191915512084961</v>
      </c>
    </row>
    <row r="44" spans="2:7" x14ac:dyDescent="0.25">
      <c r="B44" s="147">
        <v>47</v>
      </c>
      <c r="C44" s="52">
        <v>1.1482447385787964</v>
      </c>
      <c r="D44" s="52">
        <v>2.7817881107330322</v>
      </c>
      <c r="E44" s="52">
        <v>1.3028391599655151</v>
      </c>
      <c r="F44" s="52">
        <v>0.3793741762638092</v>
      </c>
      <c r="G44" s="38">
        <v>4.7736115455627441</v>
      </c>
    </row>
    <row r="45" spans="2:7" x14ac:dyDescent="0.25">
      <c r="B45" s="147">
        <v>48</v>
      </c>
      <c r="C45" s="52">
        <v>0.8647274374961853</v>
      </c>
      <c r="D45" s="52">
        <v>1.9514838457107544</v>
      </c>
      <c r="E45" s="52">
        <v>2.4939703941345215</v>
      </c>
      <c r="F45" s="52">
        <v>0.58376091718673706</v>
      </c>
      <c r="G45" s="38">
        <v>5.2407407760620117</v>
      </c>
    </row>
    <row r="46" spans="2:7" x14ac:dyDescent="0.25">
      <c r="B46" s="147">
        <v>49</v>
      </c>
      <c r="C46" s="52">
        <v>0.76600825786590576</v>
      </c>
      <c r="D46" s="52">
        <v>2.1994216442108154</v>
      </c>
      <c r="E46" s="52">
        <v>1.534814715385437</v>
      </c>
      <c r="F46" s="52">
        <v>0.8421974778175354</v>
      </c>
      <c r="G46" s="38">
        <v>5.2138457298278809</v>
      </c>
    </row>
    <row r="47" spans="2:7" x14ac:dyDescent="0.25">
      <c r="B47" s="147">
        <v>50</v>
      </c>
      <c r="C47" s="52">
        <v>0.78469419479370117</v>
      </c>
      <c r="D47" s="52">
        <v>2.2439823150634766</v>
      </c>
      <c r="E47" s="52">
        <v>1.1696436405181885</v>
      </c>
      <c r="F47" s="52">
        <v>0</v>
      </c>
      <c r="G47" s="38">
        <v>4.7882857322692871</v>
      </c>
    </row>
    <row r="48" spans="2:7" x14ac:dyDescent="0.25">
      <c r="B48" s="147">
        <v>51</v>
      </c>
      <c r="C48" s="52">
        <v>1.0631829500198364</v>
      </c>
      <c r="D48" s="52">
        <v>3.0562760829925537</v>
      </c>
      <c r="E48" s="52">
        <v>2.1163349151611328</v>
      </c>
      <c r="F48" s="52">
        <v>1.3983778953552246</v>
      </c>
      <c r="G48" s="38">
        <v>14.462974548339844</v>
      </c>
    </row>
    <row r="49" spans="2:7" x14ac:dyDescent="0.25">
      <c r="B49" s="147">
        <v>52</v>
      </c>
      <c r="C49" s="52">
        <v>1.425620436668396</v>
      </c>
      <c r="D49" s="52">
        <v>3.5991454124450684</v>
      </c>
      <c r="E49" s="52">
        <v>4.5249414443969727</v>
      </c>
      <c r="F49" s="52">
        <v>1.9738776683807373</v>
      </c>
      <c r="G49" s="38">
        <v>9.7400379180908203</v>
      </c>
    </row>
    <row r="50" spans="2:7" x14ac:dyDescent="0.25">
      <c r="B50" s="147">
        <v>53</v>
      </c>
      <c r="C50" s="52">
        <v>1.8820966482162476</v>
      </c>
      <c r="D50" s="52">
        <v>5.542048454284668</v>
      </c>
      <c r="E50" s="52">
        <v>6.3270435333251953</v>
      </c>
      <c r="F50" s="52">
        <v>1.9727717638015747</v>
      </c>
      <c r="G50" s="38">
        <v>20.515079498291016</v>
      </c>
    </row>
    <row r="51" spans="2:7" x14ac:dyDescent="0.25">
      <c r="B51" s="147">
        <v>1</v>
      </c>
      <c r="C51" s="52">
        <v>2.4211626052856445</v>
      </c>
      <c r="D51" s="52">
        <v>7.9014763832092285</v>
      </c>
      <c r="E51" s="52">
        <v>10.043310165405273</v>
      </c>
      <c r="F51" s="52">
        <v>2.5689668655395508</v>
      </c>
      <c r="G51" s="38">
        <v>21.542762756347656</v>
      </c>
    </row>
    <row r="52" spans="2:7" x14ac:dyDescent="0.25">
      <c r="B52" s="147">
        <v>2</v>
      </c>
      <c r="C52" s="52">
        <v>2.6877717971801758</v>
      </c>
      <c r="D52" s="52">
        <v>8.9823102951049805</v>
      </c>
      <c r="E52" s="52">
        <v>9.8081264495849609</v>
      </c>
      <c r="F52" s="52">
        <v>2.6495356559753418</v>
      </c>
      <c r="G52" s="38">
        <v>17.634819030761719</v>
      </c>
    </row>
    <row r="53" spans="2:7" x14ac:dyDescent="0.25">
      <c r="B53" s="147">
        <v>3</v>
      </c>
      <c r="C53" s="52">
        <v>2.2993206977844238</v>
      </c>
      <c r="D53" s="52">
        <v>6.5366983413696289</v>
      </c>
      <c r="E53" s="52">
        <v>6.1365566253662109</v>
      </c>
      <c r="F53" s="52">
        <v>3.0580041408538818</v>
      </c>
      <c r="G53" s="38">
        <v>21.626296997070313</v>
      </c>
    </row>
    <row r="54" spans="2:7" x14ac:dyDescent="0.25">
      <c r="B54" s="147">
        <v>4</v>
      </c>
      <c r="C54" s="52">
        <v>1.8931479454040527</v>
      </c>
      <c r="D54" s="52">
        <v>5.0206871032714844</v>
      </c>
      <c r="E54" s="52">
        <v>5.3233165740966797</v>
      </c>
      <c r="F54" s="52">
        <v>2.4563536643981934</v>
      </c>
      <c r="G54" s="38">
        <v>20.665218353271484</v>
      </c>
    </row>
    <row r="55" spans="2:7" x14ac:dyDescent="0.25">
      <c r="B55" s="147">
        <v>5</v>
      </c>
      <c r="C55" s="52">
        <v>1.6456795930862427</v>
      </c>
      <c r="D55" s="52">
        <v>3.6798052787780762</v>
      </c>
      <c r="E55" s="52">
        <v>3.4646313190460205</v>
      </c>
      <c r="F55" s="52">
        <v>0.65067315101623535</v>
      </c>
      <c r="G55" s="38">
        <v>16.351591110229492</v>
      </c>
    </row>
    <row r="56" spans="2:7" x14ac:dyDescent="0.25">
      <c r="B56" s="147">
        <v>6</v>
      </c>
      <c r="C56" s="52">
        <v>1.213463306427002</v>
      </c>
      <c r="D56" s="52">
        <v>3.5637333393096924</v>
      </c>
      <c r="E56" s="52">
        <v>2.9243185520172119</v>
      </c>
      <c r="F56" s="52">
        <v>0.92232203483581543</v>
      </c>
      <c r="G56" s="38">
        <v>9.8578157424926758</v>
      </c>
    </row>
    <row r="57" spans="2:7" x14ac:dyDescent="0.25">
      <c r="B57" s="147">
        <v>7</v>
      </c>
      <c r="C57" s="52">
        <v>0.86452412605285645</v>
      </c>
      <c r="D57" s="52">
        <v>1.789709210395813</v>
      </c>
      <c r="E57" s="52">
        <v>1.2059276103973389</v>
      </c>
      <c r="F57" s="52">
        <v>1.0633749961853027</v>
      </c>
      <c r="G57" s="38">
        <v>4.7491397857666016</v>
      </c>
    </row>
    <row r="58" spans="2:7" x14ac:dyDescent="0.25">
      <c r="B58" s="147">
        <v>8</v>
      </c>
      <c r="C58" s="52">
        <v>0.74385660886764526</v>
      </c>
      <c r="D58" s="52">
        <v>1.8049489259719849</v>
      </c>
      <c r="E58" s="52">
        <v>1.1291992664337158</v>
      </c>
      <c r="F58" s="52">
        <v>0</v>
      </c>
      <c r="G58" s="38">
        <v>4.6569838523864746</v>
      </c>
    </row>
    <row r="59" spans="2:7" x14ac:dyDescent="0.25">
      <c r="B59" s="147">
        <v>9</v>
      </c>
      <c r="C59" s="52">
        <v>0.53443741798400879</v>
      </c>
      <c r="D59" s="52">
        <v>1.5802056789398193</v>
      </c>
      <c r="E59" s="52">
        <v>0.47420671582221985</v>
      </c>
      <c r="F59" s="52">
        <v>0.56699305772781372</v>
      </c>
      <c r="G59" s="38">
        <v>2.7741751670837402</v>
      </c>
    </row>
    <row r="60" spans="2:7" x14ac:dyDescent="0.25">
      <c r="B60" s="147">
        <v>10</v>
      </c>
      <c r="C60" s="52">
        <v>0.3904888927936554</v>
      </c>
      <c r="D60" s="52">
        <v>1.5214794874191284</v>
      </c>
      <c r="E60" s="52">
        <v>0</v>
      </c>
      <c r="F60" s="52">
        <v>0.33523410558700562</v>
      </c>
      <c r="G60" s="38">
        <v>8.4448051452636719</v>
      </c>
    </row>
    <row r="61" spans="2:7" x14ac:dyDescent="0.25">
      <c r="B61" s="147">
        <v>11</v>
      </c>
      <c r="C61" s="52">
        <v>0.34095633029937744</v>
      </c>
      <c r="D61" s="52">
        <v>1.4840182065963745</v>
      </c>
      <c r="E61" s="52">
        <v>0.35277599096298218</v>
      </c>
      <c r="F61" s="52">
        <v>0.4157693088054657</v>
      </c>
      <c r="G61" s="38">
        <v>1.0730304718017578</v>
      </c>
    </row>
    <row r="62" spans="2:7" x14ac:dyDescent="0.25">
      <c r="B62" s="147">
        <v>12</v>
      </c>
      <c r="C62" s="52">
        <v>0.28787052631378174</v>
      </c>
      <c r="D62" s="52">
        <v>1.1397361755371094</v>
      </c>
      <c r="E62" s="52">
        <v>0.64924311637878418</v>
      </c>
      <c r="F62" s="52">
        <v>0</v>
      </c>
      <c r="G62" s="38">
        <v>0.98562949895858765</v>
      </c>
    </row>
    <row r="63" spans="2:7" x14ac:dyDescent="0.25">
      <c r="B63" s="147">
        <v>13</v>
      </c>
      <c r="C63" s="52">
        <v>0.23257628083229065</v>
      </c>
      <c r="D63" s="52">
        <v>0.65407615900039673</v>
      </c>
      <c r="E63" s="52">
        <v>1.3160145282745361</v>
      </c>
      <c r="F63" s="52">
        <v>0.51731717586517334</v>
      </c>
      <c r="G63" s="38">
        <v>2.5997998714447021</v>
      </c>
    </row>
    <row r="64" spans="2:7" x14ac:dyDescent="0.25">
      <c r="B64" s="147">
        <v>14</v>
      </c>
      <c r="C64" s="52">
        <v>0.28045111894607544</v>
      </c>
      <c r="D64" s="52">
        <v>0.96360152959823608</v>
      </c>
      <c r="E64" s="52">
        <v>0.95551598072052002</v>
      </c>
      <c r="F64" s="52">
        <v>0</v>
      </c>
      <c r="G64" s="38">
        <v>0</v>
      </c>
    </row>
    <row r="65" spans="2:7" x14ac:dyDescent="0.25">
      <c r="B65" s="147">
        <v>15</v>
      </c>
      <c r="C65" s="52">
        <v>0.19784924387931824</v>
      </c>
      <c r="D65" s="52">
        <v>0.54374569654464722</v>
      </c>
      <c r="E65" s="52">
        <v>0.62338310480117798</v>
      </c>
      <c r="F65" s="52">
        <v>0</v>
      </c>
      <c r="G65" s="38">
        <v>0</v>
      </c>
    </row>
    <row r="66" spans="2:7" x14ac:dyDescent="0.25">
      <c r="B66" s="147">
        <v>16</v>
      </c>
      <c r="C66" s="52">
        <v>0.18842661380767822</v>
      </c>
      <c r="D66" s="52">
        <v>0.8069305419921875</v>
      </c>
      <c r="E66" s="52">
        <v>0.84279370307922363</v>
      </c>
      <c r="F66" s="52">
        <v>0</v>
      </c>
      <c r="G66" s="38">
        <v>2.8084759712219238</v>
      </c>
    </row>
    <row r="67" spans="2:7" x14ac:dyDescent="0.25">
      <c r="B67" s="147">
        <v>17</v>
      </c>
      <c r="C67" s="52">
        <v>0.16322368383407593</v>
      </c>
      <c r="D67" s="52">
        <v>1.0033578872680664</v>
      </c>
      <c r="E67" s="52">
        <v>1.1361441612243652</v>
      </c>
      <c r="F67" s="52">
        <v>0</v>
      </c>
      <c r="G67" s="38">
        <v>0</v>
      </c>
    </row>
    <row r="68" spans="2:7" x14ac:dyDescent="0.25">
      <c r="B68" s="147">
        <v>18</v>
      </c>
      <c r="C68" s="52">
        <v>0.10643975436687469</v>
      </c>
      <c r="D68" s="52">
        <v>0.66138005256652832</v>
      </c>
      <c r="E68" s="52">
        <v>0.70231622457504272</v>
      </c>
      <c r="F68" s="52">
        <v>0</v>
      </c>
      <c r="G68" s="38">
        <v>0</v>
      </c>
    </row>
    <row r="69" spans="2:7" x14ac:dyDescent="0.25">
      <c r="B69" s="147">
        <v>19</v>
      </c>
      <c r="C69" s="52">
        <v>0.10095337778329849</v>
      </c>
      <c r="D69" s="52">
        <v>0.56971132755279541</v>
      </c>
      <c r="E69" s="52">
        <v>0</v>
      </c>
      <c r="F69" s="52">
        <v>0</v>
      </c>
      <c r="G69" s="38">
        <v>5.3397412300109863</v>
      </c>
    </row>
    <row r="70" spans="2:7" ht="15.75" thickBot="1" x14ac:dyDescent="0.3">
      <c r="B70" s="145">
        <v>20</v>
      </c>
      <c r="C70" s="54">
        <v>0.17861942946910858</v>
      </c>
      <c r="D70" s="54">
        <v>0.674560546875</v>
      </c>
      <c r="E70" s="54">
        <v>0</v>
      </c>
      <c r="F70" s="54">
        <v>0</v>
      </c>
      <c r="G70" s="39">
        <v>2.0120320320129395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5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6" width="23.7109375" style="24" customWidth="1"/>
    <col min="7" max="7" width="9.140625" style="24" customWidth="1"/>
    <col min="8" max="16384" width="9.140625" style="24"/>
  </cols>
  <sheetData>
    <row r="1" spans="2:7" s="9" customFormat="1" x14ac:dyDescent="0.25"/>
    <row r="2" spans="2:7" s="9" customFormat="1" ht="23.25" x14ac:dyDescent="0.35">
      <c r="C2" s="260" t="s">
        <v>664</v>
      </c>
      <c r="D2" s="260"/>
      <c r="E2" s="260"/>
      <c r="F2" s="260"/>
      <c r="G2" s="260"/>
    </row>
    <row r="3" spans="2:7" s="9" customFormat="1" ht="23.1" customHeight="1" x14ac:dyDescent="0.35">
      <c r="C3" s="260" t="s">
        <v>665</v>
      </c>
      <c r="D3" s="260"/>
      <c r="E3" s="260"/>
      <c r="F3" s="260"/>
    </row>
    <row r="4" spans="2:7" s="9" customFormat="1" ht="23.25" x14ac:dyDescent="0.35">
      <c r="C4" s="260"/>
      <c r="D4" s="260"/>
      <c r="E4" s="260"/>
      <c r="F4" s="260"/>
    </row>
    <row r="5" spans="2:7" s="9" customFormat="1" x14ac:dyDescent="0.25"/>
    <row r="6" spans="2:7" s="9" customFormat="1" x14ac:dyDescent="0.25"/>
    <row r="7" spans="2:7" ht="15.75" thickBot="1" x14ac:dyDescent="0.3"/>
    <row r="8" spans="2:7" ht="18.75" customHeight="1" thickBot="1" x14ac:dyDescent="0.3">
      <c r="B8" s="262" t="s">
        <v>2</v>
      </c>
      <c r="C8" s="264" t="s">
        <v>362</v>
      </c>
      <c r="D8" s="265"/>
    </row>
    <row r="9" spans="2:7" ht="18.75" thickBot="1" x14ac:dyDescent="0.3">
      <c r="B9" s="263"/>
      <c r="C9" s="28" t="s">
        <v>12</v>
      </c>
      <c r="D9" s="183" t="s">
        <v>13</v>
      </c>
    </row>
    <row r="10" spans="2:7" ht="15.75" x14ac:dyDescent="0.25">
      <c r="B10" s="16">
        <v>27</v>
      </c>
      <c r="C10" s="38">
        <v>6.48</v>
      </c>
      <c r="D10" s="38">
        <v>7.05</v>
      </c>
    </row>
    <row r="11" spans="2:7" s="72" customFormat="1" ht="15.75" x14ac:dyDescent="0.25">
      <c r="B11" s="17">
        <v>28</v>
      </c>
      <c r="C11" s="38">
        <v>6.33</v>
      </c>
      <c r="D11" s="38">
        <v>7.32</v>
      </c>
      <c r="E11" s="22"/>
      <c r="F11" s="22"/>
    </row>
    <row r="12" spans="2:7" s="71" customFormat="1" ht="15.75" x14ac:dyDescent="0.25">
      <c r="B12" s="17">
        <v>29</v>
      </c>
      <c r="C12" s="38">
        <v>7.05</v>
      </c>
      <c r="D12" s="38">
        <v>7.51</v>
      </c>
      <c r="E12" s="22"/>
      <c r="F12" s="22"/>
    </row>
    <row r="13" spans="2:7" s="74" customFormat="1" ht="15.75" x14ac:dyDescent="0.25">
      <c r="B13" s="17">
        <v>30</v>
      </c>
      <c r="C13" s="38">
        <v>7.69</v>
      </c>
      <c r="D13" s="38">
        <v>8.76</v>
      </c>
      <c r="E13" s="22"/>
      <c r="F13" s="22"/>
    </row>
    <row r="14" spans="2:7" s="76" customFormat="1" ht="15.75" x14ac:dyDescent="0.25">
      <c r="B14" s="17">
        <v>31</v>
      </c>
      <c r="C14" s="38">
        <v>8.4</v>
      </c>
      <c r="D14" s="38">
        <v>9.4600000000000009</v>
      </c>
      <c r="E14" s="22"/>
      <c r="F14" s="22"/>
    </row>
    <row r="15" spans="2:7" s="80" customFormat="1" ht="15.75" x14ac:dyDescent="0.25">
      <c r="B15" s="17">
        <v>32</v>
      </c>
      <c r="C15" s="38">
        <v>9.59</v>
      </c>
      <c r="D15" s="38">
        <v>11.11</v>
      </c>
      <c r="E15" s="22"/>
      <c r="F15" s="22"/>
    </row>
    <row r="16" spans="2:7" s="81" customFormat="1" ht="15.75" x14ac:dyDescent="0.25">
      <c r="B16" s="17">
        <v>33</v>
      </c>
      <c r="C16" s="38">
        <v>11.39</v>
      </c>
      <c r="D16" s="38">
        <v>12.3</v>
      </c>
      <c r="E16" s="22"/>
      <c r="F16" s="22"/>
    </row>
    <row r="17" spans="2:6" s="91" customFormat="1" ht="15.75" x14ac:dyDescent="0.25">
      <c r="B17" s="17">
        <v>34</v>
      </c>
      <c r="C17" s="38">
        <v>11.620000000000001</v>
      </c>
      <c r="D17" s="38">
        <v>12.34</v>
      </c>
      <c r="E17" s="22"/>
      <c r="F17" s="22"/>
    </row>
    <row r="18" spans="2:6" s="102" customFormat="1" ht="15.75" x14ac:dyDescent="0.25">
      <c r="B18" s="17">
        <v>35</v>
      </c>
      <c r="C18" s="38">
        <v>14.25</v>
      </c>
      <c r="D18" s="38">
        <v>14.290000000000001</v>
      </c>
      <c r="E18" s="22"/>
      <c r="F18" s="22"/>
    </row>
    <row r="19" spans="2:6" s="103" customFormat="1" ht="15.75" x14ac:dyDescent="0.25">
      <c r="B19" s="17">
        <v>36</v>
      </c>
      <c r="C19" s="38">
        <v>25.900000000000002</v>
      </c>
      <c r="D19" s="38">
        <v>28.310000000000002</v>
      </c>
      <c r="E19" s="22"/>
      <c r="F19" s="22"/>
    </row>
    <row r="20" spans="2:6" s="109" customFormat="1" ht="15.75" x14ac:dyDescent="0.25">
      <c r="B20" s="17">
        <v>37</v>
      </c>
      <c r="C20" s="38">
        <v>32.18</v>
      </c>
      <c r="D20" s="38">
        <v>35.550000000000004</v>
      </c>
      <c r="E20" s="22"/>
      <c r="F20" s="22"/>
    </row>
    <row r="21" spans="2:6" s="112" customFormat="1" ht="15.75" x14ac:dyDescent="0.25">
      <c r="B21" s="17">
        <v>38</v>
      </c>
      <c r="C21" s="38">
        <v>44.52</v>
      </c>
      <c r="D21" s="38">
        <v>49.050000000000004</v>
      </c>
      <c r="E21" s="22"/>
      <c r="F21" s="22"/>
    </row>
    <row r="22" spans="2:6" s="113" customFormat="1" ht="15.75" x14ac:dyDescent="0.25">
      <c r="B22" s="17">
        <v>39</v>
      </c>
      <c r="C22" s="38">
        <v>67.680000000000007</v>
      </c>
      <c r="D22" s="38">
        <v>72.400000000000006</v>
      </c>
      <c r="E22" s="22"/>
      <c r="F22" s="22"/>
    </row>
    <row r="23" spans="2:6" s="120" customFormat="1" ht="15.75" x14ac:dyDescent="0.25">
      <c r="B23" s="17">
        <v>40</v>
      </c>
      <c r="C23" s="38">
        <v>118.24000000000001</v>
      </c>
      <c r="D23" s="38">
        <v>129.28</v>
      </c>
      <c r="E23" s="22"/>
      <c r="F23" s="22"/>
    </row>
    <row r="24" spans="2:6" s="120" customFormat="1" ht="15.75" x14ac:dyDescent="0.25">
      <c r="B24" s="17">
        <v>41</v>
      </c>
      <c r="C24" s="38">
        <v>154.14000000000001</v>
      </c>
      <c r="D24" s="38">
        <v>169.06</v>
      </c>
      <c r="E24" s="22"/>
      <c r="F24" s="22"/>
    </row>
    <row r="25" spans="2:6" s="120" customFormat="1" ht="15.75" x14ac:dyDescent="0.25">
      <c r="B25" s="17">
        <v>42</v>
      </c>
      <c r="C25" s="38">
        <v>171.31</v>
      </c>
      <c r="D25" s="38">
        <v>187.97</v>
      </c>
      <c r="E25" s="22"/>
      <c r="F25" s="22"/>
    </row>
    <row r="26" spans="2:6" s="120" customFormat="1" ht="15.75" x14ac:dyDescent="0.25">
      <c r="B26" s="17">
        <v>43</v>
      </c>
      <c r="C26" s="38">
        <v>216.43</v>
      </c>
      <c r="D26" s="38">
        <v>237.11</v>
      </c>
      <c r="E26" s="22"/>
      <c r="F26" s="22"/>
    </row>
    <row r="27" spans="2:6" s="120" customFormat="1" ht="15.75" x14ac:dyDescent="0.25">
      <c r="B27" s="17">
        <v>44</v>
      </c>
      <c r="C27" s="38">
        <v>217.86</v>
      </c>
      <c r="D27" s="38">
        <v>241.42000000000002</v>
      </c>
      <c r="E27" s="22"/>
      <c r="F27" s="22"/>
    </row>
    <row r="28" spans="2:6" s="120" customFormat="1" ht="15.75" x14ac:dyDescent="0.25">
      <c r="B28" s="17">
        <v>45</v>
      </c>
      <c r="C28" s="38">
        <v>243.71</v>
      </c>
      <c r="D28" s="38">
        <v>273.66000000000003</v>
      </c>
      <c r="E28" s="22"/>
      <c r="F28" s="22"/>
    </row>
    <row r="29" spans="2:6" s="120" customFormat="1" ht="15.75" x14ac:dyDescent="0.25">
      <c r="B29" s="17">
        <v>46</v>
      </c>
      <c r="C29" s="38">
        <v>249.83</v>
      </c>
      <c r="D29" s="38">
        <v>281.27</v>
      </c>
      <c r="E29" s="22"/>
      <c r="F29" s="22"/>
    </row>
    <row r="30" spans="2:6" s="120" customFormat="1" ht="15.75" x14ac:dyDescent="0.25">
      <c r="B30" s="17">
        <v>47</v>
      </c>
      <c r="C30" s="38">
        <v>182.73</v>
      </c>
      <c r="D30" s="38">
        <v>214.48000000000002</v>
      </c>
      <c r="E30" s="22"/>
      <c r="F30" s="22"/>
    </row>
    <row r="31" spans="2:6" s="120" customFormat="1" ht="15.75" x14ac:dyDescent="0.25">
      <c r="B31" s="17">
        <v>48</v>
      </c>
      <c r="C31" s="38">
        <v>138.53</v>
      </c>
      <c r="D31" s="38">
        <v>165.87</v>
      </c>
      <c r="E31" s="22"/>
      <c r="F31" s="22"/>
    </row>
    <row r="32" spans="2:6" ht="15.75" x14ac:dyDescent="0.25">
      <c r="B32" s="17">
        <v>49</v>
      </c>
      <c r="C32" s="38">
        <v>141.94</v>
      </c>
      <c r="D32" s="38">
        <v>168.96</v>
      </c>
      <c r="E32" s="22"/>
      <c r="F32" s="22"/>
    </row>
    <row r="33" spans="2:8" ht="15.75" x14ac:dyDescent="0.25">
      <c r="B33" s="17">
        <v>50</v>
      </c>
      <c r="C33" s="38">
        <v>202.43</v>
      </c>
      <c r="D33" s="38">
        <v>233.82</v>
      </c>
      <c r="E33" s="23"/>
      <c r="G33" s="22"/>
      <c r="H33" s="22"/>
    </row>
    <row r="34" spans="2:8" s="120" customFormat="1" ht="15.75" x14ac:dyDescent="0.25">
      <c r="B34" s="17">
        <v>51</v>
      </c>
      <c r="C34" s="38">
        <v>334.08</v>
      </c>
      <c r="D34" s="38">
        <v>374.37</v>
      </c>
      <c r="E34" s="23"/>
      <c r="G34" s="22"/>
      <c r="H34" s="22"/>
    </row>
    <row r="35" spans="2:8" ht="15.75" x14ac:dyDescent="0.25">
      <c r="B35" s="17">
        <v>52</v>
      </c>
      <c r="C35" s="38">
        <v>400.06</v>
      </c>
      <c r="D35" s="38">
        <v>453.71000000000004</v>
      </c>
      <c r="E35" s="23"/>
      <c r="F35" s="23"/>
      <c r="G35" s="22"/>
      <c r="H35" s="22"/>
    </row>
    <row r="36" spans="2:8" ht="15.75" x14ac:dyDescent="0.25">
      <c r="B36" s="17">
        <v>53</v>
      </c>
      <c r="C36" s="38">
        <v>584.30000000000007</v>
      </c>
      <c r="D36" s="38">
        <v>668.7</v>
      </c>
      <c r="E36" s="23"/>
      <c r="F36" s="23"/>
      <c r="G36" s="22"/>
      <c r="H36" s="22"/>
    </row>
    <row r="37" spans="2:8" ht="15.75" x14ac:dyDescent="0.25">
      <c r="B37" s="17">
        <v>1</v>
      </c>
      <c r="C37" s="38">
        <v>555.87</v>
      </c>
      <c r="D37" s="38">
        <v>630.88</v>
      </c>
      <c r="E37" s="23"/>
      <c r="F37" s="23"/>
      <c r="G37" s="22"/>
      <c r="H37" s="22"/>
    </row>
    <row r="38" spans="2:8" ht="15.75" x14ac:dyDescent="0.25">
      <c r="B38" s="17">
        <v>2</v>
      </c>
      <c r="C38" s="38">
        <v>447.12</v>
      </c>
      <c r="D38" s="38">
        <v>496.17</v>
      </c>
      <c r="E38" s="23"/>
      <c r="F38" s="23"/>
      <c r="G38" s="22"/>
      <c r="H38" s="22"/>
    </row>
    <row r="39" spans="2:8" ht="15.75" x14ac:dyDescent="0.25">
      <c r="B39" s="17">
        <v>3</v>
      </c>
      <c r="C39" s="38">
        <v>334.1</v>
      </c>
      <c r="D39" s="38">
        <v>370.96</v>
      </c>
      <c r="E39" s="23"/>
      <c r="F39" s="23"/>
      <c r="G39" s="22"/>
      <c r="H39" s="22"/>
    </row>
    <row r="40" spans="2:8" ht="15.75" x14ac:dyDescent="0.25">
      <c r="B40" s="17">
        <v>4</v>
      </c>
      <c r="C40" s="38">
        <v>245.23000000000002</v>
      </c>
      <c r="D40" s="38">
        <v>267.39</v>
      </c>
      <c r="E40" s="23"/>
      <c r="F40" s="23"/>
      <c r="G40" s="22"/>
      <c r="H40" s="22"/>
    </row>
    <row r="41" spans="2:8" ht="15.75" x14ac:dyDescent="0.25">
      <c r="B41" s="17">
        <v>5</v>
      </c>
      <c r="C41" s="38">
        <v>179.95000000000002</v>
      </c>
      <c r="D41" s="38">
        <v>194.68</v>
      </c>
      <c r="E41" s="23"/>
      <c r="F41" s="23"/>
      <c r="G41" s="22"/>
      <c r="H41" s="22"/>
    </row>
    <row r="42" spans="2:8" ht="15.75" x14ac:dyDescent="0.25">
      <c r="B42" s="17">
        <v>6</v>
      </c>
      <c r="C42" s="38">
        <v>128.42000000000002</v>
      </c>
      <c r="D42" s="38">
        <v>136.69</v>
      </c>
      <c r="E42" s="23"/>
      <c r="F42" s="23"/>
      <c r="G42" s="22"/>
      <c r="H42" s="22"/>
    </row>
    <row r="43" spans="2:8" ht="15.75" x14ac:dyDescent="0.25">
      <c r="B43" s="17">
        <v>7</v>
      </c>
      <c r="C43" s="38">
        <v>114.4</v>
      </c>
      <c r="D43" s="38">
        <v>117.96000000000001</v>
      </c>
      <c r="E43" s="23"/>
      <c r="F43" s="23"/>
      <c r="G43" s="22"/>
      <c r="H43" s="22"/>
    </row>
    <row r="44" spans="2:8" ht="15.75" x14ac:dyDescent="0.25">
      <c r="B44" s="17">
        <v>8</v>
      </c>
      <c r="C44" s="38">
        <v>78.8</v>
      </c>
      <c r="D44" s="38">
        <v>82.42</v>
      </c>
      <c r="E44" s="23"/>
      <c r="F44" s="23"/>
      <c r="G44" s="22"/>
      <c r="H44" s="22"/>
    </row>
    <row r="45" spans="2:8" ht="15.75" x14ac:dyDescent="0.25">
      <c r="B45" s="17">
        <v>9</v>
      </c>
      <c r="C45" s="38">
        <v>57.410000000000004</v>
      </c>
      <c r="D45" s="38">
        <v>59.97</v>
      </c>
      <c r="E45" s="23"/>
      <c r="F45" s="23"/>
      <c r="G45" s="22"/>
      <c r="H45" s="22"/>
    </row>
    <row r="46" spans="2:8" ht="15.75" x14ac:dyDescent="0.25">
      <c r="B46" s="17">
        <v>10</v>
      </c>
      <c r="C46" s="38">
        <v>54.95</v>
      </c>
      <c r="D46" s="38">
        <v>58.63</v>
      </c>
      <c r="E46" s="22"/>
      <c r="F46" s="22"/>
    </row>
    <row r="47" spans="2:8" ht="15.75" x14ac:dyDescent="0.25">
      <c r="B47" s="17">
        <v>11</v>
      </c>
      <c r="C47" s="38">
        <v>53.89</v>
      </c>
      <c r="D47" s="38">
        <v>57.870000000000005</v>
      </c>
      <c r="E47" s="22"/>
      <c r="F47" s="22"/>
    </row>
    <row r="48" spans="2:8" ht="15.75" x14ac:dyDescent="0.25">
      <c r="B48" s="17">
        <v>12</v>
      </c>
      <c r="C48" s="38">
        <v>50.72</v>
      </c>
      <c r="D48" s="38">
        <v>54.230000000000004</v>
      </c>
    </row>
    <row r="49" spans="2:4" ht="15.75" x14ac:dyDescent="0.25">
      <c r="B49" s="17">
        <v>13</v>
      </c>
      <c r="C49" s="38">
        <v>31.27</v>
      </c>
      <c r="D49" s="38">
        <v>32.96</v>
      </c>
    </row>
    <row r="50" spans="2:4" ht="15.75" x14ac:dyDescent="0.25">
      <c r="B50" s="17">
        <v>14</v>
      </c>
      <c r="C50" s="38">
        <v>27.77</v>
      </c>
      <c r="D50" s="38">
        <v>28.3</v>
      </c>
    </row>
    <row r="51" spans="2:4" ht="15.75" x14ac:dyDescent="0.25">
      <c r="B51" s="17">
        <v>15</v>
      </c>
      <c r="C51" s="38">
        <v>23.16</v>
      </c>
      <c r="D51" s="38">
        <v>23.06</v>
      </c>
    </row>
    <row r="52" spans="2:4" ht="15.75" x14ac:dyDescent="0.25">
      <c r="B52" s="17">
        <v>16</v>
      </c>
      <c r="C52" s="38">
        <v>21.69</v>
      </c>
      <c r="D52" s="38">
        <v>22.67</v>
      </c>
    </row>
    <row r="53" spans="2:4" ht="15.75" x14ac:dyDescent="0.25">
      <c r="B53" s="17">
        <v>17</v>
      </c>
      <c r="C53" s="38">
        <v>18.8</v>
      </c>
      <c r="D53" s="38">
        <v>20.82</v>
      </c>
    </row>
    <row r="54" spans="2:4" ht="15.75" x14ac:dyDescent="0.25">
      <c r="B54" s="17">
        <v>18</v>
      </c>
      <c r="C54" s="38">
        <v>20.32</v>
      </c>
      <c r="D54" s="38">
        <v>22.39</v>
      </c>
    </row>
    <row r="55" spans="2:4" ht="15.75" x14ac:dyDescent="0.25">
      <c r="B55" s="17">
        <v>19</v>
      </c>
      <c r="C55" s="38">
        <v>19.78</v>
      </c>
      <c r="D55" s="38">
        <v>20.97</v>
      </c>
    </row>
    <row r="56" spans="2:4" ht="16.5" thickBot="1" x14ac:dyDescent="0.3">
      <c r="B56" s="25">
        <v>20</v>
      </c>
      <c r="C56" s="39">
        <v>23.1</v>
      </c>
      <c r="D56" s="39">
        <v>24.42</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5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5" s="9" customFormat="1" x14ac:dyDescent="0.25"/>
    <row r="2" spans="2:15" s="9" customFormat="1" ht="23.25" x14ac:dyDescent="0.35">
      <c r="C2" s="260" t="s">
        <v>667</v>
      </c>
      <c r="D2" s="260"/>
      <c r="E2" s="260"/>
      <c r="F2" s="260"/>
      <c r="G2" s="260"/>
    </row>
    <row r="3" spans="2:15" s="9" customFormat="1" ht="23.1" customHeight="1" x14ac:dyDescent="0.35">
      <c r="C3" s="260" t="s">
        <v>666</v>
      </c>
      <c r="D3" s="260"/>
      <c r="E3" s="260"/>
      <c r="F3" s="260"/>
    </row>
    <row r="4" spans="2:15" s="9" customFormat="1" ht="23.25" x14ac:dyDescent="0.35">
      <c r="C4" s="260"/>
      <c r="D4" s="260"/>
      <c r="E4" s="260"/>
      <c r="F4" s="260"/>
    </row>
    <row r="5" spans="2:15" s="9" customFormat="1" x14ac:dyDescent="0.25"/>
    <row r="6" spans="2:15" s="9" customFormat="1" x14ac:dyDescent="0.25"/>
    <row r="7" spans="2:15" ht="15.75" thickBot="1" x14ac:dyDescent="0.3"/>
    <row r="8" spans="2:15" ht="18.75" customHeight="1" thickBot="1" x14ac:dyDescent="0.3">
      <c r="B8" s="262" t="s">
        <v>2</v>
      </c>
      <c r="C8" s="266" t="s">
        <v>362</v>
      </c>
      <c r="D8" s="267"/>
      <c r="E8" s="267"/>
      <c r="F8" s="267"/>
      <c r="G8" s="267"/>
      <c r="H8" s="267"/>
      <c r="I8" s="267"/>
      <c r="J8" s="267"/>
      <c r="K8" s="267"/>
      <c r="L8" s="267"/>
      <c r="M8" s="268"/>
    </row>
    <row r="9" spans="2:15" ht="18.75" thickBot="1" x14ac:dyDescent="0.3">
      <c r="B9" s="263"/>
      <c r="C9" s="28" t="s">
        <v>402</v>
      </c>
      <c r="D9" s="183" t="s">
        <v>403</v>
      </c>
      <c r="E9" s="28" t="s">
        <v>404</v>
      </c>
      <c r="F9" s="28" t="s">
        <v>405</v>
      </c>
      <c r="G9" s="119" t="s">
        <v>382</v>
      </c>
      <c r="H9" s="28" t="s">
        <v>406</v>
      </c>
      <c r="I9" s="28" t="s">
        <v>407</v>
      </c>
      <c r="J9" s="28" t="s">
        <v>408</v>
      </c>
      <c r="K9" s="28" t="s">
        <v>409</v>
      </c>
      <c r="L9" s="28" t="s">
        <v>383</v>
      </c>
      <c r="M9" s="28" t="s">
        <v>482</v>
      </c>
    </row>
    <row r="10" spans="2:15" ht="15.75" x14ac:dyDescent="0.25">
      <c r="B10" s="16">
        <v>27</v>
      </c>
      <c r="C10" s="38">
        <v>2.7</v>
      </c>
      <c r="D10" s="38">
        <v>2.4</v>
      </c>
      <c r="E10" s="38">
        <v>4.0999999999999996</v>
      </c>
      <c r="F10" s="38">
        <v>9.11</v>
      </c>
      <c r="G10" s="38">
        <v>9.39</v>
      </c>
      <c r="H10" s="38">
        <v>8.68</v>
      </c>
      <c r="I10" s="38">
        <v>6.74</v>
      </c>
      <c r="J10" s="38">
        <v>5.67</v>
      </c>
      <c r="K10" s="38">
        <v>4.13</v>
      </c>
      <c r="L10" s="38">
        <v>11.81</v>
      </c>
      <c r="M10" s="38">
        <v>6.4237890210836186</v>
      </c>
    </row>
    <row r="11" spans="2:15" s="71" customFormat="1" ht="15.75" x14ac:dyDescent="0.25">
      <c r="B11" s="17">
        <v>28</v>
      </c>
      <c r="C11" s="38">
        <v>2.94</v>
      </c>
      <c r="D11" s="38">
        <v>2.85</v>
      </c>
      <c r="E11" s="38">
        <v>4.76</v>
      </c>
      <c r="F11" s="38">
        <v>9.58</v>
      </c>
      <c r="G11" s="38">
        <v>9.5500000000000007</v>
      </c>
      <c r="H11" s="38">
        <v>8.370000000000001</v>
      </c>
      <c r="I11" s="38">
        <v>6.65</v>
      </c>
      <c r="J11" s="38">
        <v>5.09</v>
      </c>
      <c r="K11" s="38">
        <v>3.98</v>
      </c>
      <c r="L11" s="38">
        <v>11.46</v>
      </c>
      <c r="M11" s="38">
        <v>6.0450449420128693</v>
      </c>
    </row>
    <row r="12" spans="2:15" s="72" customFormat="1" ht="15.75" x14ac:dyDescent="0.25">
      <c r="B12" s="17">
        <v>29</v>
      </c>
      <c r="C12" s="38">
        <v>3.8200000000000003</v>
      </c>
      <c r="D12" s="38">
        <v>3.67</v>
      </c>
      <c r="E12" s="38">
        <v>4.9800000000000004</v>
      </c>
      <c r="F12" s="38">
        <v>11.58</v>
      </c>
      <c r="G12" s="38">
        <v>10.58</v>
      </c>
      <c r="H12" s="38">
        <v>8.5</v>
      </c>
      <c r="I12" s="38">
        <v>6.69</v>
      </c>
      <c r="J12" s="38">
        <v>5.43</v>
      </c>
      <c r="K12" s="38">
        <v>4.07</v>
      </c>
      <c r="L12" s="38">
        <v>8.92</v>
      </c>
      <c r="M12" s="38">
        <v>5.6885799529541075</v>
      </c>
      <c r="O12" s="144"/>
    </row>
    <row r="13" spans="2:15" s="74" customFormat="1" ht="15.75" x14ac:dyDescent="0.25">
      <c r="B13" s="17">
        <v>30</v>
      </c>
      <c r="C13" s="38">
        <v>3.27</v>
      </c>
      <c r="D13" s="38">
        <v>3.34</v>
      </c>
      <c r="E13" s="38">
        <v>7.3100000000000005</v>
      </c>
      <c r="F13" s="38">
        <v>13.32</v>
      </c>
      <c r="G13" s="38">
        <v>11.120000000000001</v>
      </c>
      <c r="H13" s="38">
        <v>10.290000000000001</v>
      </c>
      <c r="I13" s="38">
        <v>7.5600000000000005</v>
      </c>
      <c r="J13" s="38">
        <v>5.74</v>
      </c>
      <c r="K13" s="38">
        <v>3.81</v>
      </c>
      <c r="L13" s="38">
        <v>10.43</v>
      </c>
      <c r="M13" s="38">
        <v>6.0524703881957969</v>
      </c>
    </row>
    <row r="14" spans="2:15" s="76" customFormat="1" ht="15.75" x14ac:dyDescent="0.25">
      <c r="B14" s="17">
        <v>31</v>
      </c>
      <c r="C14" s="38">
        <v>4.33</v>
      </c>
      <c r="D14" s="38">
        <v>3.7600000000000002</v>
      </c>
      <c r="E14" s="38">
        <v>7.2</v>
      </c>
      <c r="F14" s="38">
        <v>14.32</v>
      </c>
      <c r="G14" s="38">
        <v>13.18</v>
      </c>
      <c r="H14" s="38">
        <v>10.9</v>
      </c>
      <c r="I14" s="38">
        <v>8.0500000000000007</v>
      </c>
      <c r="J14" s="38">
        <v>6.25</v>
      </c>
      <c r="K14" s="38">
        <v>4.03</v>
      </c>
      <c r="L14" s="38">
        <v>10.540000000000001</v>
      </c>
      <c r="M14" s="38">
        <v>6.3718027084914368</v>
      </c>
    </row>
    <row r="15" spans="2:15" s="80" customFormat="1" ht="15.75" x14ac:dyDescent="0.25">
      <c r="B15" s="17">
        <v>32</v>
      </c>
      <c r="C15" s="38">
        <v>5.49</v>
      </c>
      <c r="D15" s="38">
        <v>3.84</v>
      </c>
      <c r="E15" s="38">
        <v>8.1300000000000008</v>
      </c>
      <c r="F15" s="38">
        <v>17.240000000000002</v>
      </c>
      <c r="G15" s="38">
        <v>14.71</v>
      </c>
      <c r="H15" s="38">
        <v>12.47</v>
      </c>
      <c r="I15" s="38">
        <v>9.41</v>
      </c>
      <c r="J15" s="38">
        <v>6.99</v>
      </c>
      <c r="K15" s="38">
        <v>4.83</v>
      </c>
      <c r="L15" s="38">
        <v>13.11</v>
      </c>
      <c r="M15" s="38">
        <v>7.5228853896951176</v>
      </c>
    </row>
    <row r="16" spans="2:15" s="81" customFormat="1" ht="15.75" x14ac:dyDescent="0.25">
      <c r="B16" s="17">
        <v>33</v>
      </c>
      <c r="C16" s="38">
        <v>5.12</v>
      </c>
      <c r="D16" s="38">
        <v>5</v>
      </c>
      <c r="E16" s="38">
        <v>10.44</v>
      </c>
      <c r="F16" s="38">
        <v>23.32</v>
      </c>
      <c r="G16" s="38">
        <v>17.04</v>
      </c>
      <c r="H16" s="38">
        <v>13.040000000000001</v>
      </c>
      <c r="I16" s="38">
        <v>9.98</v>
      </c>
      <c r="J16" s="38">
        <v>7.67</v>
      </c>
      <c r="K16" s="38">
        <v>4.87</v>
      </c>
      <c r="L16" s="38">
        <v>10.4</v>
      </c>
      <c r="M16" s="38">
        <v>7.262962847717132</v>
      </c>
    </row>
    <row r="17" spans="2:13" s="91" customFormat="1" ht="15.75" x14ac:dyDescent="0.25">
      <c r="B17" s="17">
        <v>34</v>
      </c>
      <c r="C17" s="38">
        <v>5.2700000000000005</v>
      </c>
      <c r="D17" s="38">
        <v>4.21</v>
      </c>
      <c r="E17" s="38">
        <v>12.030000000000001</v>
      </c>
      <c r="F17" s="38">
        <v>26.85</v>
      </c>
      <c r="G17" s="38">
        <v>16.46</v>
      </c>
      <c r="H17" s="38">
        <v>12.52</v>
      </c>
      <c r="I17" s="38">
        <v>9.98</v>
      </c>
      <c r="J17" s="38">
        <v>6.92</v>
      </c>
      <c r="K17" s="38">
        <v>3.58</v>
      </c>
      <c r="L17" s="38">
        <v>7.65</v>
      </c>
      <c r="M17" s="38">
        <v>5.9039417537157703</v>
      </c>
    </row>
    <row r="18" spans="2:13" s="102" customFormat="1" ht="15.75" x14ac:dyDescent="0.25">
      <c r="B18" s="17">
        <v>35</v>
      </c>
      <c r="C18" s="38">
        <v>5.79</v>
      </c>
      <c r="D18" s="38">
        <v>5.23</v>
      </c>
      <c r="E18" s="38">
        <v>18.12</v>
      </c>
      <c r="F18" s="38">
        <v>31.05</v>
      </c>
      <c r="G18" s="38">
        <v>19.53</v>
      </c>
      <c r="H18" s="38">
        <v>13.74</v>
      </c>
      <c r="I18" s="38">
        <v>10.83</v>
      </c>
      <c r="J18" s="38">
        <v>7.45</v>
      </c>
      <c r="K18" s="38">
        <v>4.51</v>
      </c>
      <c r="L18" s="38">
        <v>8.74</v>
      </c>
      <c r="M18" s="38">
        <v>6.6911334906380944</v>
      </c>
    </row>
    <row r="19" spans="2:13" s="103" customFormat="1" ht="15.75" x14ac:dyDescent="0.25">
      <c r="B19" s="17">
        <v>36</v>
      </c>
      <c r="C19" s="38">
        <v>9.58</v>
      </c>
      <c r="D19" s="38">
        <v>10.15</v>
      </c>
      <c r="E19" s="38">
        <v>27.29</v>
      </c>
      <c r="F19" s="38">
        <v>56.34</v>
      </c>
      <c r="G19" s="38">
        <v>36.64</v>
      </c>
      <c r="H19" s="38">
        <v>29.68</v>
      </c>
      <c r="I19" s="38">
        <v>24.97</v>
      </c>
      <c r="J19" s="38">
        <v>15.370000000000001</v>
      </c>
      <c r="K19" s="38">
        <v>9.41</v>
      </c>
      <c r="L19" s="38">
        <v>20.09</v>
      </c>
      <c r="M19" s="38">
        <v>14.273426874530934</v>
      </c>
    </row>
    <row r="20" spans="2:13" s="109" customFormat="1" ht="15.75" x14ac:dyDescent="0.25">
      <c r="B20" s="17">
        <v>37</v>
      </c>
      <c r="C20" s="38">
        <v>13.120000000000001</v>
      </c>
      <c r="D20" s="38">
        <v>20.260000000000002</v>
      </c>
      <c r="E20" s="38">
        <v>36.08</v>
      </c>
      <c r="F20" s="38">
        <v>62.2</v>
      </c>
      <c r="G20" s="38">
        <v>45.03</v>
      </c>
      <c r="H20" s="38">
        <v>38.19</v>
      </c>
      <c r="I20" s="38">
        <v>31.92</v>
      </c>
      <c r="J20" s="38">
        <v>20.38</v>
      </c>
      <c r="K20" s="38">
        <v>13.39</v>
      </c>
      <c r="L20" s="38">
        <v>23.650000000000002</v>
      </c>
      <c r="M20" s="38">
        <v>18.617834816361089</v>
      </c>
    </row>
    <row r="21" spans="2:13" s="112" customFormat="1" ht="15.75" x14ac:dyDescent="0.25">
      <c r="B21" s="17">
        <v>38</v>
      </c>
      <c r="C21" s="38">
        <v>18.46</v>
      </c>
      <c r="D21" s="38">
        <v>19.22</v>
      </c>
      <c r="E21" s="38">
        <v>53.35</v>
      </c>
      <c r="F21" s="38">
        <v>82.460000000000008</v>
      </c>
      <c r="G21" s="38">
        <v>63.050000000000004</v>
      </c>
      <c r="H21" s="38">
        <v>54.89</v>
      </c>
      <c r="I21" s="38">
        <v>48.050000000000004</v>
      </c>
      <c r="J21" s="38">
        <v>27.490000000000002</v>
      </c>
      <c r="K21" s="38">
        <v>16.78</v>
      </c>
      <c r="L21" s="38">
        <v>26.23</v>
      </c>
      <c r="M21" s="38">
        <v>23.467233207263792</v>
      </c>
    </row>
    <row r="22" spans="2:13" s="113" customFormat="1" ht="15.75" x14ac:dyDescent="0.25">
      <c r="B22" s="17">
        <v>39</v>
      </c>
      <c r="C22" s="38">
        <v>23.73</v>
      </c>
      <c r="D22" s="38">
        <v>18.2</v>
      </c>
      <c r="E22" s="38">
        <v>108.06</v>
      </c>
      <c r="F22" s="38">
        <v>126.64</v>
      </c>
      <c r="G22" s="38">
        <v>84.78</v>
      </c>
      <c r="H22" s="38">
        <v>73.600000000000009</v>
      </c>
      <c r="I22" s="38">
        <v>67.070000000000007</v>
      </c>
      <c r="J22" s="38">
        <v>43.07</v>
      </c>
      <c r="K22" s="38">
        <v>25.17</v>
      </c>
      <c r="L22" s="38">
        <v>35.28</v>
      </c>
      <c r="M22" s="38">
        <v>35.156289162334943</v>
      </c>
    </row>
    <row r="23" spans="2:13" s="120" customFormat="1" ht="15.75" x14ac:dyDescent="0.25">
      <c r="B23" s="17">
        <v>40</v>
      </c>
      <c r="C23" s="38">
        <v>38.49</v>
      </c>
      <c r="D23" s="38">
        <v>21.96</v>
      </c>
      <c r="E23" s="38">
        <v>268.48</v>
      </c>
      <c r="F23" s="38">
        <v>231.27</v>
      </c>
      <c r="G23" s="38">
        <v>124.66</v>
      </c>
      <c r="H23" s="38">
        <v>108.68</v>
      </c>
      <c r="I23" s="38">
        <v>108.02</v>
      </c>
      <c r="J23" s="38">
        <v>70.69</v>
      </c>
      <c r="K23" s="38">
        <v>42.88</v>
      </c>
      <c r="L23" s="38">
        <v>60.28</v>
      </c>
      <c r="M23" s="38">
        <v>58.749764028093544</v>
      </c>
    </row>
    <row r="24" spans="2:13" s="120" customFormat="1" ht="15.75" x14ac:dyDescent="0.25">
      <c r="B24" s="17">
        <v>41</v>
      </c>
      <c r="C24" s="38">
        <v>49.13</v>
      </c>
      <c r="D24" s="38">
        <v>37.340000000000003</v>
      </c>
      <c r="E24" s="38">
        <v>293.55</v>
      </c>
      <c r="F24" s="38">
        <v>300.5</v>
      </c>
      <c r="G24" s="38">
        <v>170.3</v>
      </c>
      <c r="H24" s="38">
        <v>156.59</v>
      </c>
      <c r="I24" s="38">
        <v>153.43</v>
      </c>
      <c r="J24" s="38">
        <v>101.95</v>
      </c>
      <c r="K24" s="38">
        <v>64.45</v>
      </c>
      <c r="L24" s="38">
        <v>87.91</v>
      </c>
      <c r="M24" s="38">
        <v>85.848466910503049</v>
      </c>
    </row>
    <row r="25" spans="2:13" s="120" customFormat="1" ht="15.75" x14ac:dyDescent="0.25">
      <c r="B25" s="17">
        <v>42</v>
      </c>
      <c r="C25" s="38">
        <v>56.89</v>
      </c>
      <c r="D25" s="38">
        <v>52.46</v>
      </c>
      <c r="E25" s="38">
        <v>231.66</v>
      </c>
      <c r="F25" s="38">
        <v>305.26</v>
      </c>
      <c r="G25" s="38">
        <v>213.1</v>
      </c>
      <c r="H25" s="38">
        <v>196.73000000000002</v>
      </c>
      <c r="I25" s="38">
        <v>192.74</v>
      </c>
      <c r="J25" s="38">
        <v>131.1</v>
      </c>
      <c r="K25" s="38">
        <v>87.2</v>
      </c>
      <c r="L25" s="38">
        <v>124.53</v>
      </c>
      <c r="M25" s="38">
        <v>114.32846452750522</v>
      </c>
    </row>
    <row r="26" spans="2:13" s="120" customFormat="1" ht="15.75" x14ac:dyDescent="0.25">
      <c r="B26" s="17">
        <v>43</v>
      </c>
      <c r="C26" s="38">
        <v>71.010000000000005</v>
      </c>
      <c r="D26" s="38">
        <v>66.98</v>
      </c>
      <c r="E26" s="38">
        <v>239.62</v>
      </c>
      <c r="F26" s="38">
        <v>354.16</v>
      </c>
      <c r="G26" s="38">
        <v>289.55</v>
      </c>
      <c r="H26" s="38">
        <v>269.35000000000002</v>
      </c>
      <c r="I26" s="38">
        <v>255.93</v>
      </c>
      <c r="J26" s="38">
        <v>171.73</v>
      </c>
      <c r="K26" s="38">
        <v>118.3</v>
      </c>
      <c r="L26" s="38">
        <v>169.94</v>
      </c>
      <c r="M26" s="38">
        <v>152.62607525003176</v>
      </c>
    </row>
    <row r="27" spans="2:13" s="120" customFormat="1" ht="15.75" x14ac:dyDescent="0.25">
      <c r="B27" s="17">
        <v>44</v>
      </c>
      <c r="C27" s="38">
        <v>73.92</v>
      </c>
      <c r="D27" s="38">
        <v>65.23</v>
      </c>
      <c r="E27" s="38">
        <v>196.66</v>
      </c>
      <c r="F27" s="38">
        <v>344.44</v>
      </c>
      <c r="G27" s="38">
        <v>299.25</v>
      </c>
      <c r="H27" s="38">
        <v>287.84000000000003</v>
      </c>
      <c r="I27" s="38">
        <v>273.39</v>
      </c>
      <c r="J27" s="38">
        <v>189.96</v>
      </c>
      <c r="K27" s="38">
        <v>126.8</v>
      </c>
      <c r="L27" s="38">
        <v>190.17000000000002</v>
      </c>
      <c r="M27" s="38">
        <v>167.86490603085346</v>
      </c>
    </row>
    <row r="28" spans="2:13" s="120" customFormat="1" ht="15.75" x14ac:dyDescent="0.25">
      <c r="B28" s="17">
        <v>45</v>
      </c>
      <c r="C28" s="38">
        <v>84.92</v>
      </c>
      <c r="D28" s="38">
        <v>80.55</v>
      </c>
      <c r="E28" s="38">
        <v>230.17000000000002</v>
      </c>
      <c r="F28" s="38">
        <v>386.90000000000003</v>
      </c>
      <c r="G28" s="38">
        <v>336.56</v>
      </c>
      <c r="H28" s="38">
        <v>314.43</v>
      </c>
      <c r="I28" s="38">
        <v>303.81</v>
      </c>
      <c r="J28" s="38">
        <v>215.18</v>
      </c>
      <c r="K28" s="38">
        <v>144.19</v>
      </c>
      <c r="L28" s="38">
        <v>232.82</v>
      </c>
      <c r="M28" s="38">
        <v>194.01302178270527</v>
      </c>
    </row>
    <row r="29" spans="2:13" s="120" customFormat="1" ht="15.75" x14ac:dyDescent="0.25">
      <c r="B29" s="17">
        <v>46</v>
      </c>
      <c r="C29" s="38">
        <v>91.89</v>
      </c>
      <c r="D29" s="38">
        <v>103.33</v>
      </c>
      <c r="E29" s="38">
        <v>264.82</v>
      </c>
      <c r="F29" s="38">
        <v>372.64</v>
      </c>
      <c r="G29" s="38">
        <v>333.48</v>
      </c>
      <c r="H29" s="38">
        <v>322.03000000000003</v>
      </c>
      <c r="I29" s="38">
        <v>309.59000000000003</v>
      </c>
      <c r="J29" s="38">
        <v>214.3</v>
      </c>
      <c r="K29" s="38">
        <v>151.53</v>
      </c>
      <c r="L29" s="38">
        <v>254.43</v>
      </c>
      <c r="M29" s="38">
        <v>200.74869341058306</v>
      </c>
    </row>
    <row r="30" spans="2:13" s="120" customFormat="1" ht="15.75" x14ac:dyDescent="0.25">
      <c r="B30" s="17">
        <v>47</v>
      </c>
      <c r="C30" s="38">
        <v>74.77</v>
      </c>
      <c r="D30" s="38">
        <v>101.75</v>
      </c>
      <c r="E30" s="38">
        <v>236.02</v>
      </c>
      <c r="F30" s="38">
        <v>238.35</v>
      </c>
      <c r="G30" s="38">
        <v>244.88</v>
      </c>
      <c r="H30" s="38">
        <v>247.85</v>
      </c>
      <c r="I30" s="38">
        <v>217.47</v>
      </c>
      <c r="J30" s="38">
        <v>148.09</v>
      </c>
      <c r="K30" s="38">
        <v>110.8</v>
      </c>
      <c r="L30" s="38">
        <v>218.01</v>
      </c>
      <c r="M30" s="38">
        <v>149.75203839890304</v>
      </c>
    </row>
    <row r="31" spans="2:13" s="120" customFormat="1" ht="15.75" x14ac:dyDescent="0.25">
      <c r="B31" s="17">
        <v>48</v>
      </c>
      <c r="C31" s="38">
        <v>59.86</v>
      </c>
      <c r="D31" s="38">
        <v>87.5</v>
      </c>
      <c r="E31" s="38">
        <v>189.74</v>
      </c>
      <c r="F31" s="38">
        <v>176.42000000000002</v>
      </c>
      <c r="G31" s="38">
        <v>190.33</v>
      </c>
      <c r="H31" s="38">
        <v>194.95000000000002</v>
      </c>
      <c r="I31" s="38">
        <v>156.31</v>
      </c>
      <c r="J31" s="38">
        <v>104.98</v>
      </c>
      <c r="K31" s="38">
        <v>80.34</v>
      </c>
      <c r="L31" s="38">
        <v>190.13</v>
      </c>
      <c r="M31" s="38">
        <v>114.28385558037766</v>
      </c>
    </row>
    <row r="32" spans="2:13" ht="15.75" x14ac:dyDescent="0.25">
      <c r="B32" s="17">
        <v>49</v>
      </c>
      <c r="C32" s="38">
        <v>61.28</v>
      </c>
      <c r="D32" s="38">
        <v>95.75</v>
      </c>
      <c r="E32" s="38">
        <v>197.74</v>
      </c>
      <c r="F32" s="38">
        <v>176.66</v>
      </c>
      <c r="G32" s="38">
        <v>195.20000000000002</v>
      </c>
      <c r="H32" s="38">
        <v>200.91</v>
      </c>
      <c r="I32" s="38">
        <v>156.54</v>
      </c>
      <c r="J32" s="38">
        <v>104.2</v>
      </c>
      <c r="K32" s="38">
        <v>81.06</v>
      </c>
      <c r="L32" s="38">
        <v>197.5</v>
      </c>
      <c r="M32" s="38">
        <v>115.74683480380928</v>
      </c>
    </row>
    <row r="33" spans="2:13" ht="15.75" x14ac:dyDescent="0.25">
      <c r="B33" s="17">
        <v>50</v>
      </c>
      <c r="C33" s="38">
        <v>88.16</v>
      </c>
      <c r="D33" s="38">
        <v>131.56</v>
      </c>
      <c r="E33" s="38">
        <v>279.25</v>
      </c>
      <c r="F33" s="38">
        <v>263.87</v>
      </c>
      <c r="G33" s="38">
        <v>286.03000000000003</v>
      </c>
      <c r="H33" s="38">
        <v>286.56</v>
      </c>
      <c r="I33" s="38">
        <v>219.33</v>
      </c>
      <c r="J33" s="38">
        <v>138.39000000000001</v>
      </c>
      <c r="K33" s="38">
        <v>98.33</v>
      </c>
      <c r="L33" s="38">
        <v>233.17000000000002</v>
      </c>
      <c r="M33" s="38">
        <v>144.31592927635731</v>
      </c>
    </row>
    <row r="34" spans="2:13" s="120" customFormat="1" ht="15.75" x14ac:dyDescent="0.25">
      <c r="B34" s="17">
        <v>51</v>
      </c>
      <c r="C34" s="38">
        <v>142.53</v>
      </c>
      <c r="D34" s="38">
        <v>179.27</v>
      </c>
      <c r="E34" s="38">
        <v>381.91</v>
      </c>
      <c r="F34" s="38">
        <v>499.41</v>
      </c>
      <c r="G34" s="38">
        <v>496.1</v>
      </c>
      <c r="H34" s="38">
        <v>466.72</v>
      </c>
      <c r="I34" s="38">
        <v>368.42</v>
      </c>
      <c r="J34" s="38">
        <v>228.16</v>
      </c>
      <c r="K34" s="38">
        <v>152.33000000000001</v>
      </c>
      <c r="L34" s="38">
        <v>286.93</v>
      </c>
      <c r="M34" s="38">
        <v>213.96006430312741</v>
      </c>
    </row>
    <row r="35" spans="2:13" s="120" customFormat="1" ht="15.75" x14ac:dyDescent="0.25">
      <c r="B35" s="17">
        <v>52</v>
      </c>
      <c r="C35" s="38">
        <v>167.87</v>
      </c>
      <c r="D35" s="38">
        <v>184.95000000000002</v>
      </c>
      <c r="E35" s="38">
        <v>356.76</v>
      </c>
      <c r="F35" s="38">
        <v>603.91</v>
      </c>
      <c r="G35" s="38">
        <v>621.62</v>
      </c>
      <c r="H35" s="38">
        <v>589.44000000000005</v>
      </c>
      <c r="I35" s="38">
        <v>480.82</v>
      </c>
      <c r="J35" s="38">
        <v>308.97000000000003</v>
      </c>
      <c r="K35" s="38">
        <v>189.87</v>
      </c>
      <c r="L35" s="38">
        <v>308.01</v>
      </c>
      <c r="M35" s="38">
        <v>267.02118984986777</v>
      </c>
    </row>
    <row r="36" spans="2:13" ht="15.75" x14ac:dyDescent="0.25">
      <c r="B36" s="17">
        <v>53</v>
      </c>
      <c r="C36" s="38">
        <v>217.24</v>
      </c>
      <c r="D36" s="38">
        <v>230.48000000000002</v>
      </c>
      <c r="E36" s="38">
        <v>487.3</v>
      </c>
      <c r="F36" s="38">
        <v>938.76</v>
      </c>
      <c r="G36" s="38">
        <v>896.75</v>
      </c>
      <c r="H36" s="38">
        <v>810.2</v>
      </c>
      <c r="I36" s="38">
        <v>724.9</v>
      </c>
      <c r="J36" s="38">
        <v>496.5</v>
      </c>
      <c r="K36" s="38">
        <v>305.25</v>
      </c>
      <c r="L36" s="38">
        <v>478.79</v>
      </c>
      <c r="M36" s="38">
        <v>425.72929730047656</v>
      </c>
    </row>
    <row r="37" spans="2:13" ht="15.75" x14ac:dyDescent="0.25">
      <c r="B37" s="17">
        <v>1</v>
      </c>
      <c r="C37" s="38">
        <v>192.99</v>
      </c>
      <c r="D37" s="38">
        <v>197.87</v>
      </c>
      <c r="E37" s="38">
        <v>445.23</v>
      </c>
      <c r="F37" s="38">
        <v>925.43000000000006</v>
      </c>
      <c r="G37" s="38">
        <v>807.16</v>
      </c>
      <c r="H37" s="38">
        <v>714.45</v>
      </c>
      <c r="I37" s="38">
        <v>677.41</v>
      </c>
      <c r="J37" s="38">
        <v>478.05</v>
      </c>
      <c r="K37" s="38">
        <v>324.28000000000003</v>
      </c>
      <c r="L37" s="38">
        <v>623.80000000000007</v>
      </c>
      <c r="M37" s="38">
        <v>454.85533507604566</v>
      </c>
    </row>
    <row r="38" spans="2:13" ht="15.75" x14ac:dyDescent="0.25">
      <c r="B38" s="17">
        <v>2</v>
      </c>
      <c r="C38" s="38">
        <v>191.93</v>
      </c>
      <c r="D38" s="38">
        <v>164.6</v>
      </c>
      <c r="E38" s="38">
        <v>312.17</v>
      </c>
      <c r="F38" s="38">
        <v>670.19</v>
      </c>
      <c r="G38" s="38">
        <v>648.30000000000007</v>
      </c>
      <c r="H38" s="38">
        <v>591.01</v>
      </c>
      <c r="I38" s="38">
        <v>566.53</v>
      </c>
      <c r="J38" s="38">
        <v>386.95</v>
      </c>
      <c r="K38" s="38">
        <v>257.33</v>
      </c>
      <c r="L38" s="38">
        <v>542.52</v>
      </c>
      <c r="M38" s="38">
        <v>374.28704444755192</v>
      </c>
    </row>
    <row r="39" spans="2:13" ht="15.75" x14ac:dyDescent="0.25">
      <c r="B39" s="17">
        <v>3</v>
      </c>
      <c r="C39" s="38">
        <v>166.9</v>
      </c>
      <c r="D39" s="38">
        <v>139.70000000000002</v>
      </c>
      <c r="E39" s="38">
        <v>227.34</v>
      </c>
      <c r="F39" s="38">
        <v>478.02</v>
      </c>
      <c r="G39" s="38">
        <v>498.79</v>
      </c>
      <c r="H39" s="38">
        <v>441.68</v>
      </c>
      <c r="I39" s="38">
        <v>416.37</v>
      </c>
      <c r="J39" s="38">
        <v>289.04000000000002</v>
      </c>
      <c r="K39" s="38">
        <v>191.36</v>
      </c>
      <c r="L39" s="38">
        <v>413.12</v>
      </c>
      <c r="M39" s="38">
        <v>280.9380523796857</v>
      </c>
    </row>
    <row r="40" spans="2:13" ht="15.75" x14ac:dyDescent="0.25">
      <c r="B40" s="17">
        <v>4</v>
      </c>
      <c r="C40" s="38">
        <v>129.53</v>
      </c>
      <c r="D40" s="38">
        <v>107.71000000000001</v>
      </c>
      <c r="E40" s="38">
        <v>166.28</v>
      </c>
      <c r="F40" s="38">
        <v>341.8</v>
      </c>
      <c r="G40" s="38">
        <v>366.3</v>
      </c>
      <c r="H40" s="38">
        <v>322.25</v>
      </c>
      <c r="I40" s="38">
        <v>296.85000000000002</v>
      </c>
      <c r="J40" s="38">
        <v>210.1</v>
      </c>
      <c r="K40" s="38">
        <v>141.33000000000001</v>
      </c>
      <c r="L40" s="38">
        <v>295.74</v>
      </c>
      <c r="M40" s="38">
        <v>204.03839323051483</v>
      </c>
    </row>
    <row r="41" spans="2:13" ht="15.75" x14ac:dyDescent="0.25">
      <c r="B41" s="17">
        <v>5</v>
      </c>
      <c r="C41" s="38">
        <v>97.98</v>
      </c>
      <c r="D41" s="38">
        <v>83.55</v>
      </c>
      <c r="E41" s="38">
        <v>127.13000000000001</v>
      </c>
      <c r="F41" s="38">
        <v>252.36</v>
      </c>
      <c r="G41" s="38">
        <v>270.20999999999998</v>
      </c>
      <c r="H41" s="38">
        <v>231.38</v>
      </c>
      <c r="I41" s="38">
        <v>212.26</v>
      </c>
      <c r="J41" s="38">
        <v>152.47</v>
      </c>
      <c r="K41" s="38">
        <v>100.3</v>
      </c>
      <c r="L41" s="38">
        <v>210.4</v>
      </c>
      <c r="M41" s="38">
        <v>146.38778921465388</v>
      </c>
    </row>
    <row r="42" spans="2:13" ht="15.75" x14ac:dyDescent="0.25">
      <c r="B42" s="17">
        <v>6</v>
      </c>
      <c r="C42" s="38">
        <v>69.67</v>
      </c>
      <c r="D42" s="38">
        <v>60.230000000000004</v>
      </c>
      <c r="E42" s="38">
        <v>88.600000000000009</v>
      </c>
      <c r="F42" s="38">
        <v>176.89000000000001</v>
      </c>
      <c r="G42" s="38">
        <v>196.55</v>
      </c>
      <c r="H42" s="38">
        <v>165.92000000000002</v>
      </c>
      <c r="I42" s="38">
        <v>152.77000000000001</v>
      </c>
      <c r="J42" s="38">
        <v>107.81</v>
      </c>
      <c r="K42" s="38">
        <v>67.010000000000005</v>
      </c>
      <c r="L42" s="38">
        <v>133.66</v>
      </c>
      <c r="M42" s="38">
        <v>98.955821145800726</v>
      </c>
    </row>
    <row r="43" spans="2:13" ht="15.75" x14ac:dyDescent="0.25">
      <c r="B43" s="17">
        <v>7</v>
      </c>
      <c r="C43" s="38">
        <v>58.160000000000004</v>
      </c>
      <c r="D43" s="38">
        <v>48.24</v>
      </c>
      <c r="E43" s="38">
        <v>77.06</v>
      </c>
      <c r="F43" s="38">
        <v>160.62</v>
      </c>
      <c r="G43" s="38">
        <v>177.47</v>
      </c>
      <c r="H43" s="38">
        <v>147.35</v>
      </c>
      <c r="I43" s="38">
        <v>134.39000000000001</v>
      </c>
      <c r="J43" s="38">
        <v>94.070000000000007</v>
      </c>
      <c r="K43" s="38">
        <v>53.83</v>
      </c>
      <c r="L43" s="38">
        <v>102.15</v>
      </c>
      <c r="M43" s="38">
        <v>81.667323401560978</v>
      </c>
    </row>
    <row r="44" spans="2:13" ht="15.75" x14ac:dyDescent="0.25">
      <c r="B44" s="17">
        <v>8</v>
      </c>
      <c r="C44" s="38">
        <v>40.79</v>
      </c>
      <c r="D44" s="38">
        <v>37.17</v>
      </c>
      <c r="E44" s="38">
        <v>58.92</v>
      </c>
      <c r="F44" s="38">
        <v>113.29</v>
      </c>
      <c r="G44" s="38">
        <v>122.49000000000001</v>
      </c>
      <c r="H44" s="38">
        <v>102.82000000000001</v>
      </c>
      <c r="I44" s="38">
        <v>91.65</v>
      </c>
      <c r="J44" s="38">
        <v>62.49</v>
      </c>
      <c r="K44" s="38">
        <v>33.11</v>
      </c>
      <c r="L44" s="38">
        <v>66.55</v>
      </c>
      <c r="M44" s="38">
        <v>53.046253317804393</v>
      </c>
    </row>
    <row r="45" spans="2:13" ht="15.75" x14ac:dyDescent="0.25">
      <c r="B45" s="17">
        <v>9</v>
      </c>
      <c r="C45" s="38">
        <v>32.03</v>
      </c>
      <c r="D45" s="38">
        <v>31.26</v>
      </c>
      <c r="E45" s="38">
        <v>55.15</v>
      </c>
      <c r="F45" s="38">
        <v>80.23</v>
      </c>
      <c r="G45" s="38">
        <v>90.460000000000008</v>
      </c>
      <c r="H45" s="38">
        <v>73.44</v>
      </c>
      <c r="I45" s="38">
        <v>63.370000000000005</v>
      </c>
      <c r="J45" s="38">
        <v>39.42</v>
      </c>
      <c r="K45" s="38">
        <v>20.81</v>
      </c>
      <c r="L45" s="38">
        <v>45.68</v>
      </c>
      <c r="M45" s="38">
        <v>34.213085662377814</v>
      </c>
    </row>
    <row r="46" spans="2:13" ht="15.75" x14ac:dyDescent="0.25">
      <c r="B46" s="17">
        <v>10</v>
      </c>
      <c r="C46" s="38">
        <v>34.76</v>
      </c>
      <c r="D46" s="38">
        <v>39.4</v>
      </c>
      <c r="E46" s="38">
        <v>72.95</v>
      </c>
      <c r="F46" s="38">
        <v>76.66</v>
      </c>
      <c r="G46" s="38">
        <v>83.67</v>
      </c>
      <c r="H46" s="38">
        <v>70.06</v>
      </c>
      <c r="I46" s="38">
        <v>55.46</v>
      </c>
      <c r="J46" s="38">
        <v>32.06</v>
      </c>
      <c r="K46" s="38">
        <v>16.95</v>
      </c>
      <c r="L46" s="38">
        <v>32.89</v>
      </c>
      <c r="M46" s="38">
        <v>26.93528380335416</v>
      </c>
    </row>
    <row r="47" spans="2:13" ht="15.75" x14ac:dyDescent="0.25">
      <c r="B47" s="17">
        <v>11</v>
      </c>
      <c r="C47" s="38">
        <v>32.67</v>
      </c>
      <c r="D47" s="38">
        <v>63.56</v>
      </c>
      <c r="E47" s="38">
        <v>95.62</v>
      </c>
      <c r="F47" s="38">
        <v>67.77</v>
      </c>
      <c r="G47" s="38">
        <v>79.760000000000005</v>
      </c>
      <c r="H47" s="38">
        <v>65.820000000000007</v>
      </c>
      <c r="I47" s="38">
        <v>46.65</v>
      </c>
      <c r="J47" s="38">
        <v>25.78</v>
      </c>
      <c r="K47" s="38">
        <v>13.75</v>
      </c>
      <c r="L47" s="38">
        <v>21.400000000000002</v>
      </c>
      <c r="M47" s="38">
        <v>20.637757962691627</v>
      </c>
    </row>
    <row r="48" spans="2:13" ht="15.75" x14ac:dyDescent="0.25">
      <c r="B48" s="17">
        <v>12</v>
      </c>
      <c r="C48" s="38">
        <v>26</v>
      </c>
      <c r="D48" s="38">
        <v>56.1</v>
      </c>
      <c r="E48" s="38">
        <v>106.51</v>
      </c>
      <c r="F48" s="38">
        <v>60.51</v>
      </c>
      <c r="G48" s="38">
        <v>73.19</v>
      </c>
      <c r="H48" s="38">
        <v>62.050000000000004</v>
      </c>
      <c r="I48" s="38">
        <v>41.800000000000004</v>
      </c>
      <c r="J48" s="38">
        <v>20.87</v>
      </c>
      <c r="K48" s="38">
        <v>11.23</v>
      </c>
      <c r="L48" s="38">
        <v>17.45</v>
      </c>
      <c r="M48" s="38">
        <v>16.768641244723316</v>
      </c>
    </row>
    <row r="49" spans="2:13" ht="15.75" x14ac:dyDescent="0.25">
      <c r="B49" s="17">
        <v>13</v>
      </c>
      <c r="C49" s="38">
        <v>13.85</v>
      </c>
      <c r="D49" s="38">
        <v>27.05</v>
      </c>
      <c r="E49" s="38">
        <v>53.910000000000004</v>
      </c>
      <c r="F49" s="38">
        <v>38.869999999999997</v>
      </c>
      <c r="G49" s="38">
        <v>48.53</v>
      </c>
      <c r="H49" s="38">
        <v>42.37</v>
      </c>
      <c r="I49" s="38">
        <v>27.38</v>
      </c>
      <c r="J49" s="38">
        <v>14.49</v>
      </c>
      <c r="K49" s="38">
        <v>7.65</v>
      </c>
      <c r="L49" s="38">
        <v>11.42</v>
      </c>
      <c r="M49" s="38">
        <v>11.443965562055403</v>
      </c>
    </row>
    <row r="50" spans="2:13" ht="15.75" x14ac:dyDescent="0.25">
      <c r="B50" s="17">
        <v>14</v>
      </c>
      <c r="C50" s="38">
        <v>9.8800000000000008</v>
      </c>
      <c r="D50" s="38">
        <v>16.82</v>
      </c>
      <c r="E50" s="38">
        <v>44.08</v>
      </c>
      <c r="F50" s="38">
        <v>38.36</v>
      </c>
      <c r="G50" s="38">
        <v>43.62</v>
      </c>
      <c r="H50" s="38">
        <v>37.07</v>
      </c>
      <c r="I50" s="38">
        <v>22.63</v>
      </c>
      <c r="J50" s="38">
        <v>13.88</v>
      </c>
      <c r="K50" s="38">
        <v>7.9</v>
      </c>
      <c r="L50" s="38">
        <v>10.93</v>
      </c>
      <c r="M50" s="38">
        <v>11.161764414289941</v>
      </c>
    </row>
    <row r="51" spans="2:13" ht="15.75" x14ac:dyDescent="0.25">
      <c r="B51" s="17">
        <v>15</v>
      </c>
      <c r="C51" s="38">
        <v>8.120000000000001</v>
      </c>
      <c r="D51" s="38">
        <v>13.370000000000001</v>
      </c>
      <c r="E51" s="38">
        <v>40.78</v>
      </c>
      <c r="F51" s="38">
        <v>32.880000000000003</v>
      </c>
      <c r="G51" s="38">
        <v>34.630000000000003</v>
      </c>
      <c r="H51" s="38">
        <v>28.55</v>
      </c>
      <c r="I51" s="38">
        <v>17.350000000000001</v>
      </c>
      <c r="J51" s="38">
        <v>11.120000000000001</v>
      </c>
      <c r="K51" s="38">
        <v>7.18</v>
      </c>
      <c r="L51" s="38">
        <v>8.81</v>
      </c>
      <c r="M51" s="38">
        <v>9.2531985544810649</v>
      </c>
    </row>
    <row r="52" spans="2:13" ht="15.75" x14ac:dyDescent="0.25">
      <c r="B52" s="17">
        <v>16</v>
      </c>
      <c r="C52" s="38">
        <v>8.5500000000000007</v>
      </c>
      <c r="D52" s="38">
        <v>14.19</v>
      </c>
      <c r="E52" s="38">
        <v>42.08</v>
      </c>
      <c r="F52" s="38">
        <v>31.66</v>
      </c>
      <c r="G52" s="38">
        <v>33.590000000000003</v>
      </c>
      <c r="H52" s="38">
        <v>25.05</v>
      </c>
      <c r="I52" s="38">
        <v>15.33</v>
      </c>
      <c r="J52" s="38">
        <v>11.950000000000001</v>
      </c>
      <c r="K52" s="38">
        <v>6.23</v>
      </c>
      <c r="L52" s="38">
        <v>6.49</v>
      </c>
      <c r="M52" s="38">
        <v>8.7927658707010412</v>
      </c>
    </row>
    <row r="53" spans="2:13" ht="15.75" x14ac:dyDescent="0.25">
      <c r="B53" s="17">
        <v>17</v>
      </c>
      <c r="C53" s="38">
        <v>7.21</v>
      </c>
      <c r="D53" s="38">
        <v>15.77</v>
      </c>
      <c r="E53" s="38">
        <v>39.01</v>
      </c>
      <c r="F53" s="38">
        <v>27.810000000000002</v>
      </c>
      <c r="G53" s="38">
        <v>28.39</v>
      </c>
      <c r="H53" s="38">
        <v>23.32</v>
      </c>
      <c r="I53" s="38">
        <v>14.040000000000001</v>
      </c>
      <c r="J53" s="38">
        <v>9.6</v>
      </c>
      <c r="K53" s="38">
        <v>4.66</v>
      </c>
      <c r="L53" s="38">
        <v>4.8600000000000003</v>
      </c>
      <c r="M53" s="38">
        <v>6.8693478263452636</v>
      </c>
    </row>
    <row r="54" spans="2:13" ht="15.75" x14ac:dyDescent="0.25">
      <c r="B54" s="17">
        <v>18</v>
      </c>
      <c r="C54" s="38">
        <v>8.09</v>
      </c>
      <c r="D54" s="38">
        <v>18.37</v>
      </c>
      <c r="E54" s="38">
        <v>47.230000000000004</v>
      </c>
      <c r="F54" s="38">
        <v>28.55</v>
      </c>
      <c r="G54" s="38">
        <v>29.18</v>
      </c>
      <c r="H54" s="38">
        <v>24.78</v>
      </c>
      <c r="I54" s="38">
        <v>14.83</v>
      </c>
      <c r="J54" s="38">
        <v>9.09</v>
      </c>
      <c r="K54" s="38">
        <v>4.9800000000000004</v>
      </c>
      <c r="L54" s="38">
        <v>3.98</v>
      </c>
      <c r="M54" s="38">
        <v>6.5722944592884236</v>
      </c>
    </row>
    <row r="55" spans="2:13" ht="15.75" x14ac:dyDescent="0.25">
      <c r="B55" s="17">
        <v>19</v>
      </c>
      <c r="C55" s="38">
        <v>7.79</v>
      </c>
      <c r="D55" s="38">
        <v>19.3</v>
      </c>
      <c r="E55" s="38">
        <v>43.53</v>
      </c>
      <c r="F55" s="38">
        <v>28.14</v>
      </c>
      <c r="G55" s="38">
        <v>29.560000000000002</v>
      </c>
      <c r="H55" s="38">
        <v>22.47</v>
      </c>
      <c r="I55" s="38">
        <v>13.870000000000001</v>
      </c>
      <c r="J55" s="38">
        <v>8.09</v>
      </c>
      <c r="K55" s="38">
        <v>4.05</v>
      </c>
      <c r="L55" s="38">
        <v>3.95</v>
      </c>
      <c r="M55" s="38">
        <v>5.7999566005808276</v>
      </c>
    </row>
    <row r="56" spans="2:13" ht="16.5" thickBot="1" x14ac:dyDescent="0.3">
      <c r="B56" s="25">
        <v>20</v>
      </c>
      <c r="C56" s="39">
        <v>10.790000000000001</v>
      </c>
      <c r="D56" s="39">
        <v>26.310000000000002</v>
      </c>
      <c r="E56" s="39">
        <v>55.24</v>
      </c>
      <c r="F56" s="39">
        <v>30.87</v>
      </c>
      <c r="G56" s="39">
        <v>32.61</v>
      </c>
      <c r="H56" s="39">
        <v>25.27</v>
      </c>
      <c r="I56" s="39">
        <v>15.4</v>
      </c>
      <c r="J56" s="39">
        <v>8.99</v>
      </c>
      <c r="K56" s="39">
        <v>4.13</v>
      </c>
      <c r="L56" s="39">
        <v>4.2700000000000005</v>
      </c>
      <c r="M56" s="39">
        <v>6.2900933109721882</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7" s="9" customFormat="1" x14ac:dyDescent="0.25"/>
    <row r="2" spans="2:7" s="9" customFormat="1" ht="23.25" x14ac:dyDescent="0.35">
      <c r="C2" s="261" t="s">
        <v>668</v>
      </c>
      <c r="D2" s="261"/>
      <c r="E2" s="261"/>
      <c r="F2" s="261"/>
      <c r="G2" s="261"/>
    </row>
    <row r="3" spans="2:7" s="9" customFormat="1" ht="23.1" customHeight="1" x14ac:dyDescent="0.35">
      <c r="C3" s="260" t="s">
        <v>670</v>
      </c>
      <c r="D3" s="260"/>
      <c r="E3" s="260"/>
      <c r="F3" s="260"/>
    </row>
    <row r="4" spans="2:7" s="9" customFormat="1" ht="23.25" x14ac:dyDescent="0.35">
      <c r="C4" s="260" t="s">
        <v>669</v>
      </c>
      <c r="D4" s="260"/>
      <c r="E4" s="260"/>
      <c r="F4" s="260"/>
    </row>
    <row r="5" spans="2:7" s="9" customFormat="1" ht="23.25" x14ac:dyDescent="0.35">
      <c r="C5" s="260"/>
      <c r="D5" s="260"/>
      <c r="E5" s="260"/>
      <c r="F5" s="260"/>
    </row>
    <row r="6" spans="2:7" s="9" customFormat="1" x14ac:dyDescent="0.25"/>
    <row r="7" spans="2:7" ht="15.75" thickBot="1" x14ac:dyDescent="0.3"/>
    <row r="8" spans="2:7" ht="18.75" customHeight="1" thickBot="1" x14ac:dyDescent="0.3">
      <c r="B8" s="262" t="s">
        <v>2</v>
      </c>
      <c r="C8" s="266" t="s">
        <v>374</v>
      </c>
      <c r="D8" s="267"/>
      <c r="E8" s="268"/>
    </row>
    <row r="9" spans="2:7" ht="18.75" thickBot="1" x14ac:dyDescent="0.3">
      <c r="B9" s="269"/>
      <c r="C9" s="28" t="s">
        <v>432</v>
      </c>
      <c r="D9" s="174" t="s">
        <v>12</v>
      </c>
      <c r="E9" s="28" t="s">
        <v>13</v>
      </c>
    </row>
    <row r="10" spans="2:7" ht="15.75" x14ac:dyDescent="0.25">
      <c r="B10" s="18">
        <v>27</v>
      </c>
      <c r="C10" s="52">
        <v>0.8770023518730472</v>
      </c>
      <c r="D10" s="52">
        <v>0.97223808979778359</v>
      </c>
      <c r="E10" s="38">
        <v>0.807267920929571</v>
      </c>
    </row>
    <row r="11" spans="2:7" s="71" customFormat="1" ht="15.75" x14ac:dyDescent="0.25">
      <c r="B11" s="19">
        <v>28</v>
      </c>
      <c r="C11" s="52">
        <v>0.74903050190170783</v>
      </c>
      <c r="D11" s="52">
        <v>0.79797159352841751</v>
      </c>
      <c r="E11" s="38">
        <v>0.71290850467441136</v>
      </c>
    </row>
    <row r="12" spans="2:7" s="72" customFormat="1" ht="15.75" x14ac:dyDescent="0.25">
      <c r="B12" s="19">
        <v>29</v>
      </c>
      <c r="C12" s="52">
        <v>0.54822600693460111</v>
      </c>
      <c r="D12" s="52">
        <v>0.65729526071688182</v>
      </c>
      <c r="E12" s="38">
        <v>0.46728261860620612</v>
      </c>
    </row>
    <row r="13" spans="2:7" s="74" customFormat="1" ht="15.75" x14ac:dyDescent="0.25">
      <c r="B13" s="19">
        <v>30</v>
      </c>
      <c r="C13" s="52">
        <v>0.5375980677112201</v>
      </c>
      <c r="D13" s="52">
        <v>0.59488588334742176</v>
      </c>
      <c r="E13" s="38">
        <v>0.49499893928798722</v>
      </c>
    </row>
    <row r="14" spans="2:7" s="76" customFormat="1" ht="15.75" x14ac:dyDescent="0.25">
      <c r="B14" s="19">
        <v>31</v>
      </c>
      <c r="C14" s="52">
        <v>0.42426020158736233</v>
      </c>
      <c r="D14" s="52">
        <v>0.4994160054774659</v>
      </c>
      <c r="E14" s="38">
        <v>0.36934305495265496</v>
      </c>
    </row>
    <row r="15" spans="2:7" s="80" customFormat="1" ht="15.75" x14ac:dyDescent="0.25">
      <c r="B15" s="19">
        <v>32</v>
      </c>
      <c r="C15" s="52">
        <v>0.39647193832106353</v>
      </c>
      <c r="D15" s="52">
        <v>0.43281840575229624</v>
      </c>
      <c r="E15" s="38">
        <v>0.37064334613694666</v>
      </c>
    </row>
    <row r="16" spans="2:7" s="81" customFormat="1" ht="15.75" x14ac:dyDescent="0.25">
      <c r="B16" s="19">
        <v>33</v>
      </c>
      <c r="C16" s="52">
        <v>0.40911842495500511</v>
      </c>
      <c r="D16" s="52">
        <v>0.46807894609853784</v>
      </c>
      <c r="E16" s="38">
        <v>0.36625410457186158</v>
      </c>
    </row>
    <row r="17" spans="2:8" s="91" customFormat="1" ht="15.75" x14ac:dyDescent="0.25">
      <c r="B17" s="19">
        <v>34</v>
      </c>
      <c r="C17" s="52">
        <v>0.31416269299364957</v>
      </c>
      <c r="D17" s="52">
        <v>0.38615144542304741</v>
      </c>
      <c r="E17" s="38">
        <v>0.26134150995879341</v>
      </c>
    </row>
    <row r="18" spans="2:8" s="102" customFormat="1" ht="15.75" x14ac:dyDescent="0.25">
      <c r="B18" s="19">
        <v>35</v>
      </c>
      <c r="C18" s="52">
        <v>0.37593184238551652</v>
      </c>
      <c r="D18" s="52">
        <v>0.44916053732290301</v>
      </c>
      <c r="E18" s="38">
        <v>0.32176184682653886</v>
      </c>
    </row>
    <row r="19" spans="2:8" s="103" customFormat="1" ht="15.75" x14ac:dyDescent="0.25">
      <c r="B19" s="19">
        <v>36</v>
      </c>
      <c r="C19" s="52">
        <v>0.46556346619065014</v>
      </c>
      <c r="D19" s="52">
        <v>0.54521255271724312</v>
      </c>
      <c r="E19" s="38">
        <v>0.40552627761930088</v>
      </c>
    </row>
    <row r="20" spans="2:8" s="109" customFormat="1" ht="15.75" x14ac:dyDescent="0.25">
      <c r="B20" s="106">
        <v>37</v>
      </c>
      <c r="C20" s="52">
        <v>0.83975136312786824</v>
      </c>
      <c r="D20" s="52">
        <v>0.96317510064031553</v>
      </c>
      <c r="E20" s="38">
        <v>0.74483833268406707</v>
      </c>
    </row>
    <row r="21" spans="2:8" s="112" customFormat="1" ht="15.75" x14ac:dyDescent="0.25">
      <c r="B21" s="106">
        <v>38</v>
      </c>
      <c r="C21" s="52">
        <v>1.2990697822420687</v>
      </c>
      <c r="D21" s="52">
        <v>1.4343810480413532</v>
      </c>
      <c r="E21" s="38">
        <v>1.1957538346427237</v>
      </c>
    </row>
    <row r="22" spans="2:8" s="113" customFormat="1" ht="15.75" x14ac:dyDescent="0.25">
      <c r="B22" s="106">
        <v>39</v>
      </c>
      <c r="C22" s="52">
        <v>1.718724000407942</v>
      </c>
      <c r="D22" s="52">
        <v>1.9700251558979032</v>
      </c>
      <c r="E22" s="38">
        <v>1.5291830076129584</v>
      </c>
    </row>
    <row r="23" spans="2:8" s="120" customFormat="1" ht="15.75" x14ac:dyDescent="0.25">
      <c r="B23" s="106">
        <v>40</v>
      </c>
      <c r="C23" s="52">
        <v>2.1799383215199897</v>
      </c>
      <c r="D23" s="52">
        <v>2.4641704325371205</v>
      </c>
      <c r="E23" s="38">
        <v>1.9638351968743559</v>
      </c>
    </row>
    <row r="24" spans="2:8" s="120" customFormat="1" ht="15.75" x14ac:dyDescent="0.25">
      <c r="B24" s="106">
        <v>41</v>
      </c>
      <c r="C24" s="52">
        <v>3.0032897069814894</v>
      </c>
      <c r="D24" s="52">
        <v>3.2649933180059154</v>
      </c>
      <c r="E24" s="38">
        <v>2.8053145258275798</v>
      </c>
    </row>
    <row r="25" spans="2:8" s="120" customFormat="1" ht="15.75" x14ac:dyDescent="0.25">
      <c r="B25" s="106">
        <v>42</v>
      </c>
      <c r="C25" s="52">
        <v>3.7826553833210972</v>
      </c>
      <c r="D25" s="52">
        <v>4.2120865886421885</v>
      </c>
      <c r="E25" s="38">
        <v>3.4677945225329658</v>
      </c>
    </row>
    <row r="26" spans="2:8" s="120" customFormat="1" ht="15.75" x14ac:dyDescent="0.25">
      <c r="B26" s="106">
        <v>43</v>
      </c>
      <c r="C26" s="52">
        <v>4.657130419508321</v>
      </c>
      <c r="D26" s="52">
        <v>5.2212287594360465</v>
      </c>
      <c r="E26" s="38">
        <v>4.2477572860745259</v>
      </c>
    </row>
    <row r="27" spans="2:8" s="120" customFormat="1" ht="15.75" x14ac:dyDescent="0.25">
      <c r="B27" s="106">
        <v>44</v>
      </c>
      <c r="C27" s="52">
        <v>5.0872457366611519</v>
      </c>
      <c r="D27" s="52">
        <v>5.7275368797496649</v>
      </c>
      <c r="E27" s="38">
        <v>4.6140150420102515</v>
      </c>
    </row>
    <row r="28" spans="2:8" s="120" customFormat="1" ht="15.75" x14ac:dyDescent="0.25">
      <c r="B28" s="106">
        <v>45</v>
      </c>
      <c r="C28" s="52">
        <v>5.237851199807066</v>
      </c>
      <c r="D28" s="52">
        <v>5.9066231051961466</v>
      </c>
      <c r="E28" s="38">
        <v>4.7569486430928158</v>
      </c>
    </row>
    <row r="29" spans="2:8" s="120" customFormat="1" ht="15.75" x14ac:dyDescent="0.25">
      <c r="B29" s="106">
        <v>46</v>
      </c>
      <c r="C29" s="52">
        <v>5.6755791307411503</v>
      </c>
      <c r="D29" s="52">
        <v>6.4787733758752104</v>
      </c>
      <c r="E29" s="38">
        <v>5.1079253855372881</v>
      </c>
    </row>
    <row r="30" spans="2:8" s="120" customFormat="1" ht="15.75" x14ac:dyDescent="0.25">
      <c r="B30" s="106">
        <v>47</v>
      </c>
      <c r="C30" s="52">
        <v>4.9461809926371538</v>
      </c>
      <c r="D30" s="52">
        <v>5.7042305541192242</v>
      </c>
      <c r="E30" s="38">
        <v>4.4005043906292727</v>
      </c>
    </row>
    <row r="31" spans="2:8" s="120" customFormat="1" ht="15.75" x14ac:dyDescent="0.25">
      <c r="B31" s="106">
        <v>48</v>
      </c>
      <c r="C31" s="52">
        <v>4.408027796504693</v>
      </c>
      <c r="D31" s="52">
        <v>4.9236937057329948</v>
      </c>
      <c r="E31" s="38">
        <v>4.0318366519260316</v>
      </c>
    </row>
    <row r="32" spans="2:8" ht="15.75" x14ac:dyDescent="0.25">
      <c r="B32" s="106">
        <v>49</v>
      </c>
      <c r="C32" s="52">
        <v>4.6552550447428089</v>
      </c>
      <c r="D32" s="52">
        <v>5.029235869329824</v>
      </c>
      <c r="E32" s="38">
        <v>4.3738247461451678</v>
      </c>
      <c r="G32" s="22"/>
      <c r="H32" s="22"/>
    </row>
    <row r="33" spans="2:8" s="120" customFormat="1" ht="15.75" x14ac:dyDescent="0.25">
      <c r="B33" s="106">
        <v>50</v>
      </c>
      <c r="C33" s="52">
        <v>5.4615546802372936</v>
      </c>
      <c r="D33" s="52">
        <v>5.8901217921796603</v>
      </c>
      <c r="E33" s="38">
        <v>5.1334980203715608</v>
      </c>
      <c r="G33" s="22"/>
      <c r="H33" s="22"/>
    </row>
    <row r="34" spans="2:8" s="120" customFormat="1" ht="15.75" x14ac:dyDescent="0.25">
      <c r="B34" s="106">
        <v>51</v>
      </c>
      <c r="C34" s="52">
        <v>7.0623387521123044</v>
      </c>
      <c r="D34" s="52">
        <v>7.5125941550272231</v>
      </c>
      <c r="E34" s="38">
        <v>6.7185047095761385</v>
      </c>
      <c r="G34" s="22"/>
      <c r="H34" s="22"/>
    </row>
    <row r="35" spans="2:8" s="120" customFormat="1" ht="15.75" x14ac:dyDescent="0.25">
      <c r="B35" s="106">
        <v>52</v>
      </c>
      <c r="C35" s="52">
        <v>10.478412544569359</v>
      </c>
      <c r="D35" s="52">
        <v>11.552503742629312</v>
      </c>
      <c r="E35" s="38">
        <v>9.7000592243273598</v>
      </c>
      <c r="G35" s="22"/>
      <c r="H35" s="22"/>
    </row>
    <row r="36" spans="2:8" s="120" customFormat="1" ht="15.75" x14ac:dyDescent="0.25">
      <c r="B36" s="106">
        <v>53</v>
      </c>
      <c r="C36" s="52">
        <v>12.475084932527098</v>
      </c>
      <c r="D36" s="52">
        <v>13.650460148082058</v>
      </c>
      <c r="E36" s="38">
        <v>11.60913081278229</v>
      </c>
      <c r="G36" s="22"/>
      <c r="H36" s="22"/>
    </row>
    <row r="37" spans="2:8" s="120" customFormat="1" ht="15.75" x14ac:dyDescent="0.25">
      <c r="B37" s="106">
        <v>1</v>
      </c>
      <c r="C37" s="52">
        <v>10.088902187511923</v>
      </c>
      <c r="D37" s="52">
        <v>11.049094746195713</v>
      </c>
      <c r="E37" s="38">
        <v>9.3529059104405601</v>
      </c>
      <c r="G37" s="22"/>
      <c r="H37" s="22"/>
    </row>
    <row r="38" spans="2:8" s="120" customFormat="1" ht="15.75" x14ac:dyDescent="0.25">
      <c r="B38" s="106">
        <v>2</v>
      </c>
      <c r="C38" s="52">
        <v>10.688282051338369</v>
      </c>
      <c r="D38" s="52">
        <v>11.906611230410746</v>
      </c>
      <c r="E38" s="38">
        <v>9.7592040571406447</v>
      </c>
      <c r="G38" s="22"/>
      <c r="H38" s="22"/>
    </row>
    <row r="39" spans="2:8" s="120" customFormat="1" ht="15.75" x14ac:dyDescent="0.25">
      <c r="B39" s="106">
        <v>3</v>
      </c>
      <c r="C39" s="52">
        <v>9.919240114002454</v>
      </c>
      <c r="D39" s="52">
        <v>11.244260712871066</v>
      </c>
      <c r="E39" s="38">
        <v>8.8860079959280807</v>
      </c>
      <c r="G39" s="22"/>
      <c r="H39" s="22"/>
    </row>
    <row r="40" spans="2:8" s="120" customFormat="1" ht="15.75" x14ac:dyDescent="0.25">
      <c r="B40" s="106">
        <v>4</v>
      </c>
      <c r="C40" s="52">
        <v>7.917192329730133</v>
      </c>
      <c r="D40" s="52">
        <v>9.1986095397764238</v>
      </c>
      <c r="E40" s="38">
        <v>6.9172003659652326</v>
      </c>
      <c r="G40" s="22"/>
      <c r="H40" s="22"/>
    </row>
    <row r="41" spans="2:8" s="120" customFormat="1" ht="15.75" x14ac:dyDescent="0.25">
      <c r="B41" s="106">
        <v>5</v>
      </c>
      <c r="C41" s="52">
        <v>5.6842736802056457</v>
      </c>
      <c r="D41" s="52">
        <v>6.5263598418519617</v>
      </c>
      <c r="E41" s="38">
        <v>5.0147970440934397</v>
      </c>
      <c r="G41" s="22"/>
      <c r="H41" s="22"/>
    </row>
    <row r="42" spans="2:8" s="120" customFormat="1" ht="15.75" x14ac:dyDescent="0.25">
      <c r="B42" s="106">
        <v>6</v>
      </c>
      <c r="C42" s="52">
        <v>3.7636614333085197</v>
      </c>
      <c r="D42" s="52">
        <v>4.381452993060388</v>
      </c>
      <c r="E42" s="38">
        <v>3.2586135325861356</v>
      </c>
      <c r="G42" s="22"/>
      <c r="H42" s="22"/>
    </row>
    <row r="43" spans="2:8" s="120" customFormat="1" ht="15.75" x14ac:dyDescent="0.25">
      <c r="B43" s="106">
        <v>7</v>
      </c>
      <c r="C43" s="52">
        <v>3.1596008734848517</v>
      </c>
      <c r="D43" s="52">
        <v>3.6997711120348988</v>
      </c>
      <c r="E43" s="38">
        <v>2.7152304237654765</v>
      </c>
      <c r="G43" s="22"/>
      <c r="H43" s="22"/>
    </row>
    <row r="44" spans="2:8" s="120" customFormat="1" ht="15.75" x14ac:dyDescent="0.25">
      <c r="B44" s="106">
        <v>8</v>
      </c>
      <c r="C44" s="52">
        <v>2.5214693516041939</v>
      </c>
      <c r="D44" s="52">
        <v>2.9928190101998915</v>
      </c>
      <c r="E44" s="38">
        <v>2.1304706093569457</v>
      </c>
      <c r="G44" s="22"/>
      <c r="H44" s="22"/>
    </row>
    <row r="45" spans="2:8" s="120" customFormat="1" ht="15.75" x14ac:dyDescent="0.25">
      <c r="B45" s="106">
        <v>9</v>
      </c>
      <c r="C45" s="52">
        <v>1.9013398654232085</v>
      </c>
      <c r="D45" s="52">
        <v>2.2864958885077464</v>
      </c>
      <c r="E45" s="38">
        <v>1.5775726656677636</v>
      </c>
      <c r="G45" s="22"/>
      <c r="H45" s="22"/>
    </row>
    <row r="46" spans="2:8" s="120" customFormat="1" ht="15.75" x14ac:dyDescent="0.25">
      <c r="B46" s="106">
        <v>10</v>
      </c>
      <c r="C46" s="52">
        <v>1.4233181602930234</v>
      </c>
      <c r="D46" s="52">
        <v>1.6802604957005565</v>
      </c>
      <c r="E46" s="38">
        <v>1.2057117358322178</v>
      </c>
      <c r="G46" s="22"/>
      <c r="H46" s="22"/>
    </row>
    <row r="47" spans="2:8" s="120" customFormat="1" ht="15.75" x14ac:dyDescent="0.25">
      <c r="B47" s="106">
        <v>11</v>
      </c>
      <c r="C47" s="52">
        <v>1.0651231260702805</v>
      </c>
      <c r="D47" s="52">
        <v>1.2013103630328759</v>
      </c>
      <c r="E47" s="38">
        <v>0.9477860136314149</v>
      </c>
      <c r="G47" s="22"/>
      <c r="H47" s="22"/>
    </row>
    <row r="48" spans="2:8" s="120" customFormat="1" ht="15.75" x14ac:dyDescent="0.25">
      <c r="B48" s="106">
        <v>12</v>
      </c>
      <c r="C48" s="52">
        <v>0.93489946247262601</v>
      </c>
      <c r="D48" s="52">
        <v>1.0910022195663309</v>
      </c>
      <c r="E48" s="38">
        <v>0.79844787702410269</v>
      </c>
      <c r="G48" s="22"/>
      <c r="H48" s="22"/>
    </row>
    <row r="49" spans="2:8" s="120" customFormat="1" ht="15.75" x14ac:dyDescent="0.25">
      <c r="B49" s="106">
        <v>13</v>
      </c>
      <c r="C49" s="52">
        <v>0.88310437601826985</v>
      </c>
      <c r="D49" s="52">
        <v>1.0235373571124842</v>
      </c>
      <c r="E49" s="38">
        <v>0.75993576524478523</v>
      </c>
      <c r="G49" s="22"/>
      <c r="H49" s="22"/>
    </row>
    <row r="50" spans="2:8" s="120" customFormat="1" ht="15.75" x14ac:dyDescent="0.25">
      <c r="B50" s="106">
        <v>14</v>
      </c>
      <c r="C50" s="52">
        <v>0.87027296454342207</v>
      </c>
      <c r="D50" s="52">
        <v>0.99216433246564983</v>
      </c>
      <c r="E50" s="38">
        <v>0.75960033706512575</v>
      </c>
      <c r="G50" s="22"/>
      <c r="H50" s="22"/>
    </row>
    <row r="51" spans="2:8" s="120" customFormat="1" ht="15.75" x14ac:dyDescent="0.25">
      <c r="B51" s="106">
        <v>15</v>
      </c>
      <c r="C51" s="52">
        <v>0.66018691303468457</v>
      </c>
      <c r="D51" s="52">
        <v>0.76251471328416354</v>
      </c>
      <c r="E51" s="38">
        <v>0.56518171548840757</v>
      </c>
      <c r="G51" s="22"/>
      <c r="H51" s="22"/>
    </row>
    <row r="52" spans="2:8" s="120" customFormat="1" ht="15.75" x14ac:dyDescent="0.25">
      <c r="B52" s="106">
        <v>16</v>
      </c>
      <c r="C52" s="52">
        <v>0.51021524192842771</v>
      </c>
      <c r="D52" s="52">
        <v>0.58767149965060472</v>
      </c>
      <c r="E52" s="38">
        <v>0.4394669196507982</v>
      </c>
      <c r="G52" s="22"/>
      <c r="H52" s="22"/>
    </row>
    <row r="53" spans="2:8" s="120" customFormat="1" ht="15.75" x14ac:dyDescent="0.25">
      <c r="B53" s="106">
        <v>17</v>
      </c>
      <c r="C53" s="52">
        <v>0.43088389425876328</v>
      </c>
      <c r="D53" s="52">
        <v>0.50539942592546894</v>
      </c>
      <c r="E53" s="38">
        <v>0.36427662968762636</v>
      </c>
      <c r="G53" s="22"/>
      <c r="H53" s="22"/>
    </row>
    <row r="54" spans="2:8" s="120" customFormat="1" ht="15.75" x14ac:dyDescent="0.25">
      <c r="B54" s="106">
        <v>18</v>
      </c>
      <c r="C54" s="52">
        <v>0.35970779900710792</v>
      </c>
      <c r="D54" s="52">
        <v>0.40909404421147011</v>
      </c>
      <c r="E54" s="38">
        <v>0.3147957943595493</v>
      </c>
      <c r="G54" s="22"/>
      <c r="H54" s="22"/>
    </row>
    <row r="55" spans="2:8" s="120" customFormat="1" ht="15.75" x14ac:dyDescent="0.25">
      <c r="B55" s="106">
        <v>19</v>
      </c>
      <c r="C55" s="52">
        <v>0.3004654504874284</v>
      </c>
      <c r="D55" s="52">
        <v>0.34684734466254641</v>
      </c>
      <c r="E55" s="38">
        <v>0.25896982488163828</v>
      </c>
      <c r="G55" s="22"/>
      <c r="H55" s="22"/>
    </row>
    <row r="56" spans="2:8" s="120" customFormat="1" ht="16.5" thickBot="1" x14ac:dyDescent="0.3">
      <c r="B56" s="20">
        <v>20</v>
      </c>
      <c r="C56" s="53">
        <v>0.29300659790155914</v>
      </c>
      <c r="D56" s="53">
        <v>0.33345960602918889</v>
      </c>
      <c r="E56" s="29">
        <v>0.25736295203211323</v>
      </c>
      <c r="G56" s="22"/>
      <c r="H56" s="22"/>
    </row>
    <row r="57" spans="2:8" ht="16.5" thickBot="1" x14ac:dyDescent="0.3">
      <c r="B57" s="30"/>
      <c r="C57" s="15"/>
      <c r="D57" s="23"/>
      <c r="E57" s="23"/>
      <c r="F57" s="23"/>
      <c r="G57" s="22"/>
      <c r="H57" s="22"/>
    </row>
    <row r="58" spans="2:8" ht="18.75" thickBot="1" x14ac:dyDescent="0.3">
      <c r="B58" s="262" t="s">
        <v>2</v>
      </c>
      <c r="C58" s="266" t="s">
        <v>375</v>
      </c>
      <c r="D58" s="267"/>
      <c r="E58" s="268"/>
    </row>
    <row r="59" spans="2:8" ht="18.75" thickBot="1" x14ac:dyDescent="0.3">
      <c r="B59" s="269"/>
      <c r="C59" s="28" t="s">
        <v>432</v>
      </c>
      <c r="D59" s="174" t="s">
        <v>12</v>
      </c>
      <c r="E59" s="28" t="s">
        <v>13</v>
      </c>
    </row>
    <row r="60" spans="2:8" ht="15.75" x14ac:dyDescent="0.25">
      <c r="B60" s="18">
        <v>27</v>
      </c>
      <c r="C60" s="52">
        <v>1.3263475525997763</v>
      </c>
      <c r="D60" s="52">
        <v>1.6090515166104959</v>
      </c>
      <c r="E60" s="38">
        <v>1.1457846441486876</v>
      </c>
    </row>
    <row r="61" spans="2:8" ht="15.75" x14ac:dyDescent="0.25">
      <c r="B61" s="19">
        <v>28</v>
      </c>
      <c r="C61" s="52">
        <v>1.1233819774587965</v>
      </c>
      <c r="D61" s="52">
        <v>1.4399478254899942</v>
      </c>
      <c r="E61" s="38">
        <v>0.94747633693345734</v>
      </c>
    </row>
    <row r="62" spans="2:8" ht="15.75" x14ac:dyDescent="0.25">
      <c r="B62" s="19">
        <v>29</v>
      </c>
      <c r="C62" s="52">
        <v>1.0346404768845687</v>
      </c>
      <c r="D62" s="52">
        <v>1.3530092672817129</v>
      </c>
      <c r="E62" s="38">
        <v>0.85355516568432266</v>
      </c>
    </row>
    <row r="63" spans="2:8" s="74" customFormat="1" ht="15.75" x14ac:dyDescent="0.25">
      <c r="B63" s="19">
        <v>30</v>
      </c>
      <c r="C63" s="52">
        <v>1.2286359238955176</v>
      </c>
      <c r="D63" s="52">
        <v>1.493690264678825</v>
      </c>
      <c r="E63" s="38">
        <v>1.0643345623604286</v>
      </c>
    </row>
    <row r="64" spans="2:8" s="76" customFormat="1" ht="15.75" x14ac:dyDescent="0.25">
      <c r="B64" s="19">
        <v>31</v>
      </c>
      <c r="C64" s="52">
        <v>1.176957887732935</v>
      </c>
      <c r="D64" s="52">
        <v>1.4496919917864477</v>
      </c>
      <c r="E64" s="38">
        <v>1.0129413757091648</v>
      </c>
    </row>
    <row r="65" spans="2:5" s="80" customFormat="1" ht="15.75" x14ac:dyDescent="0.25">
      <c r="B65" s="19">
        <v>32</v>
      </c>
      <c r="C65" s="52">
        <v>1.1748820432198996</v>
      </c>
      <c r="D65" s="52">
        <v>1.4598540145985401</v>
      </c>
      <c r="E65" s="38">
        <v>1.0095973697888336</v>
      </c>
    </row>
    <row r="66" spans="2:5" s="81" customFormat="1" ht="15.75" x14ac:dyDescent="0.25">
      <c r="B66" s="19">
        <v>33</v>
      </c>
      <c r="C66" s="52">
        <v>1.282293041674524</v>
      </c>
      <c r="D66" s="52">
        <v>1.6918847307029514</v>
      </c>
      <c r="E66" s="38">
        <v>1.0513070417629826</v>
      </c>
    </row>
    <row r="67" spans="2:5" s="91" customFormat="1" ht="15.75" x14ac:dyDescent="0.25">
      <c r="B67" s="19">
        <v>34</v>
      </c>
      <c r="C67" s="52">
        <v>1.225450334701631</v>
      </c>
      <c r="D67" s="52">
        <v>1.6333389808001391</v>
      </c>
      <c r="E67" s="38">
        <v>1.0007843849388003</v>
      </c>
    </row>
    <row r="68" spans="2:5" s="102" customFormat="1" ht="15.75" x14ac:dyDescent="0.25">
      <c r="B68" s="19">
        <v>35</v>
      </c>
      <c r="C68" s="52">
        <v>1.4206297055191717</v>
      </c>
      <c r="D68" s="52">
        <v>1.9987005052513167</v>
      </c>
      <c r="E68" s="38">
        <v>1.1115806064439531</v>
      </c>
    </row>
    <row r="69" spans="2:5" s="103" customFormat="1" ht="15.75" x14ac:dyDescent="0.25">
      <c r="B69" s="19">
        <v>36</v>
      </c>
      <c r="C69" s="52">
        <v>2.226136414958821</v>
      </c>
      <c r="D69" s="52">
        <v>2.9362485349708645</v>
      </c>
      <c r="E69" s="38">
        <v>1.8386533806226426</v>
      </c>
    </row>
    <row r="70" spans="2:5" s="109" customFormat="1" ht="15.75" x14ac:dyDescent="0.25">
      <c r="B70" s="106">
        <v>37</v>
      </c>
      <c r="C70" s="52">
        <v>2.2232207544359657</v>
      </c>
      <c r="D70" s="52">
        <v>2.9649811392133398</v>
      </c>
      <c r="E70" s="38">
        <v>1.8290761841253274</v>
      </c>
    </row>
    <row r="71" spans="2:5" s="112" customFormat="1" ht="15.75" x14ac:dyDescent="0.25">
      <c r="B71" s="106">
        <v>38</v>
      </c>
      <c r="C71" s="52">
        <v>2.9234234349394481</v>
      </c>
      <c r="D71" s="52">
        <v>4.0938695337537476</v>
      </c>
      <c r="E71" s="38">
        <v>2.3368404489466181</v>
      </c>
    </row>
    <row r="72" spans="2:5" s="113" customFormat="1" ht="15.75" x14ac:dyDescent="0.25">
      <c r="B72" s="106">
        <v>39</v>
      </c>
      <c r="C72" s="52">
        <v>4.3062195114505677</v>
      </c>
      <c r="D72" s="52">
        <v>6.0559039909720269</v>
      </c>
      <c r="E72" s="38">
        <v>3.4144974662707077</v>
      </c>
    </row>
    <row r="73" spans="2:5" s="120" customFormat="1" ht="15.75" x14ac:dyDescent="0.25">
      <c r="B73" s="106">
        <v>40</v>
      </c>
      <c r="C73" s="52">
        <v>7.0349611357552133</v>
      </c>
      <c r="D73" s="52">
        <v>9.6321913117978308</v>
      </c>
      <c r="E73" s="38">
        <v>5.6714653884666522</v>
      </c>
    </row>
    <row r="74" spans="2:5" s="120" customFormat="1" ht="15.75" x14ac:dyDescent="0.25">
      <c r="B74" s="106">
        <v>41</v>
      </c>
      <c r="C74" s="52">
        <v>8.352500007387583</v>
      </c>
      <c r="D74" s="52">
        <v>11.406138878616334</v>
      </c>
      <c r="E74" s="38">
        <v>6.7351025408061327</v>
      </c>
    </row>
    <row r="75" spans="2:5" s="120" customFormat="1" ht="15.75" x14ac:dyDescent="0.25">
      <c r="B75" s="106">
        <v>42</v>
      </c>
      <c r="C75" s="52">
        <v>9.1850004190102492</v>
      </c>
      <c r="D75" s="52">
        <v>12.649820948326692</v>
      </c>
      <c r="E75" s="38">
        <v>7.3780057903184675</v>
      </c>
    </row>
    <row r="76" spans="2:5" s="120" customFormat="1" ht="15.75" x14ac:dyDescent="0.25">
      <c r="B76" s="106">
        <v>43</v>
      </c>
      <c r="C76" s="52">
        <v>10.710463248964096</v>
      </c>
      <c r="D76" s="52">
        <v>14.582198969405713</v>
      </c>
      <c r="E76" s="38">
        <v>8.6594841039818071</v>
      </c>
    </row>
    <row r="77" spans="2:5" s="120" customFormat="1" ht="15.75" x14ac:dyDescent="0.25">
      <c r="B77" s="106">
        <v>44</v>
      </c>
      <c r="C77" s="52">
        <v>11.748941102137191</v>
      </c>
      <c r="D77" s="52">
        <v>16.125562704125045</v>
      </c>
      <c r="E77" s="38">
        <v>9.4748438685577536</v>
      </c>
    </row>
    <row r="78" spans="2:5" s="120" customFormat="1" ht="15.75" x14ac:dyDescent="0.25">
      <c r="B78" s="106">
        <v>45</v>
      </c>
      <c r="C78" s="52">
        <v>11.419178997395932</v>
      </c>
      <c r="D78" s="52">
        <v>15.272853818213456</v>
      </c>
      <c r="E78" s="38">
        <v>9.3526941917424775</v>
      </c>
    </row>
    <row r="79" spans="2:5" s="120" customFormat="1" ht="15.75" x14ac:dyDescent="0.25">
      <c r="B79" s="106">
        <v>46</v>
      </c>
      <c r="C79" s="52">
        <v>10.872359493419665</v>
      </c>
      <c r="D79" s="52">
        <v>14.259501794559446</v>
      </c>
      <c r="E79" s="38">
        <v>9.0019819089140167</v>
      </c>
    </row>
    <row r="80" spans="2:5" s="120" customFormat="1" ht="15.75" x14ac:dyDescent="0.25">
      <c r="B80" s="106">
        <v>47</v>
      </c>
      <c r="C80" s="52">
        <v>8.7915300899219897</v>
      </c>
      <c r="D80" s="52">
        <v>11.561267441047992</v>
      </c>
      <c r="E80" s="38">
        <v>7.3279571809065951</v>
      </c>
    </row>
    <row r="81" spans="2:5" s="120" customFormat="1" ht="15.75" x14ac:dyDescent="0.25">
      <c r="B81" s="106">
        <v>48</v>
      </c>
      <c r="C81" s="52">
        <v>7.1394451522837823</v>
      </c>
      <c r="D81" s="52">
        <v>9.5044236440569314</v>
      </c>
      <c r="E81" s="38">
        <v>5.9317652611490859</v>
      </c>
    </row>
    <row r="82" spans="2:5" ht="15.75" x14ac:dyDescent="0.25">
      <c r="B82" s="106">
        <v>49</v>
      </c>
      <c r="C82" s="52">
        <v>6.5090619940094836</v>
      </c>
      <c r="D82" s="52">
        <v>8.5019113988007273</v>
      </c>
      <c r="E82" s="38">
        <v>5.4559400098489039</v>
      </c>
    </row>
    <row r="83" spans="2:5" ht="15.75" x14ac:dyDescent="0.25">
      <c r="B83" s="106">
        <v>50</v>
      </c>
      <c r="C83" s="52">
        <v>8.1184225151073743</v>
      </c>
      <c r="D83" s="52">
        <v>10.447189681403716</v>
      </c>
      <c r="E83" s="38">
        <v>6.8248589884017319</v>
      </c>
    </row>
    <row r="84" spans="2:5" ht="15.75" x14ac:dyDescent="0.25">
      <c r="B84" s="106">
        <v>51</v>
      </c>
      <c r="C84" s="52">
        <v>10.284686230436371</v>
      </c>
      <c r="D84" s="52">
        <v>12.753528617782983</v>
      </c>
      <c r="E84" s="38">
        <v>8.7853017631767774</v>
      </c>
    </row>
    <row r="85" spans="2:5" ht="15.75" x14ac:dyDescent="0.25">
      <c r="B85" s="106">
        <v>52</v>
      </c>
      <c r="C85" s="52">
        <v>13.043655648410299</v>
      </c>
      <c r="D85" s="52">
        <v>15.775548862835084</v>
      </c>
      <c r="E85" s="38">
        <v>11.335958664573623</v>
      </c>
    </row>
    <row r="86" spans="2:5" ht="15.75" x14ac:dyDescent="0.25">
      <c r="B86" s="106">
        <v>53</v>
      </c>
      <c r="C86" s="52">
        <v>17.995134999253295</v>
      </c>
      <c r="D86" s="52">
        <v>22.44348237452872</v>
      </c>
      <c r="E86" s="38">
        <v>15.374402571549947</v>
      </c>
    </row>
    <row r="87" spans="2:5" ht="15.75" x14ac:dyDescent="0.25">
      <c r="B87" s="106">
        <v>1</v>
      </c>
      <c r="C87" s="52">
        <v>13.865456572759244</v>
      </c>
      <c r="D87" s="52">
        <v>16.978096145751977</v>
      </c>
      <c r="E87" s="38">
        <v>11.966667646124634</v>
      </c>
    </row>
    <row r="88" spans="2:5" ht="15.75" x14ac:dyDescent="0.25">
      <c r="B88" s="106">
        <v>2</v>
      </c>
      <c r="C88" s="52">
        <v>10.881794134659755</v>
      </c>
      <c r="D88" s="52">
        <v>13.746695197448098</v>
      </c>
      <c r="E88" s="38">
        <v>9.1893948427125913</v>
      </c>
    </row>
    <row r="89" spans="2:5" ht="15.75" x14ac:dyDescent="0.25">
      <c r="B89" s="106">
        <v>3</v>
      </c>
      <c r="C89" s="52">
        <v>8.4078269276825246</v>
      </c>
      <c r="D89" s="52">
        <v>11.186892106001299</v>
      </c>
      <c r="E89" s="38">
        <v>6.9047192749627895</v>
      </c>
    </row>
    <row r="90" spans="2:5" ht="15.75" x14ac:dyDescent="0.25">
      <c r="B90" s="106">
        <v>4</v>
      </c>
      <c r="C90" s="52">
        <v>5.6319476644803359</v>
      </c>
      <c r="D90" s="52">
        <v>8.4293416370336764</v>
      </c>
      <c r="E90" s="38">
        <v>4.3508142977314739</v>
      </c>
    </row>
    <row r="91" spans="2:5" ht="15.75" x14ac:dyDescent="0.25">
      <c r="B91" s="106">
        <v>5</v>
      </c>
      <c r="C91" s="52">
        <v>3.9605872281428853</v>
      </c>
      <c r="D91" s="52">
        <v>5.9660989008930478</v>
      </c>
      <c r="E91" s="38">
        <v>3.0495401352022928</v>
      </c>
    </row>
    <row r="92" spans="2:5" ht="15.75" x14ac:dyDescent="0.25">
      <c r="B92" s="106">
        <v>6</v>
      </c>
      <c r="C92" s="52">
        <v>3.1242469642838433</v>
      </c>
      <c r="D92" s="52">
        <v>4.8393536080866246</v>
      </c>
      <c r="E92" s="38">
        <v>2.3713247418956653</v>
      </c>
    </row>
    <row r="93" spans="2:5" ht="15.75" x14ac:dyDescent="0.25">
      <c r="B93" s="106">
        <v>7</v>
      </c>
      <c r="C93" s="52">
        <v>3.256995353639649</v>
      </c>
      <c r="D93" s="52">
        <v>4.9619962004438856</v>
      </c>
      <c r="E93" s="38">
        <v>2.4790107714758509</v>
      </c>
    </row>
    <row r="94" spans="2:5" ht="15.75" x14ac:dyDescent="0.25">
      <c r="B94" s="106">
        <v>8</v>
      </c>
      <c r="C94" s="52">
        <v>1.8910488568776078</v>
      </c>
      <c r="D94" s="52">
        <v>2.8835090327367281</v>
      </c>
      <c r="E94" s="38">
        <v>1.4452453393440492</v>
      </c>
    </row>
    <row r="95" spans="2:5" ht="15.75" x14ac:dyDescent="0.25">
      <c r="B95" s="106">
        <v>9</v>
      </c>
      <c r="C95" s="52">
        <v>0.92259722836033098</v>
      </c>
      <c r="D95" s="52">
        <v>1.2213168855773902</v>
      </c>
      <c r="E95" s="38">
        <v>0.75754840004012436</v>
      </c>
    </row>
    <row r="96" spans="2:5" ht="15.75" x14ac:dyDescent="0.25">
      <c r="B96" s="106">
        <v>10</v>
      </c>
      <c r="C96" s="52">
        <v>0.56856336225028103</v>
      </c>
      <c r="D96" s="52">
        <v>0.660960264016346</v>
      </c>
      <c r="E96" s="38">
        <v>0.50561003416670991</v>
      </c>
    </row>
    <row r="97" spans="2:5" ht="15.75" x14ac:dyDescent="0.25">
      <c r="B97" s="106">
        <v>11</v>
      </c>
      <c r="C97" s="52">
        <v>0.56844304970501836</v>
      </c>
      <c r="D97" s="52">
        <v>0.6656166941142373</v>
      </c>
      <c r="E97" s="38">
        <v>0.50408083150569194</v>
      </c>
    </row>
    <row r="98" spans="2:5" ht="15.75" x14ac:dyDescent="0.25">
      <c r="B98" s="106">
        <v>12</v>
      </c>
      <c r="C98" s="52">
        <v>0.64071830277161734</v>
      </c>
      <c r="D98" s="52">
        <v>0.78604327800469287</v>
      </c>
      <c r="E98" s="38">
        <v>0.55269031444686889</v>
      </c>
    </row>
    <row r="99" spans="2:5" ht="15.75" x14ac:dyDescent="0.25">
      <c r="B99" s="106">
        <v>13</v>
      </c>
      <c r="C99" s="52">
        <v>0.57125928273822657</v>
      </c>
      <c r="D99" s="52">
        <v>0.76124113885692102</v>
      </c>
      <c r="E99" s="38">
        <v>0.46777741973622899</v>
      </c>
    </row>
    <row r="100" spans="2:5" ht="15.75" x14ac:dyDescent="0.25">
      <c r="B100" s="106">
        <v>14</v>
      </c>
      <c r="C100" s="52">
        <v>0.43622709551462641</v>
      </c>
      <c r="D100" s="52">
        <v>0.58419508246483864</v>
      </c>
      <c r="E100" s="38">
        <v>0.35592410232620253</v>
      </c>
    </row>
    <row r="101" spans="2:5" ht="15.75" x14ac:dyDescent="0.25">
      <c r="B101" s="106">
        <v>15</v>
      </c>
      <c r="C101" s="52">
        <v>0.31865021823209089</v>
      </c>
      <c r="D101" s="52">
        <v>0.41158927350362906</v>
      </c>
      <c r="E101" s="38">
        <v>0.26452996396452116</v>
      </c>
    </row>
    <row r="102" spans="2:5" ht="15.75" x14ac:dyDescent="0.25">
      <c r="B102" s="106">
        <v>16</v>
      </c>
      <c r="C102" s="52">
        <v>0.30584858394486325</v>
      </c>
      <c r="D102" s="52">
        <v>0.38092227397184364</v>
      </c>
      <c r="E102" s="38">
        <v>0.26163690879051804</v>
      </c>
    </row>
    <row r="103" spans="2:5" ht="15.75" x14ac:dyDescent="0.25">
      <c r="B103" s="106">
        <v>17</v>
      </c>
      <c r="C103" s="52">
        <v>0.30489340560210154</v>
      </c>
      <c r="D103" s="52">
        <v>0.37164364517710102</v>
      </c>
      <c r="E103" s="38">
        <v>0.26602692471023431</v>
      </c>
    </row>
    <row r="104" spans="2:5" ht="15.75" x14ac:dyDescent="0.25">
      <c r="B104" s="106">
        <v>18</v>
      </c>
      <c r="C104" s="52">
        <v>0.33496461132288086</v>
      </c>
      <c r="D104" s="52">
        <v>0.41377598075297378</v>
      </c>
      <c r="E104" s="38">
        <v>0.2887740330340412</v>
      </c>
    </row>
    <row r="105" spans="2:5" ht="15.75" x14ac:dyDescent="0.25">
      <c r="B105" s="106">
        <v>19</v>
      </c>
      <c r="C105" s="52">
        <v>0.33442091948937225</v>
      </c>
      <c r="D105" s="52">
        <v>0.41704800585961938</v>
      </c>
      <c r="E105" s="38">
        <v>0.28510122666953097</v>
      </c>
    </row>
    <row r="106" spans="2:5" ht="16.5" thickBot="1" x14ac:dyDescent="0.3">
      <c r="B106" s="25">
        <v>20</v>
      </c>
      <c r="C106" s="53">
        <v>0.36409705936427933</v>
      </c>
      <c r="D106" s="53">
        <v>0.45259796790422846</v>
      </c>
      <c r="E106" s="29">
        <v>0.31084880326211217</v>
      </c>
    </row>
  </sheetData>
  <mergeCells count="8">
    <mergeCell ref="C2:G2"/>
    <mergeCell ref="C3:F3"/>
    <mergeCell ref="C4:F4"/>
    <mergeCell ref="B8:B9"/>
    <mergeCell ref="B58:B59"/>
    <mergeCell ref="C5:F5"/>
    <mergeCell ref="C8:E8"/>
    <mergeCell ref="C58:E58"/>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829D-6D03-464E-BC50-6741A4710A8F}">
  <dimension ref="A1:AJ20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3" width="30.7109375" style="120" customWidth="1"/>
    <col min="14" max="16384" width="9.140625" style="120"/>
  </cols>
  <sheetData>
    <row r="1" spans="2:13" s="9" customFormat="1" x14ac:dyDescent="0.25"/>
    <row r="2" spans="2:13" s="9" customFormat="1" ht="23.25" x14ac:dyDescent="0.35">
      <c r="C2" s="260" t="s">
        <v>671</v>
      </c>
      <c r="D2" s="260"/>
      <c r="E2" s="260"/>
      <c r="F2" s="260"/>
      <c r="G2" s="260"/>
    </row>
    <row r="3" spans="2:13" s="9" customFormat="1" ht="23.25" customHeight="1" x14ac:dyDescent="0.35">
      <c r="C3" s="260" t="s">
        <v>672</v>
      </c>
      <c r="D3" s="260"/>
      <c r="E3" s="260"/>
      <c r="F3" s="260"/>
      <c r="G3" s="260"/>
      <c r="H3" s="260"/>
    </row>
    <row r="4" spans="2:13" s="9" customFormat="1" ht="23.25" customHeight="1" x14ac:dyDescent="0.35">
      <c r="C4" s="260" t="s">
        <v>673</v>
      </c>
      <c r="D4" s="260"/>
      <c r="E4" s="260"/>
      <c r="F4" s="260"/>
      <c r="G4" s="260"/>
      <c r="H4" s="260"/>
    </row>
    <row r="5" spans="2:13" s="9" customFormat="1" ht="23.25" x14ac:dyDescent="0.35">
      <c r="C5" s="260" t="s">
        <v>44</v>
      </c>
      <c r="D5" s="260"/>
      <c r="E5" s="260"/>
      <c r="F5" s="260"/>
    </row>
    <row r="6" spans="2:13" s="9" customFormat="1" x14ac:dyDescent="0.25"/>
    <row r="7" spans="2:13" ht="15.75" thickBot="1" x14ac:dyDescent="0.3"/>
    <row r="8" spans="2:13" ht="18.75" thickBot="1" x14ac:dyDescent="0.3">
      <c r="B8" s="262" t="s">
        <v>2</v>
      </c>
      <c r="C8" s="266" t="s">
        <v>368</v>
      </c>
      <c r="D8" s="267"/>
      <c r="E8" s="267"/>
      <c r="F8" s="267"/>
      <c r="G8" s="267"/>
      <c r="H8" s="267"/>
      <c r="I8" s="267"/>
      <c r="J8" s="267"/>
      <c r="K8" s="267"/>
      <c r="L8" s="267"/>
      <c r="M8" s="270"/>
    </row>
    <row r="9" spans="2:13" ht="18.75" thickBot="1" x14ac:dyDescent="0.3">
      <c r="B9" s="269"/>
      <c r="C9" s="110" t="s">
        <v>417</v>
      </c>
      <c r="D9" s="111" t="s">
        <v>418</v>
      </c>
      <c r="E9" s="110" t="s">
        <v>419</v>
      </c>
      <c r="F9" s="110" t="s">
        <v>420</v>
      </c>
      <c r="G9" s="187" t="s">
        <v>421</v>
      </c>
      <c r="H9" s="110" t="s">
        <v>422</v>
      </c>
      <c r="I9" s="110" t="s">
        <v>423</v>
      </c>
      <c r="J9" s="110" t="s">
        <v>424</v>
      </c>
      <c r="K9" s="110" t="s">
        <v>425</v>
      </c>
      <c r="L9" s="110" t="s">
        <v>383</v>
      </c>
      <c r="M9" s="110" t="s">
        <v>482</v>
      </c>
    </row>
    <row r="10" spans="2:13" ht="15.75" x14ac:dyDescent="0.25">
      <c r="B10" s="18">
        <v>27</v>
      </c>
      <c r="C10" s="51">
        <v>0.2232142857142857</v>
      </c>
      <c r="D10" s="51">
        <v>0.11980830670926518</v>
      </c>
      <c r="E10" s="51">
        <v>0.49461739889438461</v>
      </c>
      <c r="F10" s="51">
        <v>0.65758572099577262</v>
      </c>
      <c r="G10" s="51">
        <v>0.73988439306358378</v>
      </c>
      <c r="H10" s="51">
        <v>0.82828926409684611</v>
      </c>
      <c r="I10" s="51">
        <v>0.67130378518278877</v>
      </c>
      <c r="J10" s="51">
        <v>1.0336906584992342</v>
      </c>
      <c r="K10" s="51">
        <v>1.1027910142954391</v>
      </c>
      <c r="L10" s="37">
        <v>1.8542382588774342</v>
      </c>
      <c r="M10" s="37">
        <v>1.3327580420921425</v>
      </c>
    </row>
    <row r="11" spans="2:13" ht="15.75" x14ac:dyDescent="0.25">
      <c r="B11" s="106">
        <v>28</v>
      </c>
      <c r="C11" s="52">
        <v>0.14743826022852929</v>
      </c>
      <c r="D11" s="52">
        <v>0</v>
      </c>
      <c r="E11" s="52">
        <v>0.27746947835738067</v>
      </c>
      <c r="F11" s="52">
        <v>0.78259508530286426</v>
      </c>
      <c r="G11" s="52">
        <v>0.55691690799732685</v>
      </c>
      <c r="H11" s="52">
        <v>0.70866141732283461</v>
      </c>
      <c r="I11" s="38">
        <v>0.73031980319803202</v>
      </c>
      <c r="J11" s="38">
        <v>0.7156701953183241</v>
      </c>
      <c r="K11" s="38">
        <v>0.95980417418191177</v>
      </c>
      <c r="L11" s="38">
        <v>1.3772371364653244</v>
      </c>
      <c r="M11" s="38">
        <v>1.0221543869386245</v>
      </c>
    </row>
    <row r="12" spans="2:13" ht="15.75" x14ac:dyDescent="0.25">
      <c r="B12" s="106">
        <v>29</v>
      </c>
      <c r="C12" s="52">
        <v>0.28409090909090912</v>
      </c>
      <c r="D12" s="52">
        <v>0.15255530129672007</v>
      </c>
      <c r="E12" s="52">
        <v>0.2612330198537095</v>
      </c>
      <c r="F12" s="52">
        <v>0.55896387184730745</v>
      </c>
      <c r="G12" s="52">
        <v>0.47679283837695824</v>
      </c>
      <c r="H12" s="52">
        <v>0.60114764550505506</v>
      </c>
      <c r="I12" s="38">
        <v>0.58404558404558404</v>
      </c>
      <c r="J12" s="38">
        <v>0.62684885195097906</v>
      </c>
      <c r="K12" s="38">
        <v>0.76975183200936026</v>
      </c>
      <c r="L12" s="38">
        <v>1.1053845110538452</v>
      </c>
      <c r="M12" s="38">
        <v>0.83438461368213701</v>
      </c>
    </row>
    <row r="13" spans="2:13" ht="15.75" x14ac:dyDescent="0.25">
      <c r="B13" s="106">
        <v>30</v>
      </c>
      <c r="C13" s="52">
        <v>0.13836042891732964</v>
      </c>
      <c r="D13" s="52">
        <v>0.13783597518952445</v>
      </c>
      <c r="E13" s="52">
        <v>0.44317822095599868</v>
      </c>
      <c r="F13" s="52">
        <v>0.63473744950952105</v>
      </c>
      <c r="G13" s="52">
        <v>0.45472918350848823</v>
      </c>
      <c r="H13" s="52">
        <v>0.5408996014423989</v>
      </c>
      <c r="I13" s="38">
        <v>0.42593127346231596</v>
      </c>
      <c r="J13" s="38">
        <v>0.57555976696848465</v>
      </c>
      <c r="K13" s="38">
        <v>0.61978399607265589</v>
      </c>
      <c r="L13" s="38">
        <v>1.0090210491146008</v>
      </c>
      <c r="M13" s="38">
        <v>0.73393689021710473</v>
      </c>
    </row>
    <row r="14" spans="2:13" ht="15.75" x14ac:dyDescent="0.25">
      <c r="B14" s="106">
        <v>31</v>
      </c>
      <c r="C14" s="52">
        <v>3.4952813701502966E-2</v>
      </c>
      <c r="D14" s="52">
        <v>7.5357950263752832E-2</v>
      </c>
      <c r="E14" s="52">
        <v>0.31269543464665417</v>
      </c>
      <c r="F14" s="52">
        <v>0.4185230187660321</v>
      </c>
      <c r="G14" s="52">
        <v>0.42861224878559862</v>
      </c>
      <c r="H14" s="52">
        <v>0.42308038527320185</v>
      </c>
      <c r="I14" s="38">
        <v>0.49074593381940546</v>
      </c>
      <c r="J14" s="38">
        <v>0.62614850609133599</v>
      </c>
      <c r="K14" s="38">
        <v>0.47855166051660519</v>
      </c>
      <c r="L14" s="38">
        <v>0.71378940054323803</v>
      </c>
      <c r="M14" s="38">
        <v>0.60165455001253443</v>
      </c>
    </row>
    <row r="15" spans="2:13" ht="15.75" x14ac:dyDescent="0.25">
      <c r="B15" s="106">
        <v>32</v>
      </c>
      <c r="C15" s="52">
        <v>0.17655367231638419</v>
      </c>
      <c r="D15" s="52">
        <v>7.6745970836531077E-2</v>
      </c>
      <c r="E15" s="52">
        <v>0.50473186119873825</v>
      </c>
      <c r="F15" s="52">
        <v>0.43598890210067376</v>
      </c>
      <c r="G15" s="52">
        <v>0.42408821034775229</v>
      </c>
      <c r="H15" s="52">
        <v>0.38513210927004027</v>
      </c>
      <c r="I15" s="38">
        <v>0.42654028436018954</v>
      </c>
      <c r="J15" s="38">
        <v>0.51608579088471851</v>
      </c>
      <c r="K15" s="38">
        <v>0.41886619233417494</v>
      </c>
      <c r="L15" s="38">
        <v>0.47889662218249157</v>
      </c>
      <c r="M15" s="38">
        <v>0.46866212585140288</v>
      </c>
    </row>
    <row r="16" spans="2:13" ht="15.75" x14ac:dyDescent="0.25">
      <c r="B16" s="106">
        <v>33</v>
      </c>
      <c r="C16" s="52">
        <v>0.24578651685393257</v>
      </c>
      <c r="D16" s="52">
        <v>0.34602076124567477</v>
      </c>
      <c r="E16" s="52">
        <v>0.45194335643266043</v>
      </c>
      <c r="F16" s="52">
        <v>0.66542454085706682</v>
      </c>
      <c r="G16" s="52">
        <v>0.54540235384173763</v>
      </c>
      <c r="H16" s="52">
        <v>0.54462403373155299</v>
      </c>
      <c r="I16" s="38">
        <v>0.4099737885610592</v>
      </c>
      <c r="J16" s="38">
        <v>0.53671781271705499</v>
      </c>
      <c r="K16" s="38">
        <v>0.40180268230439264</v>
      </c>
      <c r="L16" s="38">
        <v>0.37637345960055851</v>
      </c>
      <c r="M16" s="38">
        <v>0.43566542472450565</v>
      </c>
    </row>
    <row r="17" spans="2:13" ht="15.75" x14ac:dyDescent="0.25">
      <c r="B17" s="106">
        <v>34</v>
      </c>
      <c r="C17" s="52">
        <v>0.13427324605572338</v>
      </c>
      <c r="D17" s="52">
        <v>0.28449502133712662</v>
      </c>
      <c r="E17" s="52">
        <v>0.55409740449110534</v>
      </c>
      <c r="F17" s="52">
        <v>0.7253503811163019</v>
      </c>
      <c r="G17" s="52">
        <v>0.50399721932568642</v>
      </c>
      <c r="H17" s="52">
        <v>0.50153696812813464</v>
      </c>
      <c r="I17" s="38">
        <v>0.42604260426042606</v>
      </c>
      <c r="J17" s="38">
        <v>0.28305701577031944</v>
      </c>
      <c r="K17" s="38">
        <v>0.25071281093304493</v>
      </c>
      <c r="L17" s="38">
        <v>0.31130135082550447</v>
      </c>
      <c r="M17" s="38">
        <v>0.28036375399877794</v>
      </c>
    </row>
    <row r="18" spans="2:13" ht="15.75" x14ac:dyDescent="0.25">
      <c r="B18" s="106">
        <v>35</v>
      </c>
      <c r="C18" s="52">
        <v>0.20154517971111857</v>
      </c>
      <c r="D18" s="52">
        <v>0.28632784538296346</v>
      </c>
      <c r="E18" s="52">
        <v>0.52895322939866363</v>
      </c>
      <c r="F18" s="52">
        <v>0.66445182724252494</v>
      </c>
      <c r="G18" s="52">
        <v>0.55788005578800559</v>
      </c>
      <c r="H18" s="52">
        <v>0.61317966903073284</v>
      </c>
      <c r="I18" s="38">
        <v>0.44247787610619471</v>
      </c>
      <c r="J18" s="38">
        <v>0.31755032605613837</v>
      </c>
      <c r="K18" s="38">
        <v>0.25989026855327751</v>
      </c>
      <c r="L18" s="38">
        <v>0.35139245817380815</v>
      </c>
      <c r="M18" s="38">
        <v>0.30793319415448855</v>
      </c>
    </row>
    <row r="19" spans="2:13" ht="15.75" x14ac:dyDescent="0.25">
      <c r="B19" s="106">
        <v>36</v>
      </c>
      <c r="C19" s="52">
        <v>0.26478375992939102</v>
      </c>
      <c r="D19" s="52">
        <v>0.20986358866736621</v>
      </c>
      <c r="E19" s="52">
        <v>0.90861889927310491</v>
      </c>
      <c r="F19" s="52">
        <v>1.0348468848996832</v>
      </c>
      <c r="G19" s="52">
        <v>0.79137775097980101</v>
      </c>
      <c r="H19" s="52">
        <v>0.58127170908059833</v>
      </c>
      <c r="I19" s="38">
        <v>0.40468117685661159</v>
      </c>
      <c r="J19" s="38">
        <v>0.44226309260557678</v>
      </c>
      <c r="K19" s="38">
        <v>0.33980805436928874</v>
      </c>
      <c r="L19" s="38">
        <v>0.50828504625393922</v>
      </c>
      <c r="M19" s="38">
        <v>0.42672356314175225</v>
      </c>
    </row>
    <row r="20" spans="2:13" ht="15.75" x14ac:dyDescent="0.25">
      <c r="B20" s="106">
        <v>37</v>
      </c>
      <c r="C20" s="52">
        <v>0.28636884306987398</v>
      </c>
      <c r="D20" s="52">
        <v>0.62258480034349506</v>
      </c>
      <c r="E20" s="52">
        <v>1.9131614654002715</v>
      </c>
      <c r="F20" s="52">
        <v>1.7899965741692361</v>
      </c>
      <c r="G20" s="52">
        <v>1.1399738366660437</v>
      </c>
      <c r="H20" s="52">
        <v>1.176117611761176</v>
      </c>
      <c r="I20" s="38">
        <v>0.86616511581864986</v>
      </c>
      <c r="J20" s="38">
        <v>0.82395498392282951</v>
      </c>
      <c r="K20" s="38">
        <v>0.60956756040461157</v>
      </c>
      <c r="L20" s="38">
        <v>0.77561239016248595</v>
      </c>
      <c r="M20" s="38">
        <v>0.73115681724258519</v>
      </c>
    </row>
    <row r="21" spans="2:13" ht="15.75" x14ac:dyDescent="0.25">
      <c r="B21" s="106">
        <v>38</v>
      </c>
      <c r="C21" s="52">
        <v>0.31046258925799441</v>
      </c>
      <c r="D21" s="52">
        <v>0.44821514326876899</v>
      </c>
      <c r="E21" s="52">
        <v>2.1528111484863048</v>
      </c>
      <c r="F21" s="52">
        <v>2.6538721043556488</v>
      </c>
      <c r="G21" s="52">
        <v>1.6470588235294119</v>
      </c>
      <c r="H21" s="52">
        <v>1.5159631454896079</v>
      </c>
      <c r="I21" s="38">
        <v>1.3438005079658277</v>
      </c>
      <c r="J21" s="38">
        <v>1.2814933023840611</v>
      </c>
      <c r="K21" s="38">
        <v>1.1001964636542241</v>
      </c>
      <c r="L21" s="38">
        <v>1.1059819195999232</v>
      </c>
      <c r="M21" s="38">
        <v>1.1602982292637465</v>
      </c>
    </row>
    <row r="22" spans="2:13" ht="15.75" x14ac:dyDescent="0.25">
      <c r="B22" s="106">
        <v>39</v>
      </c>
      <c r="C22" s="52">
        <v>0.41817145029462077</v>
      </c>
      <c r="D22" s="52">
        <v>0.86730268863833471</v>
      </c>
      <c r="E22" s="52">
        <v>2.3752451514491177</v>
      </c>
      <c r="F22" s="52">
        <v>3.1072210065645511</v>
      </c>
      <c r="G22" s="52">
        <v>2.1991272393201653</v>
      </c>
      <c r="H22" s="52">
        <v>1.9492342294098748</v>
      </c>
      <c r="I22" s="38">
        <v>1.9558163310663643</v>
      </c>
      <c r="J22" s="38">
        <v>1.6454041383041067</v>
      </c>
      <c r="K22" s="38">
        <v>1.4082777254677201</v>
      </c>
      <c r="L22" s="38">
        <v>1.6267771983776798</v>
      </c>
      <c r="M22" s="38">
        <v>1.555462221385433</v>
      </c>
    </row>
    <row r="23" spans="2:13" ht="15.75" x14ac:dyDescent="0.25">
      <c r="B23" s="106">
        <v>40</v>
      </c>
      <c r="C23" s="52">
        <v>0.75869336143308752</v>
      </c>
      <c r="D23" s="52">
        <v>0.94767202307375364</v>
      </c>
      <c r="E23" s="52">
        <v>4.2090359119577805</v>
      </c>
      <c r="F23" s="52">
        <v>3.3808107685083737</v>
      </c>
      <c r="G23" s="52">
        <v>2.5096993210475267</v>
      </c>
      <c r="H23" s="52">
        <v>2.3946466098882868</v>
      </c>
      <c r="I23" s="38">
        <v>2.3155485120619828</v>
      </c>
      <c r="J23" s="38">
        <v>2.0849316304887404</v>
      </c>
      <c r="K23" s="38">
        <v>2.0770928582689576</v>
      </c>
      <c r="L23" s="38">
        <v>2.2616247512212775</v>
      </c>
      <c r="M23" s="38">
        <v>2.1381697037579519</v>
      </c>
    </row>
    <row r="24" spans="2:13" ht="15.75" x14ac:dyDescent="0.25">
      <c r="B24" s="106">
        <v>41</v>
      </c>
      <c r="C24" s="52">
        <v>0.97044552271724738</v>
      </c>
      <c r="D24" s="52">
        <v>1.4638226683396067</v>
      </c>
      <c r="E24" s="52">
        <v>8.2349749016415696</v>
      </c>
      <c r="F24" s="52">
        <v>4.515121397131904</v>
      </c>
      <c r="G24" s="52">
        <v>2.9290405067705003</v>
      </c>
      <c r="H24" s="52">
        <v>2.7865290602933186</v>
      </c>
      <c r="I24" s="38">
        <v>2.8724230138876909</v>
      </c>
      <c r="J24" s="38">
        <v>2.9226817819502262</v>
      </c>
      <c r="K24" s="38">
        <v>2.821476089848947</v>
      </c>
      <c r="L24" s="38">
        <v>3.3019499352996298</v>
      </c>
      <c r="M24" s="38">
        <v>3.0065063007640296</v>
      </c>
    </row>
    <row r="25" spans="2:13" ht="15.75" x14ac:dyDescent="0.25">
      <c r="B25" s="106">
        <v>42</v>
      </c>
      <c r="C25" s="52">
        <v>1.1406844106463878</v>
      </c>
      <c r="D25" s="52">
        <v>2.4511840465309511</v>
      </c>
      <c r="E25" s="52">
        <v>8.8847952387700158</v>
      </c>
      <c r="F25" s="52">
        <v>5.4651410702864052</v>
      </c>
      <c r="G25" s="52">
        <v>3.0851548269581053</v>
      </c>
      <c r="H25" s="52">
        <v>3.4110378485021546</v>
      </c>
      <c r="I25" s="38">
        <v>3.6876536522355097</v>
      </c>
      <c r="J25" s="38">
        <v>3.7754362015272389</v>
      </c>
      <c r="K25" s="38">
        <v>4.1286698218477049</v>
      </c>
      <c r="L25" s="38">
        <v>5.0791186996076405</v>
      </c>
      <c r="M25" s="38">
        <v>4.3181912066425232</v>
      </c>
    </row>
    <row r="26" spans="2:13" ht="15.75" x14ac:dyDescent="0.25">
      <c r="B26" s="106">
        <v>43</v>
      </c>
      <c r="C26" s="52">
        <v>1.4465408805031448</v>
      </c>
      <c r="D26" s="52">
        <v>2.4842105263157896</v>
      </c>
      <c r="E26" s="52">
        <v>7.1969696969696972</v>
      </c>
      <c r="F26" s="52">
        <v>5.5715595128977347</v>
      </c>
      <c r="G26" s="52">
        <v>4.0590014325887411</v>
      </c>
      <c r="H26" s="52">
        <v>4.3697993772014909</v>
      </c>
      <c r="I26" s="38">
        <v>4.7742519652632014</v>
      </c>
      <c r="J26" s="38">
        <v>4.3123793177429741</v>
      </c>
      <c r="K26" s="38">
        <v>5.1489049403221445</v>
      </c>
      <c r="L26" s="38">
        <v>6.8349514563106801</v>
      </c>
      <c r="M26" s="38">
        <v>5.4194475535104818</v>
      </c>
    </row>
    <row r="27" spans="2:13" ht="15.75" x14ac:dyDescent="0.25">
      <c r="B27" s="106">
        <v>44</v>
      </c>
      <c r="C27" s="52">
        <v>1.6364043936337145</v>
      </c>
      <c r="D27" s="52">
        <v>2.869287991498406</v>
      </c>
      <c r="E27" s="52">
        <v>6.281957633308985</v>
      </c>
      <c r="F27" s="52">
        <v>5.089800946638138</v>
      </c>
      <c r="G27" s="52">
        <v>4.3072776280323453</v>
      </c>
      <c r="H27" s="52">
        <v>4.6849844370505531</v>
      </c>
      <c r="I27" s="38">
        <v>5.2889858233369687</v>
      </c>
      <c r="J27" s="38">
        <v>5.682206284153005</v>
      </c>
      <c r="K27" s="38">
        <v>6.1440841909773276</v>
      </c>
      <c r="L27" s="38">
        <v>8.1754219363750167</v>
      </c>
      <c r="M27" s="38">
        <v>6.6443944393058798</v>
      </c>
    </row>
    <row r="28" spans="2:13" ht="15.75" x14ac:dyDescent="0.25">
      <c r="B28" s="106">
        <v>45</v>
      </c>
      <c r="C28" s="52">
        <v>1.6360376512774542</v>
      </c>
      <c r="D28" s="52">
        <v>2.0408163265306123</v>
      </c>
      <c r="E28" s="52">
        <v>5.919732441471572</v>
      </c>
      <c r="F28" s="52">
        <v>5.1610782380013145</v>
      </c>
      <c r="G28" s="52">
        <v>4.3524359857922921</v>
      </c>
      <c r="H28" s="52">
        <v>4.9163022168602026</v>
      </c>
      <c r="I28" s="38">
        <v>5.6231976930470999</v>
      </c>
      <c r="J28" s="38">
        <v>5.7133435013809315</v>
      </c>
      <c r="K28" s="38">
        <v>6.6069763103898529</v>
      </c>
      <c r="L28" s="38">
        <v>9.1583428162009533</v>
      </c>
      <c r="M28" s="38">
        <v>7.1265259188939849</v>
      </c>
    </row>
    <row r="29" spans="2:13" ht="15.75" x14ac:dyDescent="0.25">
      <c r="B29" s="106">
        <v>46</v>
      </c>
      <c r="C29" s="52">
        <v>1.7794330643492655</v>
      </c>
      <c r="D29" s="52">
        <v>2.9723991507431</v>
      </c>
      <c r="E29" s="52">
        <v>6.8771823288295133</v>
      </c>
      <c r="F29" s="52">
        <v>5.707717569786535</v>
      </c>
      <c r="G29" s="52">
        <v>4.7898755807123408</v>
      </c>
      <c r="H29" s="52">
        <v>5.203058286168206</v>
      </c>
      <c r="I29" s="38">
        <v>5.7718971596086046</v>
      </c>
      <c r="J29" s="38">
        <v>6.2950152594099693</v>
      </c>
      <c r="K29" s="38">
        <v>7.2400191690935225</v>
      </c>
      <c r="L29" s="38">
        <v>10.473743109379534</v>
      </c>
      <c r="M29" s="38">
        <v>7.962652810929856</v>
      </c>
    </row>
    <row r="30" spans="2:13" ht="15.75" x14ac:dyDescent="0.25">
      <c r="B30" s="106">
        <v>47</v>
      </c>
      <c r="C30" s="52">
        <v>1.5895953757225432</v>
      </c>
      <c r="D30" s="52">
        <v>2.838499184339315</v>
      </c>
      <c r="E30" s="52">
        <v>5.2371026576341846</v>
      </c>
      <c r="F30" s="52">
        <v>5.0369418567298423</v>
      </c>
      <c r="G30" s="52">
        <v>4.2450507239239634</v>
      </c>
      <c r="H30" s="52">
        <v>4.6581312993734674</v>
      </c>
      <c r="I30" s="38">
        <v>5.0054171180931739</v>
      </c>
      <c r="J30" s="38">
        <v>5.4642578921986864</v>
      </c>
      <c r="K30" s="38">
        <v>6.7271610834413593</v>
      </c>
      <c r="L30" s="38">
        <v>10.064787686213016</v>
      </c>
      <c r="M30" s="38">
        <v>7.3089535923680806</v>
      </c>
    </row>
    <row r="31" spans="2:13" ht="15.75" x14ac:dyDescent="0.25">
      <c r="B31" s="106">
        <v>48</v>
      </c>
      <c r="C31" s="52">
        <v>1.6314578540054383</v>
      </c>
      <c r="D31" s="52">
        <v>2.5444405716277445</v>
      </c>
      <c r="E31" s="52">
        <v>4.8187751701152619</v>
      </c>
      <c r="F31" s="52">
        <v>3.9806916617073336</v>
      </c>
      <c r="G31" s="52">
        <v>3.9601041615486658</v>
      </c>
      <c r="H31" s="52">
        <v>4.0963521198391053</v>
      </c>
      <c r="I31" s="38">
        <v>4.3606039454832661</v>
      </c>
      <c r="J31" s="38">
        <v>4.7802993722839204</v>
      </c>
      <c r="K31" s="38">
        <v>5.6565940830900194</v>
      </c>
      <c r="L31" s="38">
        <v>9.3524882007120969</v>
      </c>
      <c r="M31" s="38">
        <v>6.4826926947071843</v>
      </c>
    </row>
    <row r="32" spans="2:13" ht="15.75" x14ac:dyDescent="0.25">
      <c r="B32" s="17">
        <v>49</v>
      </c>
      <c r="C32" s="52">
        <v>1.5692175408426483</v>
      </c>
      <c r="D32" s="52">
        <v>2.8974158183241974</v>
      </c>
      <c r="E32" s="52">
        <v>4.4521460943748332</v>
      </c>
      <c r="F32" s="52">
        <v>3.7084317354949894</v>
      </c>
      <c r="G32" s="52">
        <v>3.7308626071446271</v>
      </c>
      <c r="H32" s="52">
        <v>4.3110815687019279</v>
      </c>
      <c r="I32" s="38">
        <v>4.292468634823722</v>
      </c>
      <c r="J32" s="38">
        <v>4.544595258799955</v>
      </c>
      <c r="K32" s="38">
        <v>5.986774638424273</v>
      </c>
      <c r="L32" s="38">
        <v>9.3285431119920723</v>
      </c>
      <c r="M32" s="38">
        <v>6.5286785569517631</v>
      </c>
    </row>
    <row r="33" spans="2:13" ht="15.75" x14ac:dyDescent="0.25">
      <c r="B33" s="17">
        <v>50</v>
      </c>
      <c r="C33" s="52">
        <v>1.8705338377469527</v>
      </c>
      <c r="D33" s="52">
        <v>3.5523978685612785</v>
      </c>
      <c r="E33" s="52">
        <v>5.3163932404095231</v>
      </c>
      <c r="F33" s="52">
        <v>4.8907882241215574</v>
      </c>
      <c r="G33" s="52">
        <v>4.7695202257761053</v>
      </c>
      <c r="H33" s="52">
        <v>5.1577922980675659</v>
      </c>
      <c r="I33" s="38">
        <v>5.1814447752195045</v>
      </c>
      <c r="J33" s="38">
        <v>5.1740175180218593</v>
      </c>
      <c r="K33" s="38">
        <v>6.3387784090909092</v>
      </c>
      <c r="L33" s="38">
        <v>10.374012574560696</v>
      </c>
      <c r="M33" s="38">
        <v>7.2282732881407572</v>
      </c>
    </row>
    <row r="34" spans="2:13" ht="15.75" x14ac:dyDescent="0.25">
      <c r="B34" s="17">
        <v>51</v>
      </c>
      <c r="C34" s="52">
        <v>2.8410277835805307</v>
      </c>
      <c r="D34" s="52">
        <v>4.5955882352941178</v>
      </c>
      <c r="E34" s="52">
        <v>7.6704545454545459</v>
      </c>
      <c r="F34" s="52">
        <v>6.3397393417274124</v>
      </c>
      <c r="G34" s="52">
        <v>6.554509869242942</v>
      </c>
      <c r="H34" s="52">
        <v>7.2164500282571833</v>
      </c>
      <c r="I34" s="38">
        <v>7.021315357988704</v>
      </c>
      <c r="J34" s="38">
        <v>6.5645092981172759</v>
      </c>
      <c r="K34" s="38">
        <v>7.7727682596934171</v>
      </c>
      <c r="L34" s="38">
        <v>12.173379676957676</v>
      </c>
      <c r="M34" s="38">
        <v>8.7482246362903542</v>
      </c>
    </row>
    <row r="35" spans="2:13" ht="15.75" x14ac:dyDescent="0.25">
      <c r="B35" s="17">
        <v>52</v>
      </c>
      <c r="C35" s="52">
        <v>5.1737653514502222</v>
      </c>
      <c r="D35" s="52">
        <v>10.063784549964565</v>
      </c>
      <c r="E35" s="52">
        <v>11.229377328366152</v>
      </c>
      <c r="F35" s="52">
        <v>10.214649628330411</v>
      </c>
      <c r="G35" s="52">
        <v>9.7323455609989242</v>
      </c>
      <c r="H35" s="52">
        <v>11.805250955573658</v>
      </c>
      <c r="I35" s="38">
        <v>12.024687483655002</v>
      </c>
      <c r="J35" s="38">
        <v>11.202398134784056</v>
      </c>
      <c r="K35" s="38">
        <v>11.653225806451612</v>
      </c>
      <c r="L35" s="38">
        <v>14.794493216280927</v>
      </c>
      <c r="M35" s="38">
        <v>12.600601015508964</v>
      </c>
    </row>
    <row r="36" spans="2:13" ht="15.75" x14ac:dyDescent="0.25">
      <c r="B36" s="17">
        <v>53</v>
      </c>
      <c r="C36" s="52">
        <v>6.2273108070371403</v>
      </c>
      <c r="D36" s="52">
        <v>8.5733882030178332</v>
      </c>
      <c r="E36" s="52">
        <v>12.581453634085213</v>
      </c>
      <c r="F36" s="52">
        <v>11.570104789122716</v>
      </c>
      <c r="G36" s="52">
        <v>12.202871982890315</v>
      </c>
      <c r="H36" s="52">
        <v>13.9135154695133</v>
      </c>
      <c r="I36" s="38">
        <v>13.882543308585571</v>
      </c>
      <c r="J36" s="38">
        <v>13.246866802681435</v>
      </c>
      <c r="K36" s="38">
        <v>13.413864599296854</v>
      </c>
      <c r="L36" s="38">
        <v>17.603013673146684</v>
      </c>
      <c r="M36" s="38">
        <v>14.761801039300495</v>
      </c>
    </row>
    <row r="37" spans="2:13" ht="15.75" x14ac:dyDescent="0.25">
      <c r="B37" s="17">
        <v>1</v>
      </c>
      <c r="C37" s="52">
        <v>6.378600823045268</v>
      </c>
      <c r="D37" s="52">
        <v>5.3333333333333339</v>
      </c>
      <c r="E37" s="52">
        <v>7.045507045507045</v>
      </c>
      <c r="F37" s="52">
        <v>9.2295223139658571</v>
      </c>
      <c r="G37" s="52">
        <v>9.252465030956202</v>
      </c>
      <c r="H37" s="52">
        <v>9.9620631793973882</v>
      </c>
      <c r="I37" s="38">
        <v>10.452336881073578</v>
      </c>
      <c r="J37" s="38">
        <v>10.443190007206342</v>
      </c>
      <c r="K37" s="38">
        <v>11.865182247979259</v>
      </c>
      <c r="L37" s="38">
        <v>18.340663259241648</v>
      </c>
      <c r="M37" s="38">
        <v>13.136168535388929</v>
      </c>
    </row>
    <row r="38" spans="2:13" ht="15.75" x14ac:dyDescent="0.25">
      <c r="B38" s="17">
        <v>2</v>
      </c>
      <c r="C38" s="52">
        <v>6.0846560846560847</v>
      </c>
      <c r="D38" s="52">
        <v>5.1560855840056119</v>
      </c>
      <c r="E38" s="52">
        <v>7.4006514657980453</v>
      </c>
      <c r="F38" s="52">
        <v>9.4849115504682633</v>
      </c>
      <c r="G38" s="52">
        <v>10.018018018018019</v>
      </c>
      <c r="H38" s="52">
        <v>10.502896160190264</v>
      </c>
      <c r="I38" s="38">
        <v>11.08712902713855</v>
      </c>
      <c r="J38" s="38">
        <v>12.235802082245204</v>
      </c>
      <c r="K38" s="38">
        <v>14.020836368934869</v>
      </c>
      <c r="L38" s="38">
        <v>18.971608564253181</v>
      </c>
      <c r="M38" s="38">
        <v>14.837316730267123</v>
      </c>
    </row>
    <row r="39" spans="2:13" ht="15.75" x14ac:dyDescent="0.25">
      <c r="B39" s="17">
        <v>3</v>
      </c>
      <c r="C39" s="52">
        <v>5.2205690420255806</v>
      </c>
      <c r="D39" s="52">
        <v>7.3678590496529628</v>
      </c>
      <c r="E39" s="52">
        <v>8.901034550068319</v>
      </c>
      <c r="F39" s="52">
        <v>8.615698961348544</v>
      </c>
      <c r="G39" s="52">
        <v>8.9956662599402542</v>
      </c>
      <c r="H39" s="52">
        <v>9.817293929443462</v>
      </c>
      <c r="I39" s="38">
        <v>10.98797039946691</v>
      </c>
      <c r="J39" s="38">
        <v>12.129485179407176</v>
      </c>
      <c r="K39" s="38">
        <v>12.762956869197319</v>
      </c>
      <c r="L39" s="38">
        <v>16.575647691030625</v>
      </c>
      <c r="M39" s="38">
        <v>13.722048179755861</v>
      </c>
    </row>
    <row r="40" spans="2:13" ht="15.75" x14ac:dyDescent="0.25">
      <c r="B40" s="17">
        <v>4</v>
      </c>
      <c r="C40" s="52">
        <v>4.0010598834128244</v>
      </c>
      <c r="D40" s="52">
        <v>5.8527375707992446</v>
      </c>
      <c r="E40" s="52">
        <v>8.1922099915326001</v>
      </c>
      <c r="F40" s="52">
        <v>6.7137809187279158</v>
      </c>
      <c r="G40" s="52">
        <v>7.0719713902548058</v>
      </c>
      <c r="H40" s="52">
        <v>8.1482151744107139</v>
      </c>
      <c r="I40" s="38">
        <v>9.2153765139547144</v>
      </c>
      <c r="J40" s="38">
        <v>10.303201582623441</v>
      </c>
      <c r="K40" s="38">
        <v>10.434201211358452</v>
      </c>
      <c r="L40" s="38">
        <v>12.843332128659199</v>
      </c>
      <c r="M40" s="38">
        <v>11.126626204531943</v>
      </c>
    </row>
    <row r="41" spans="2:13" ht="15.75" x14ac:dyDescent="0.25">
      <c r="B41" s="17">
        <v>5</v>
      </c>
      <c r="C41" s="52">
        <v>2.9718059436118871</v>
      </c>
      <c r="D41" s="52">
        <v>4.6394351991931417</v>
      </c>
      <c r="E41" s="52">
        <v>4.5896604674970138</v>
      </c>
      <c r="F41" s="52">
        <v>4.7284050282551036</v>
      </c>
      <c r="G41" s="52">
        <v>4.9271249838772091</v>
      </c>
      <c r="H41" s="52">
        <v>5.721989215098862</v>
      </c>
      <c r="I41" s="38">
        <v>6.2377821219122085</v>
      </c>
      <c r="J41" s="38">
        <v>7.5430475837807816</v>
      </c>
      <c r="K41" s="38">
        <v>7.4423557056836538</v>
      </c>
      <c r="L41" s="38">
        <v>9.8395344736378068</v>
      </c>
      <c r="M41" s="38">
        <v>8.1845953851153723</v>
      </c>
    </row>
    <row r="42" spans="2:13" ht="15.75" x14ac:dyDescent="0.25">
      <c r="B42" s="17">
        <v>6</v>
      </c>
      <c r="C42" s="52">
        <v>2.8525296017222819</v>
      </c>
      <c r="D42" s="52">
        <v>2.2552098201541537</v>
      </c>
      <c r="E42" s="52">
        <v>2.2510731860538162</v>
      </c>
      <c r="F42" s="52">
        <v>3.4057668198913498</v>
      </c>
      <c r="G42" s="52">
        <v>3.643099722136462</v>
      </c>
      <c r="H42" s="52">
        <v>3.7650101607241826</v>
      </c>
      <c r="I42" s="38">
        <v>4.3494973388527498</v>
      </c>
      <c r="J42" s="38">
        <v>4.7563070802061667</v>
      </c>
      <c r="K42" s="38">
        <v>5.0859779997471239</v>
      </c>
      <c r="L42" s="38">
        <v>6.7819428667592243</v>
      </c>
      <c r="M42" s="38">
        <v>5.417579192160936</v>
      </c>
    </row>
    <row r="43" spans="2:13" ht="15.75" x14ac:dyDescent="0.25">
      <c r="B43" s="17">
        <v>7</v>
      </c>
      <c r="C43" s="52">
        <v>1.9309989701338828</v>
      </c>
      <c r="D43" s="52">
        <v>1.2454212454212454</v>
      </c>
      <c r="E43" s="52">
        <v>2.2684852835606604</v>
      </c>
      <c r="F43" s="52">
        <v>3.1377974543442169</v>
      </c>
      <c r="G43" s="52">
        <v>3.1175818958695993</v>
      </c>
      <c r="H43" s="52">
        <v>3.3616337769619093</v>
      </c>
      <c r="I43" s="38">
        <v>3.6509182231988699</v>
      </c>
      <c r="J43" s="38">
        <v>4.1385818279859796</v>
      </c>
      <c r="K43" s="38">
        <v>3.9917875534313891</v>
      </c>
      <c r="L43" s="38">
        <v>5.264906161767148</v>
      </c>
      <c r="M43" s="38">
        <v>4.4113242359255755</v>
      </c>
    </row>
    <row r="44" spans="2:13" ht="15.75" x14ac:dyDescent="0.25">
      <c r="B44" s="17">
        <v>8</v>
      </c>
      <c r="C44" s="52">
        <v>1.8568287319814316</v>
      </c>
      <c r="D44" s="52">
        <v>1.9263456090651558</v>
      </c>
      <c r="E44" s="52">
        <v>2.110128617363344</v>
      </c>
      <c r="F44" s="52">
        <v>2.4719234654465505</v>
      </c>
      <c r="G44" s="52">
        <v>2.3701241910092707</v>
      </c>
      <c r="H44" s="52">
        <v>2.9203424449176478</v>
      </c>
      <c r="I44" s="38">
        <v>3.1708369283865405</v>
      </c>
      <c r="J44" s="38">
        <v>3.6557615548177713</v>
      </c>
      <c r="K44" s="38">
        <v>2.9875281420862669</v>
      </c>
      <c r="L44" s="38">
        <v>3.5703659625111572</v>
      </c>
      <c r="M44" s="38">
        <v>3.391345429472528</v>
      </c>
    </row>
    <row r="45" spans="2:13" ht="15.75" x14ac:dyDescent="0.25">
      <c r="B45" s="17">
        <v>9</v>
      </c>
      <c r="C45" s="52">
        <v>1.4705882352941175</v>
      </c>
      <c r="D45" s="52">
        <v>1.5143017386427369</v>
      </c>
      <c r="E45" s="52">
        <v>1.757910597689603</v>
      </c>
      <c r="F45" s="52">
        <v>2.0625</v>
      </c>
      <c r="G45" s="52">
        <v>1.9391507856904047</v>
      </c>
      <c r="H45" s="52">
        <v>2.1280254503245777</v>
      </c>
      <c r="I45" s="38">
        <v>2.3803698136949913</v>
      </c>
      <c r="J45" s="38">
        <v>2.6168763291641137</v>
      </c>
      <c r="K45" s="38">
        <v>2.1749044094432946</v>
      </c>
      <c r="L45" s="38">
        <v>2.9152427962705141</v>
      </c>
      <c r="M45" s="38">
        <v>2.5477468012457321</v>
      </c>
    </row>
    <row r="46" spans="2:13" ht="15.75" x14ac:dyDescent="0.25">
      <c r="B46" s="17">
        <v>10</v>
      </c>
      <c r="C46" s="52">
        <v>1.0469986040018613</v>
      </c>
      <c r="D46" s="52">
        <v>1.1986301369863013</v>
      </c>
      <c r="E46" s="52">
        <v>1.5518417462482947</v>
      </c>
      <c r="F46" s="52">
        <v>1.4198438737413734</v>
      </c>
      <c r="G46" s="52">
        <v>1.5055977351692189</v>
      </c>
      <c r="H46" s="52">
        <v>1.6387917597000465</v>
      </c>
      <c r="I46" s="38">
        <v>1.7770822465658147</v>
      </c>
      <c r="J46" s="38">
        <v>1.8679304022968624</v>
      </c>
      <c r="K46" s="38">
        <v>1.5255302955094479</v>
      </c>
      <c r="L46" s="38">
        <v>1.970483964053096</v>
      </c>
      <c r="M46" s="38">
        <v>1.7736790348499749</v>
      </c>
    </row>
    <row r="47" spans="2:13" ht="15.75" x14ac:dyDescent="0.25">
      <c r="B47" s="17">
        <v>11</v>
      </c>
      <c r="C47" s="52">
        <v>0.93796631848219991</v>
      </c>
      <c r="D47" s="52">
        <v>1.0814708002883922</v>
      </c>
      <c r="E47" s="52">
        <v>1.3656668793873643</v>
      </c>
      <c r="F47" s="52">
        <v>1.1976595355640884</v>
      </c>
      <c r="G47" s="52">
        <v>1.3177259814491562</v>
      </c>
      <c r="H47" s="52">
        <v>1.2452074780307401</v>
      </c>
      <c r="I47" s="38">
        <v>1.2185534591194969</v>
      </c>
      <c r="J47" s="38">
        <v>1.0881239048103555</v>
      </c>
      <c r="K47" s="38">
        <v>0.95899930507296738</v>
      </c>
      <c r="L47" s="38">
        <v>1.4993481095176011</v>
      </c>
      <c r="M47" s="38">
        <v>1.1505105968081286</v>
      </c>
    </row>
    <row r="48" spans="2:13" ht="15.75" x14ac:dyDescent="0.25">
      <c r="B48" s="17">
        <v>12</v>
      </c>
      <c r="C48" s="52">
        <v>0.57959814528593512</v>
      </c>
      <c r="D48" s="52">
        <v>1.0149830836152731</v>
      </c>
      <c r="E48" s="52">
        <v>1.4387710947641712</v>
      </c>
      <c r="F48" s="52">
        <v>1.097560975609756</v>
      </c>
      <c r="G48" s="52">
        <v>1.1890341090213581</v>
      </c>
      <c r="H48" s="52">
        <v>1.1721563748281056</v>
      </c>
      <c r="I48" s="38">
        <v>1.113935620233641</v>
      </c>
      <c r="J48" s="38">
        <v>0.94274476836701004</v>
      </c>
      <c r="K48" s="38">
        <v>0.84995502062847039</v>
      </c>
      <c r="L48" s="38">
        <v>1.2086387953239548</v>
      </c>
      <c r="M48" s="38">
        <v>0.98370768569823408</v>
      </c>
    </row>
    <row r="49" spans="2:13" ht="15.75" x14ac:dyDescent="0.25">
      <c r="B49" s="17">
        <v>13</v>
      </c>
      <c r="C49" s="52">
        <v>0.72217502124044175</v>
      </c>
      <c r="D49" s="52">
        <v>1.5219005196733482</v>
      </c>
      <c r="E49" s="52">
        <v>1.6683592049905702</v>
      </c>
      <c r="F49" s="52">
        <v>1.1123952614851198</v>
      </c>
      <c r="G49" s="52">
        <v>1.178650852483321</v>
      </c>
      <c r="H49" s="52">
        <v>1.0565888405223585</v>
      </c>
      <c r="I49" s="38">
        <v>1.1647707921803692</v>
      </c>
      <c r="J49" s="38">
        <v>0.8725672445843925</v>
      </c>
      <c r="K49" s="38">
        <v>0.74512872098655047</v>
      </c>
      <c r="L49" s="38">
        <v>0.8792754770069463</v>
      </c>
      <c r="M49" s="38">
        <v>0.82953677613040833</v>
      </c>
    </row>
    <row r="50" spans="2:13" ht="15.75" x14ac:dyDescent="0.25">
      <c r="B50" s="17">
        <v>14</v>
      </c>
      <c r="C50" s="52">
        <v>0.60720268006700162</v>
      </c>
      <c r="D50" s="52">
        <v>2.2015823873409013</v>
      </c>
      <c r="E50" s="52">
        <v>1.8922349140417676</v>
      </c>
      <c r="F50" s="52">
        <v>1.1225997045790252</v>
      </c>
      <c r="G50" s="52">
        <v>1.2274986013755882</v>
      </c>
      <c r="H50" s="52">
        <v>1.2762396261942952</v>
      </c>
      <c r="I50" s="38">
        <v>0.93921830881260226</v>
      </c>
      <c r="J50" s="38">
        <v>0.79292863642272204</v>
      </c>
      <c r="K50" s="38">
        <v>0.55645948584445171</v>
      </c>
      <c r="L50" s="38">
        <v>0.78306032760687172</v>
      </c>
      <c r="M50" s="38">
        <v>0.70609716636619979</v>
      </c>
    </row>
    <row r="51" spans="2:13" ht="15.75" x14ac:dyDescent="0.25">
      <c r="B51" s="17">
        <v>15</v>
      </c>
      <c r="C51" s="52">
        <v>0.49576533774013631</v>
      </c>
      <c r="D51" s="52">
        <v>1.3217023526301876</v>
      </c>
      <c r="E51" s="52">
        <v>1.1962119953480645</v>
      </c>
      <c r="F51" s="52">
        <v>0.91671210468920394</v>
      </c>
      <c r="G51" s="52">
        <v>0.91514143094841938</v>
      </c>
      <c r="H51" s="52">
        <v>0.93590986188514669</v>
      </c>
      <c r="I51" s="38">
        <v>0.7096600107933082</v>
      </c>
      <c r="J51" s="38">
        <v>0.58362817139919565</v>
      </c>
      <c r="K51" s="38">
        <v>0.43020594965675052</v>
      </c>
      <c r="L51" s="38">
        <v>0.61407831393806145</v>
      </c>
      <c r="M51" s="38">
        <v>0.53781512605042014</v>
      </c>
    </row>
    <row r="52" spans="2:13" ht="15.75" x14ac:dyDescent="0.25">
      <c r="B52" s="17">
        <v>16</v>
      </c>
      <c r="C52" s="52">
        <v>0.49590340664079341</v>
      </c>
      <c r="D52" s="52">
        <v>0.99108027750247762</v>
      </c>
      <c r="E52" s="52">
        <v>0.76648841354723707</v>
      </c>
      <c r="F52" s="52">
        <v>0.738993165180585</v>
      </c>
      <c r="G52" s="52">
        <v>0.82697025663643642</v>
      </c>
      <c r="H52" s="52">
        <v>0.73338338049315699</v>
      </c>
      <c r="I52" s="38">
        <v>0.49189519828728723</v>
      </c>
      <c r="J52" s="38">
        <v>0.42297234200335082</v>
      </c>
      <c r="K52" s="38">
        <v>0.38846637850850796</v>
      </c>
      <c r="L52" s="38">
        <v>0.41079600735108646</v>
      </c>
      <c r="M52" s="38">
        <v>0.40709335345632192</v>
      </c>
    </row>
    <row r="53" spans="2:13" ht="15.75" x14ac:dyDescent="0.25">
      <c r="B53" s="17">
        <v>17</v>
      </c>
      <c r="C53" s="52">
        <v>0.23608105449537675</v>
      </c>
      <c r="D53" s="52">
        <v>0.87274774774774766</v>
      </c>
      <c r="E53" s="52">
        <v>0.76804915514592931</v>
      </c>
      <c r="F53" s="52">
        <v>0.76283933815629257</v>
      </c>
      <c r="G53" s="52">
        <v>0.5821917808219178</v>
      </c>
      <c r="H53" s="52">
        <v>0.52929478353985004</v>
      </c>
      <c r="I53" s="38">
        <v>0.48722390645300995</v>
      </c>
      <c r="J53" s="38">
        <v>0.34189077810677981</v>
      </c>
      <c r="K53" s="38">
        <v>0.32518814456935802</v>
      </c>
      <c r="L53" s="38">
        <v>0.3266592367703009</v>
      </c>
      <c r="M53" s="38">
        <v>0.33161668624888824</v>
      </c>
    </row>
    <row r="54" spans="2:13" ht="15.75" x14ac:dyDescent="0.25">
      <c r="B54" s="17">
        <v>18</v>
      </c>
      <c r="C54" s="52">
        <v>0.40603248259860786</v>
      </c>
      <c r="D54" s="52">
        <v>0.49539985845718332</v>
      </c>
      <c r="E54" s="52">
        <v>0.75456166826725202</v>
      </c>
      <c r="F54" s="52">
        <v>0.51562026084319079</v>
      </c>
      <c r="G54" s="52">
        <v>0.45311327831957993</v>
      </c>
      <c r="H54" s="52">
        <v>0.53379055999482383</v>
      </c>
      <c r="I54" s="38">
        <v>0.39338425314420256</v>
      </c>
      <c r="J54" s="38">
        <v>0.31648604584252421</v>
      </c>
      <c r="K54" s="38">
        <v>0.26813782900819821</v>
      </c>
      <c r="L54" s="38">
        <v>0.26657526943143306</v>
      </c>
      <c r="M54" s="38">
        <v>0.28448869824194872</v>
      </c>
    </row>
    <row r="55" spans="2:13" ht="15.75" x14ac:dyDescent="0.25">
      <c r="B55" s="17">
        <v>19</v>
      </c>
      <c r="C55" s="52">
        <v>0.35408125232948195</v>
      </c>
      <c r="D55" s="52">
        <v>0.54884742041712409</v>
      </c>
      <c r="E55" s="52">
        <v>0.95224758437193679</v>
      </c>
      <c r="F55" s="52">
        <v>0.34088326641921068</v>
      </c>
      <c r="G55" s="52">
        <v>0.40283737630265343</v>
      </c>
      <c r="H55" s="52">
        <v>0.42292037649453068</v>
      </c>
      <c r="I55" s="38">
        <v>0.293222683264177</v>
      </c>
      <c r="J55" s="38">
        <v>0.31838187096170056</v>
      </c>
      <c r="K55" s="38">
        <v>0.21838696957748185</v>
      </c>
      <c r="L55" s="38">
        <v>0.23666832080009159</v>
      </c>
      <c r="M55" s="38">
        <v>0.25876341787002621</v>
      </c>
    </row>
    <row r="56" spans="2:13" ht="16.5" thickBot="1" x14ac:dyDescent="0.3">
      <c r="B56" s="25">
        <v>20</v>
      </c>
      <c r="C56" s="39">
        <v>0.41484716157205237</v>
      </c>
      <c r="D56" s="39">
        <v>0.33542976939203351</v>
      </c>
      <c r="E56" s="39">
        <v>0.68270481144343309</v>
      </c>
      <c r="F56" s="39">
        <v>0.37901548416917036</v>
      </c>
      <c r="G56" s="39">
        <v>0.43137937032527396</v>
      </c>
      <c r="H56" s="39">
        <v>0.40307390944021693</v>
      </c>
      <c r="I56" s="39">
        <v>0.32846115946789289</v>
      </c>
      <c r="J56" s="39">
        <v>0.29678895802045341</v>
      </c>
      <c r="K56" s="39">
        <v>0.18429654357048475</v>
      </c>
      <c r="L56" s="39">
        <v>0.22103757638798596</v>
      </c>
      <c r="M56" s="39">
        <v>0.23434464954822862</v>
      </c>
    </row>
    <row r="57" spans="2:13" ht="15.75" thickBot="1" x14ac:dyDescent="0.3"/>
    <row r="58" spans="2:13" ht="18.75" thickBot="1" x14ac:dyDescent="0.3">
      <c r="B58" s="262" t="s">
        <v>2</v>
      </c>
      <c r="C58" s="266" t="s">
        <v>369</v>
      </c>
      <c r="D58" s="267"/>
      <c r="E58" s="267"/>
      <c r="F58" s="267"/>
      <c r="G58" s="267"/>
      <c r="H58" s="267"/>
      <c r="I58" s="267"/>
      <c r="J58" s="267"/>
      <c r="K58" s="267"/>
      <c r="L58" s="267"/>
      <c r="M58" s="270"/>
    </row>
    <row r="59" spans="2:13" ht="18.75" thickBot="1" x14ac:dyDescent="0.3">
      <c r="B59" s="269"/>
      <c r="C59" s="110" t="s">
        <v>417</v>
      </c>
      <c r="D59" s="111" t="s">
        <v>418</v>
      </c>
      <c r="E59" s="110" t="s">
        <v>419</v>
      </c>
      <c r="F59" s="110" t="s">
        <v>420</v>
      </c>
      <c r="G59" s="187" t="s">
        <v>421</v>
      </c>
      <c r="H59" s="110" t="s">
        <v>422</v>
      </c>
      <c r="I59" s="110" t="s">
        <v>423</v>
      </c>
      <c r="J59" s="110" t="s">
        <v>424</v>
      </c>
      <c r="K59" s="110" t="s">
        <v>425</v>
      </c>
      <c r="L59" s="110" t="s">
        <v>383</v>
      </c>
      <c r="M59" s="110" t="s">
        <v>482</v>
      </c>
    </row>
    <row r="60" spans="2:13" ht="15.75" x14ac:dyDescent="0.25">
      <c r="B60" s="18">
        <v>27</v>
      </c>
      <c r="C60" s="51">
        <v>0.41512915129151295</v>
      </c>
      <c r="D60" s="51">
        <v>0.18050541516245489</v>
      </c>
      <c r="E60" s="51">
        <v>0.26486876956417049</v>
      </c>
      <c r="F60" s="51">
        <v>0.56016870963490184</v>
      </c>
      <c r="G60" s="51">
        <v>0.44272556104015059</v>
      </c>
      <c r="H60" s="51">
        <v>0.69032888309996743</v>
      </c>
      <c r="I60" s="51">
        <v>0.68459657701711485</v>
      </c>
      <c r="J60" s="51">
        <v>0.84870246450138731</v>
      </c>
      <c r="K60" s="51">
        <v>0.94494047619047616</v>
      </c>
      <c r="L60" s="51">
        <v>1.7419105892729176</v>
      </c>
      <c r="M60" s="37">
        <v>1.2478612980495039</v>
      </c>
    </row>
    <row r="61" spans="2:13" ht="15.75" x14ac:dyDescent="0.25">
      <c r="B61" s="106">
        <v>28</v>
      </c>
      <c r="C61" s="52">
        <v>0.56630486078338849</v>
      </c>
      <c r="D61" s="52">
        <v>0.16611295681063123</v>
      </c>
      <c r="E61" s="52">
        <v>0.2539829138767028</v>
      </c>
      <c r="F61" s="52">
        <v>0.60606060606060608</v>
      </c>
      <c r="G61" s="52">
        <v>0.53904282115869018</v>
      </c>
      <c r="H61" s="52">
        <v>0.6030838099975131</v>
      </c>
      <c r="I61" s="52">
        <v>0.52949640287769784</v>
      </c>
      <c r="J61" s="52">
        <v>0.66460587326120557</v>
      </c>
      <c r="K61" s="52">
        <v>0.89014329135909676</v>
      </c>
      <c r="L61" s="52">
        <v>1.3707643381949777</v>
      </c>
      <c r="M61" s="38">
        <v>1.0200906747266423</v>
      </c>
    </row>
    <row r="62" spans="2:13" ht="15.75" x14ac:dyDescent="0.25">
      <c r="B62" s="106">
        <v>29</v>
      </c>
      <c r="C62" s="52">
        <v>0.40449438202247195</v>
      </c>
      <c r="D62" s="52">
        <v>0.35257822829440283</v>
      </c>
      <c r="E62" s="52">
        <v>0.17185821697099893</v>
      </c>
      <c r="F62" s="52">
        <v>0.40547687606511135</v>
      </c>
      <c r="G62" s="52">
        <v>0.30038356670825828</v>
      </c>
      <c r="H62" s="52">
        <v>0.44700623456063987</v>
      </c>
      <c r="I62" s="52">
        <v>0.3531111230003745</v>
      </c>
      <c r="J62" s="52">
        <v>0.5479647025334472</v>
      </c>
      <c r="K62" s="52">
        <v>0.4813974279623135</v>
      </c>
      <c r="L62" s="52">
        <v>0.86855206016311826</v>
      </c>
      <c r="M62" s="38">
        <v>0.65508162190626651</v>
      </c>
    </row>
    <row r="63" spans="2:13" ht="15.75" x14ac:dyDescent="0.25">
      <c r="B63" s="106">
        <v>30</v>
      </c>
      <c r="C63" s="52">
        <v>0.28436018957345971</v>
      </c>
      <c r="D63" s="52">
        <v>0.16949152542372881</v>
      </c>
      <c r="E63" s="52">
        <v>0.43321299638989169</v>
      </c>
      <c r="F63" s="52">
        <v>0.46388336646785955</v>
      </c>
      <c r="G63" s="52">
        <v>0.29693486590038315</v>
      </c>
      <c r="H63" s="52">
        <v>0.47831833343822772</v>
      </c>
      <c r="I63" s="52">
        <v>0.43200179533213645</v>
      </c>
      <c r="J63" s="52">
        <v>0.60192907389948502</v>
      </c>
      <c r="K63" s="52">
        <v>0.48093205987942828</v>
      </c>
      <c r="L63" s="52">
        <v>0.78644274189456598</v>
      </c>
      <c r="M63" s="38">
        <v>0.64026853981475718</v>
      </c>
    </row>
    <row r="64" spans="2:13" ht="15.75" x14ac:dyDescent="0.25">
      <c r="B64" s="106">
        <v>31</v>
      </c>
      <c r="C64" s="52">
        <v>4.5516613563950842E-2</v>
      </c>
      <c r="D64" s="52">
        <v>9.5969289827255277E-2</v>
      </c>
      <c r="E64" s="52">
        <v>0.34991252186953264</v>
      </c>
      <c r="F64" s="52">
        <v>0.3920231805011079</v>
      </c>
      <c r="G64" s="52">
        <v>0.20548883510662588</v>
      </c>
      <c r="H64" s="52">
        <v>0.35077288941736029</v>
      </c>
      <c r="I64" s="52">
        <v>0.3559636813867107</v>
      </c>
      <c r="J64" s="52">
        <v>0.2800163912033875</v>
      </c>
      <c r="K64" s="52">
        <v>0.39959406317391855</v>
      </c>
      <c r="L64" s="52">
        <v>0.61597867058931688</v>
      </c>
      <c r="M64" s="38">
        <v>0.45627084851040989</v>
      </c>
    </row>
    <row r="65" spans="2:13" ht="15.75" x14ac:dyDescent="0.25">
      <c r="B65" s="106">
        <v>32</v>
      </c>
      <c r="C65" s="52">
        <v>0.41360294117647062</v>
      </c>
      <c r="D65" s="52">
        <v>0.17873100983020554</v>
      </c>
      <c r="E65" s="52">
        <v>0.25393600812595224</v>
      </c>
      <c r="F65" s="52">
        <v>0.39578571826746195</v>
      </c>
      <c r="G65" s="52">
        <v>0.25959169306582192</v>
      </c>
      <c r="H65" s="52">
        <v>0.25487588652482274</v>
      </c>
      <c r="I65" s="52">
        <v>0.31792730378665657</v>
      </c>
      <c r="J65" s="52">
        <v>0.43786220218931099</v>
      </c>
      <c r="K65" s="52">
        <v>0.42977265649330432</v>
      </c>
      <c r="L65" s="52">
        <v>0.53117782909930711</v>
      </c>
      <c r="M65" s="38">
        <v>0.47337278106508879</v>
      </c>
    </row>
    <row r="66" spans="2:13" ht="15.75" x14ac:dyDescent="0.25">
      <c r="B66" s="106">
        <v>33</v>
      </c>
      <c r="C66" s="52">
        <v>0.32051282051282048</v>
      </c>
      <c r="D66" s="52">
        <v>0.18674136321195145</v>
      </c>
      <c r="E66" s="52">
        <v>0.4602713178294574</v>
      </c>
      <c r="F66" s="52">
        <v>0.43518625971915981</v>
      </c>
      <c r="G66" s="52">
        <v>0.38126361655773422</v>
      </c>
      <c r="H66" s="52">
        <v>0.37649743297204791</v>
      </c>
      <c r="I66" s="52">
        <v>0.36254960560482091</v>
      </c>
      <c r="J66" s="52">
        <v>0.33925487293362938</v>
      </c>
      <c r="K66" s="52">
        <v>0.2626620224975732</v>
      </c>
      <c r="L66" s="52">
        <v>0.39953098536500631</v>
      </c>
      <c r="M66" s="38">
        <v>0.34007612066535098</v>
      </c>
    </row>
    <row r="67" spans="2:13" ht="15.75" x14ac:dyDescent="0.25">
      <c r="B67" s="106">
        <v>34</v>
      </c>
      <c r="C67" s="52">
        <v>0.36680421824850984</v>
      </c>
      <c r="D67" s="52">
        <v>0.2676181980374665</v>
      </c>
      <c r="E67" s="52">
        <v>0.43015621462531128</v>
      </c>
      <c r="F67" s="52">
        <v>0.35474334856221446</v>
      </c>
      <c r="G67" s="52">
        <v>0.25080466496676834</v>
      </c>
      <c r="H67" s="52">
        <v>0.23914738757473356</v>
      </c>
      <c r="I67" s="52">
        <v>0.18575029852726549</v>
      </c>
      <c r="J67" s="52">
        <v>0.25572540773995567</v>
      </c>
      <c r="K67" s="52">
        <v>0.18415237293486267</v>
      </c>
      <c r="L67" s="52">
        <v>0.29734023054050751</v>
      </c>
      <c r="M67" s="38">
        <v>0.25018804984138404</v>
      </c>
    </row>
    <row r="68" spans="2:13" ht="15.75" x14ac:dyDescent="0.25">
      <c r="B68" s="106">
        <v>35</v>
      </c>
      <c r="C68" s="52">
        <v>0.34100596760443308</v>
      </c>
      <c r="D68" s="52">
        <v>0.18467220683287164</v>
      </c>
      <c r="E68" s="52">
        <v>0.40349697377269672</v>
      </c>
      <c r="F68" s="52">
        <v>0.44068305874104863</v>
      </c>
      <c r="G68" s="52">
        <v>0.27308346855582377</v>
      </c>
      <c r="H68" s="52">
        <v>0.25193894185644422</v>
      </c>
      <c r="I68" s="52">
        <v>0.26157026536725309</v>
      </c>
      <c r="J68" s="52">
        <v>0.2701029767598897</v>
      </c>
      <c r="K68" s="52">
        <v>0.26482500778897083</v>
      </c>
      <c r="L68" s="52">
        <v>0.31313664830604393</v>
      </c>
      <c r="M68" s="38">
        <v>0.28645628393798694</v>
      </c>
    </row>
    <row r="69" spans="2:13" ht="15.75" x14ac:dyDescent="0.25">
      <c r="B69" s="106">
        <v>36</v>
      </c>
      <c r="C69" s="52">
        <v>0.33416875522138678</v>
      </c>
      <c r="D69" s="52">
        <v>0.45112781954887221</v>
      </c>
      <c r="E69" s="52">
        <v>0.71474983755685506</v>
      </c>
      <c r="F69" s="52">
        <v>0.5918940609951846</v>
      </c>
      <c r="G69" s="52">
        <v>0.37870005410000773</v>
      </c>
      <c r="H69" s="52">
        <v>0.37595729867718725</v>
      </c>
      <c r="I69" s="52">
        <v>0.31080353072810907</v>
      </c>
      <c r="J69" s="52">
        <v>0.32149172158816908</v>
      </c>
      <c r="K69" s="52">
        <v>0.34990882657335765</v>
      </c>
      <c r="L69" s="52">
        <v>0.37119806067951971</v>
      </c>
      <c r="M69" s="38">
        <v>0.35039400198913623</v>
      </c>
    </row>
    <row r="70" spans="2:13" ht="15.75" x14ac:dyDescent="0.25">
      <c r="B70" s="106">
        <v>37</v>
      </c>
      <c r="C70" s="52">
        <v>0.39714058776806987</v>
      </c>
      <c r="D70" s="52">
        <v>0.70239334027055156</v>
      </c>
      <c r="E70" s="52">
        <v>1.4318706697459584</v>
      </c>
      <c r="F70" s="52">
        <v>1.0461775929340136</v>
      </c>
      <c r="G70" s="52">
        <v>0.73898906296186817</v>
      </c>
      <c r="H70" s="52">
        <v>0.79361930082139598</v>
      </c>
      <c r="I70" s="52">
        <v>0.70446411753625915</v>
      </c>
      <c r="J70" s="52">
        <v>0.60319694380215139</v>
      </c>
      <c r="K70" s="52">
        <v>0.58161350844277682</v>
      </c>
      <c r="L70" s="52">
        <v>0.66365332185392445</v>
      </c>
      <c r="M70" s="38">
        <v>0.62092922275293094</v>
      </c>
    </row>
    <row r="71" spans="2:13" ht="15.75" x14ac:dyDescent="0.25">
      <c r="B71" s="106">
        <v>38</v>
      </c>
      <c r="C71" s="52">
        <v>0.30521037715282318</v>
      </c>
      <c r="D71" s="52">
        <v>0.46430644225188622</v>
      </c>
      <c r="E71" s="52">
        <v>2.0032212603180994</v>
      </c>
      <c r="F71" s="52">
        <v>1.7711480362537766</v>
      </c>
      <c r="G71" s="52">
        <v>1.1496624708899565</v>
      </c>
      <c r="H71" s="52">
        <v>1.1958093759920985</v>
      </c>
      <c r="I71" s="52">
        <v>1.2256518870872539</v>
      </c>
      <c r="J71" s="52">
        <v>0.84923664122137399</v>
      </c>
      <c r="K71" s="52">
        <v>0.81702363367799125</v>
      </c>
      <c r="L71" s="52">
        <v>1.0784078030016828</v>
      </c>
      <c r="M71" s="38">
        <v>0.93252115247905665</v>
      </c>
    </row>
    <row r="72" spans="2:13" ht="15.75" x14ac:dyDescent="0.25">
      <c r="B72" s="106">
        <v>39</v>
      </c>
      <c r="C72" s="52">
        <v>0.59631838216230237</v>
      </c>
      <c r="D72" s="52">
        <v>0.96188101175632357</v>
      </c>
      <c r="E72" s="52">
        <v>2.6683608640406606</v>
      </c>
      <c r="F72" s="52">
        <v>1.9550269466641887</v>
      </c>
      <c r="G72" s="52">
        <v>1.2295203389328355</v>
      </c>
      <c r="H72" s="52">
        <v>1.473501303214596</v>
      </c>
      <c r="I72" s="52">
        <v>1.3226992254168308</v>
      </c>
      <c r="J72" s="52">
        <v>1.2061061907517023</v>
      </c>
      <c r="K72" s="52">
        <v>1.1818693449932898</v>
      </c>
      <c r="L72" s="52">
        <v>1.33515804933409</v>
      </c>
      <c r="M72" s="38">
        <v>1.2498841473909994</v>
      </c>
    </row>
    <row r="73" spans="2:13" ht="15.75" x14ac:dyDescent="0.25">
      <c r="B73" s="106">
        <v>40</v>
      </c>
      <c r="C73" s="52">
        <v>0.8607439286812173</v>
      </c>
      <c r="D73" s="52">
        <v>0.83333333333333337</v>
      </c>
      <c r="E73" s="52">
        <v>4.2377069434148753</v>
      </c>
      <c r="F73" s="52">
        <v>2.1435338702036946</v>
      </c>
      <c r="G73" s="52">
        <v>1.6190235264356183</v>
      </c>
      <c r="H73" s="52">
        <v>1.7602003240536161</v>
      </c>
      <c r="I73" s="52">
        <v>1.967397414277684</v>
      </c>
      <c r="J73" s="52">
        <v>1.641470614545129</v>
      </c>
      <c r="K73" s="52">
        <v>1.5037275499830565</v>
      </c>
      <c r="L73" s="52">
        <v>2.0410894733319949</v>
      </c>
      <c r="M73" s="38">
        <v>1.7560512577123872</v>
      </c>
    </row>
    <row r="74" spans="2:13" ht="15.75" x14ac:dyDescent="0.25">
      <c r="B74" s="106">
        <v>41</v>
      </c>
      <c r="C74" s="52">
        <v>1.0291090855630698</v>
      </c>
      <c r="D74" s="52">
        <v>1.676270298585647</v>
      </c>
      <c r="E74" s="52">
        <v>8.6832061068702302</v>
      </c>
      <c r="F74" s="52">
        <v>3.1094666816160257</v>
      </c>
      <c r="G74" s="52">
        <v>2.0901715488945314</v>
      </c>
      <c r="H74" s="52">
        <v>2.5539919690337518</v>
      </c>
      <c r="I74" s="52">
        <v>2.5800625665172379</v>
      </c>
      <c r="J74" s="52">
        <v>2.3625843780135005</v>
      </c>
      <c r="K74" s="52">
        <v>2.2156878986167481</v>
      </c>
      <c r="L74" s="52">
        <v>3.1524513541286838</v>
      </c>
      <c r="M74" s="38">
        <v>2.6255396942704889</v>
      </c>
    </row>
    <row r="75" spans="2:13" ht="15.75" x14ac:dyDescent="0.25">
      <c r="B75" s="106">
        <v>42</v>
      </c>
      <c r="C75" s="52">
        <v>1.4247551202137132</v>
      </c>
      <c r="D75" s="52">
        <v>2.7618551328817094</v>
      </c>
      <c r="E75" s="52">
        <v>8.5877862595419856</v>
      </c>
      <c r="F75" s="52">
        <v>3.7662156507183706</v>
      </c>
      <c r="G75" s="52">
        <v>2.4102668095831281</v>
      </c>
      <c r="H75" s="52">
        <v>2.8589329288399394</v>
      </c>
      <c r="I75" s="52">
        <v>3.1130253972968958</v>
      </c>
      <c r="J75" s="52">
        <v>2.8482998034213058</v>
      </c>
      <c r="K75" s="52">
        <v>3.1878917848894752</v>
      </c>
      <c r="L75" s="52">
        <v>4.6133316388129879</v>
      </c>
      <c r="M75" s="38">
        <v>3.649332546370132</v>
      </c>
    </row>
    <row r="76" spans="2:13" ht="15.75" x14ac:dyDescent="0.25">
      <c r="B76" s="106">
        <v>43</v>
      </c>
      <c r="C76" s="52">
        <v>1.8203170874926602</v>
      </c>
      <c r="D76" s="52">
        <v>2.7069234773555442</v>
      </c>
      <c r="E76" s="52">
        <v>6.8730140049429203</v>
      </c>
      <c r="F76" s="52">
        <v>4.1349794238683133</v>
      </c>
      <c r="G76" s="52">
        <v>2.9244093624952039</v>
      </c>
      <c r="H76" s="52">
        <v>3.2895772342367868</v>
      </c>
      <c r="I76" s="52">
        <v>3.616765782250686</v>
      </c>
      <c r="J76" s="52">
        <v>3.5220594321662113</v>
      </c>
      <c r="K76" s="52">
        <v>4.3070928159847446</v>
      </c>
      <c r="L76" s="52">
        <v>6.177432805183142</v>
      </c>
      <c r="M76" s="38">
        <v>4.8022350024539726</v>
      </c>
    </row>
    <row r="77" spans="2:13" ht="15.75" x14ac:dyDescent="0.25">
      <c r="B77" s="106">
        <v>44</v>
      </c>
      <c r="C77" s="52">
        <v>2.1433141394753679</v>
      </c>
      <c r="D77" s="52">
        <v>3.5980991174473864</v>
      </c>
      <c r="E77" s="52">
        <v>5.2631578947368416</v>
      </c>
      <c r="F77" s="52">
        <v>4.1476815867059775</v>
      </c>
      <c r="G77" s="52">
        <v>3.3394192826432656</v>
      </c>
      <c r="H77" s="52">
        <v>4.0190375462718144</v>
      </c>
      <c r="I77" s="52">
        <v>4.0901233482757613</v>
      </c>
      <c r="J77" s="52">
        <v>3.9505664263645728</v>
      </c>
      <c r="K77" s="52">
        <v>4.9606950765411666</v>
      </c>
      <c r="L77" s="52">
        <v>7.1302562786669661</v>
      </c>
      <c r="M77" s="38">
        <v>5.5022481223782371</v>
      </c>
    </row>
    <row r="78" spans="2:13" ht="15.75" x14ac:dyDescent="0.25">
      <c r="B78" s="106">
        <v>45</v>
      </c>
      <c r="C78" s="52">
        <v>2.3048555623847573</v>
      </c>
      <c r="D78" s="52">
        <v>3.525046382189239</v>
      </c>
      <c r="E78" s="52">
        <v>4.8104956268221573</v>
      </c>
      <c r="F78" s="52">
        <v>4.182165151858201</v>
      </c>
      <c r="G78" s="52">
        <v>3.3640701227684553</v>
      </c>
      <c r="H78" s="52">
        <v>3.7091714338438821</v>
      </c>
      <c r="I78" s="52">
        <v>4.2822276458841806</v>
      </c>
      <c r="J78" s="52">
        <v>4.215260916291844</v>
      </c>
      <c r="K78" s="52">
        <v>5.6373140329714513</v>
      </c>
      <c r="L78" s="52">
        <v>8.4538653366583549</v>
      </c>
      <c r="M78" s="38">
        <v>6.3029254444214295</v>
      </c>
    </row>
    <row r="79" spans="2:13" ht="15.75" x14ac:dyDescent="0.25">
      <c r="B79" s="106">
        <v>46</v>
      </c>
      <c r="C79" s="52">
        <v>1.7791584298220844</v>
      </c>
      <c r="D79" s="52">
        <v>2.8357410379882286</v>
      </c>
      <c r="E79" s="52">
        <v>5.4152945481156243</v>
      </c>
      <c r="F79" s="52">
        <v>4.4867989376659896</v>
      </c>
      <c r="G79" s="52">
        <v>3.7927198406333273</v>
      </c>
      <c r="H79" s="52">
        <v>4.050670640834575</v>
      </c>
      <c r="I79" s="52">
        <v>4.4591929207313825</v>
      </c>
      <c r="J79" s="52">
        <v>4.6042942407565306</v>
      </c>
      <c r="K79" s="52">
        <v>6.0153937240970992</v>
      </c>
      <c r="L79" s="52">
        <v>9.2050465458108768</v>
      </c>
      <c r="M79" s="38">
        <v>6.8239590419247431</v>
      </c>
    </row>
    <row r="80" spans="2:13" ht="15.75" x14ac:dyDescent="0.25">
      <c r="B80" s="106">
        <v>47</v>
      </c>
      <c r="C80" s="52">
        <v>2.1147237642083003</v>
      </c>
      <c r="D80" s="52">
        <v>3.1486648066958942</v>
      </c>
      <c r="E80" s="52">
        <v>4.6824486390655959</v>
      </c>
      <c r="F80" s="52">
        <v>3.5146918299092214</v>
      </c>
      <c r="G80" s="52">
        <v>3.1203090779339027</v>
      </c>
      <c r="H80" s="52">
        <v>3.6433939657989329</v>
      </c>
      <c r="I80" s="52">
        <v>3.626904679717935</v>
      </c>
      <c r="J80" s="52">
        <v>3.9493581853349746</v>
      </c>
      <c r="K80" s="52">
        <v>5.4685134726006659</v>
      </c>
      <c r="L80" s="52">
        <v>8.8028713759707919</v>
      </c>
      <c r="M80" s="38">
        <v>6.2091353323086098</v>
      </c>
    </row>
    <row r="81" spans="2:13" ht="15.75" x14ac:dyDescent="0.25">
      <c r="B81" s="106">
        <v>48</v>
      </c>
      <c r="C81" s="52">
        <v>1.8032786885245904</v>
      </c>
      <c r="D81" s="52">
        <v>1.9528071602929211</v>
      </c>
      <c r="E81" s="52">
        <v>4.0637012630422849</v>
      </c>
      <c r="F81" s="52">
        <v>3.4242744391274624</v>
      </c>
      <c r="G81" s="52">
        <v>3.0034164499515579</v>
      </c>
      <c r="H81" s="52">
        <v>3.4382333814007411</v>
      </c>
      <c r="I81" s="52">
        <v>3.290393068577381</v>
      </c>
      <c r="J81" s="52">
        <v>3.6200229160698942</v>
      </c>
      <c r="K81" s="52">
        <v>5.1078535622056807</v>
      </c>
      <c r="L81" s="52">
        <v>8.34607056425933</v>
      </c>
      <c r="M81" s="38">
        <v>5.8099084796413898</v>
      </c>
    </row>
    <row r="82" spans="2:13" ht="15.75" x14ac:dyDescent="0.25">
      <c r="B82" s="106">
        <v>49</v>
      </c>
      <c r="C82" s="52">
        <v>1.8465089440276976</v>
      </c>
      <c r="D82" s="52">
        <v>3.9196472317491424</v>
      </c>
      <c r="E82" s="52">
        <v>4.3213358907819019</v>
      </c>
      <c r="F82" s="52">
        <v>3.4728921474049783</v>
      </c>
      <c r="G82" s="52">
        <v>3.2499864696649885</v>
      </c>
      <c r="H82" s="52">
        <v>3.8106093278294626</v>
      </c>
      <c r="I82" s="52">
        <v>3.4111504855682098</v>
      </c>
      <c r="J82" s="52">
        <v>3.9341538926225175</v>
      </c>
      <c r="K82" s="52">
        <v>4.9242278178382755</v>
      </c>
      <c r="L82" s="52">
        <v>8.7921374690913634</v>
      </c>
      <c r="M82" s="38">
        <v>6.0781338896263986</v>
      </c>
    </row>
    <row r="83" spans="2:13" ht="15.75" x14ac:dyDescent="0.25">
      <c r="B83" s="108">
        <v>50</v>
      </c>
      <c r="C83" s="52">
        <v>1.9175729822552949</v>
      </c>
      <c r="D83" s="52">
        <v>3.8715354157501105</v>
      </c>
      <c r="E83" s="52">
        <v>5.0586589172317291</v>
      </c>
      <c r="F83" s="52">
        <v>4.0151634812825776</v>
      </c>
      <c r="G83" s="52">
        <v>3.8984881209503239</v>
      </c>
      <c r="H83" s="52">
        <v>4.5609928859597799</v>
      </c>
      <c r="I83" s="52">
        <v>3.9706746509220139</v>
      </c>
      <c r="J83" s="52">
        <v>4.6979081453780536</v>
      </c>
      <c r="K83" s="52">
        <v>5.5076259436142356</v>
      </c>
      <c r="L83" s="52">
        <v>9.9609795065597453</v>
      </c>
      <c r="M83" s="38">
        <v>6.9824903185954241</v>
      </c>
    </row>
    <row r="84" spans="2:13" ht="15.75" x14ac:dyDescent="0.25">
      <c r="B84" s="108">
        <v>51</v>
      </c>
      <c r="C84" s="52">
        <v>3.5605851504278223</v>
      </c>
      <c r="D84" s="52">
        <v>5.7081545064377686</v>
      </c>
      <c r="E84" s="52">
        <v>7.1321060553432902</v>
      </c>
      <c r="F84" s="52">
        <v>6.1587711827072749</v>
      </c>
      <c r="G84" s="52">
        <v>5.5067211870424329</v>
      </c>
      <c r="H84" s="52">
        <v>6.0357174173559756</v>
      </c>
      <c r="I84" s="52">
        <v>5.6264865899335641</v>
      </c>
      <c r="J84" s="52">
        <v>5.676788669514683</v>
      </c>
      <c r="K84" s="52">
        <v>7.1116234695500076</v>
      </c>
      <c r="L84" s="52">
        <v>11.748152271391904</v>
      </c>
      <c r="M84" s="38">
        <v>8.4611145718529865</v>
      </c>
    </row>
    <row r="85" spans="2:13" ht="15.75" x14ac:dyDescent="0.25">
      <c r="B85" s="108">
        <v>52</v>
      </c>
      <c r="C85" s="52">
        <v>5.2271950802869833</v>
      </c>
      <c r="D85" s="52">
        <v>10.221465076660987</v>
      </c>
      <c r="E85" s="52">
        <v>11.064278187565858</v>
      </c>
      <c r="F85" s="52">
        <v>8.1611194241112948</v>
      </c>
      <c r="G85" s="52">
        <v>8.0559210526315788</v>
      </c>
      <c r="H85" s="52">
        <v>9.533041828231994</v>
      </c>
      <c r="I85" s="52">
        <v>8.7511757470515885</v>
      </c>
      <c r="J85" s="52">
        <v>8.8673943585864041</v>
      </c>
      <c r="K85" s="52">
        <v>10.786228447073267</v>
      </c>
      <c r="L85" s="52">
        <v>14.001350726904347</v>
      </c>
      <c r="M85" s="38">
        <v>11.63723667905824</v>
      </c>
    </row>
    <row r="86" spans="2:13" ht="15.75" x14ac:dyDescent="0.25">
      <c r="B86" s="108">
        <v>53</v>
      </c>
      <c r="C86" s="52">
        <v>6.1848505906879776</v>
      </c>
      <c r="D86" s="52">
        <v>9.8428453267162936</v>
      </c>
      <c r="E86" s="52">
        <v>11.543702550126532</v>
      </c>
      <c r="F86" s="52">
        <v>10.230189447952739</v>
      </c>
      <c r="G86" s="52">
        <v>9.514296007598336</v>
      </c>
      <c r="H86" s="52">
        <v>10.86378329718892</v>
      </c>
      <c r="I86" s="52">
        <v>10.572392940018283</v>
      </c>
      <c r="J86" s="52">
        <v>10.951577933028187</v>
      </c>
      <c r="K86" s="52">
        <v>12.631374075515764</v>
      </c>
      <c r="L86" s="52">
        <v>16.797944062479139</v>
      </c>
      <c r="M86" s="38">
        <v>13.893838835959535</v>
      </c>
    </row>
    <row r="87" spans="2:13" ht="15.75" x14ac:dyDescent="0.25">
      <c r="B87" s="17">
        <v>1</v>
      </c>
      <c r="C87" s="52">
        <v>6.0534325329726073</v>
      </c>
      <c r="D87" s="52">
        <v>5.6791104050833994</v>
      </c>
      <c r="E87" s="52">
        <v>6.6999217527386534</v>
      </c>
      <c r="F87" s="52">
        <v>8.234427437177704</v>
      </c>
      <c r="G87" s="52">
        <v>7.5543939289726483</v>
      </c>
      <c r="H87" s="52">
        <v>7.9845559845559837</v>
      </c>
      <c r="I87" s="52">
        <v>8.080585919458068</v>
      </c>
      <c r="J87" s="52">
        <v>8.1481265999534571</v>
      </c>
      <c r="K87" s="52">
        <v>10.271705286617941</v>
      </c>
      <c r="L87" s="52">
        <v>17.717537388121588</v>
      </c>
      <c r="M87" s="38">
        <v>12.148250515732339</v>
      </c>
    </row>
    <row r="88" spans="2:13" ht="15.75" x14ac:dyDescent="0.25">
      <c r="B88" s="17">
        <v>2</v>
      </c>
      <c r="C88" s="52">
        <v>6.403079076277117</v>
      </c>
      <c r="D88" s="52">
        <v>4.4612476370510397</v>
      </c>
      <c r="E88" s="52">
        <v>6.3080371437720135</v>
      </c>
      <c r="F88" s="52">
        <v>7.8091229666704578</v>
      </c>
      <c r="G88" s="52">
        <v>7.5301777397585781</v>
      </c>
      <c r="H88" s="52">
        <v>7.9586392761873332</v>
      </c>
      <c r="I88" s="52">
        <v>8.6743162300642283</v>
      </c>
      <c r="J88" s="52">
        <v>9.44900918318028</v>
      </c>
      <c r="K88" s="52">
        <v>12.075856124128205</v>
      </c>
      <c r="L88" s="52">
        <v>18.744180271897697</v>
      </c>
      <c r="M88" s="38">
        <v>13.676100846538878</v>
      </c>
    </row>
    <row r="89" spans="2:13" ht="15.75" x14ac:dyDescent="0.25">
      <c r="B89" s="17">
        <v>3</v>
      </c>
      <c r="C89" s="52">
        <v>6.2521708926710664</v>
      </c>
      <c r="D89" s="52">
        <v>8.3226632522407176</v>
      </c>
      <c r="E89" s="52">
        <v>6.7824773413897281</v>
      </c>
      <c r="F89" s="52">
        <v>6.7745292837543758</v>
      </c>
      <c r="G89" s="52">
        <v>6.282027937465859</v>
      </c>
      <c r="H89" s="52">
        <v>7.2577639751552789</v>
      </c>
      <c r="I89" s="52">
        <v>7.9292719988948752</v>
      </c>
      <c r="J89" s="52">
        <v>8.9953960571361105</v>
      </c>
      <c r="K89" s="52">
        <v>11.41086872337679</v>
      </c>
      <c r="L89" s="52">
        <v>15.960648522701531</v>
      </c>
      <c r="M89" s="38">
        <v>12.406511218653762</v>
      </c>
    </row>
    <row r="90" spans="2:13" ht="15.75" x14ac:dyDescent="0.25">
      <c r="B90" s="17">
        <v>4</v>
      </c>
      <c r="C90" s="52">
        <v>4.3638804968110101</v>
      </c>
      <c r="D90" s="52">
        <v>6.7240031274433152</v>
      </c>
      <c r="E90" s="52">
        <v>5.40323873657207</v>
      </c>
      <c r="F90" s="52">
        <v>4.7527826402880073</v>
      </c>
      <c r="G90" s="52">
        <v>4.669133652590336</v>
      </c>
      <c r="H90" s="52">
        <v>5.3646353646353644</v>
      </c>
      <c r="I90" s="52">
        <v>6.0274453579892908</v>
      </c>
      <c r="J90" s="52">
        <v>7.2458989366086888</v>
      </c>
      <c r="K90" s="52">
        <v>9.3671444321940474</v>
      </c>
      <c r="L90" s="52">
        <v>13.010333728612569</v>
      </c>
      <c r="M90" s="38">
        <v>10.10045518756867</v>
      </c>
    </row>
    <row r="91" spans="2:13" ht="15.75" x14ac:dyDescent="0.25">
      <c r="B91" s="17">
        <v>5</v>
      </c>
      <c r="C91" s="52">
        <v>3.8334434897554526</v>
      </c>
      <c r="D91" s="52">
        <v>3.7580739870816204</v>
      </c>
      <c r="E91" s="52">
        <v>4.0302595539324377</v>
      </c>
      <c r="F91" s="52">
        <v>3.4148083227837827</v>
      </c>
      <c r="G91" s="52">
        <v>3.3738585686982376</v>
      </c>
      <c r="H91" s="52">
        <v>3.7226512226512227</v>
      </c>
      <c r="I91" s="52">
        <v>4.2818337113892859</v>
      </c>
      <c r="J91" s="52">
        <v>5.3499033834728902</v>
      </c>
      <c r="K91" s="52">
        <v>6.7027563122443086</v>
      </c>
      <c r="L91" s="52">
        <v>9.8998091603053435</v>
      </c>
      <c r="M91" s="38">
        <v>7.4296937550040036</v>
      </c>
    </row>
    <row r="92" spans="2:13" ht="15.75" x14ac:dyDescent="0.25">
      <c r="B92" s="17">
        <v>6</v>
      </c>
      <c r="C92" s="52">
        <v>2.6297814207650276</v>
      </c>
      <c r="D92" s="52">
        <v>1.7962217404769281</v>
      </c>
      <c r="E92" s="52">
        <v>1.7250213492741246</v>
      </c>
      <c r="F92" s="52">
        <v>2.3136954858454475</v>
      </c>
      <c r="G92" s="52">
        <v>2.3356633137679923</v>
      </c>
      <c r="H92" s="52">
        <v>2.4324479375824679</v>
      </c>
      <c r="I92" s="52">
        <v>2.8308787671900908</v>
      </c>
      <c r="J92" s="52">
        <v>3.3221559860904124</v>
      </c>
      <c r="K92" s="52">
        <v>4.2599805258033108</v>
      </c>
      <c r="L92" s="52">
        <v>7.0363684984623616</v>
      </c>
      <c r="M92" s="38">
        <v>4.841549295774648</v>
      </c>
    </row>
    <row r="93" spans="2:13" ht="15.75" x14ac:dyDescent="0.25">
      <c r="B93" s="17">
        <v>7</v>
      </c>
      <c r="C93" s="52">
        <v>2.2141440846001323</v>
      </c>
      <c r="D93" s="52">
        <v>1.4675907052588666</v>
      </c>
      <c r="E93" s="52">
        <v>1.8583969900809485</v>
      </c>
      <c r="F93" s="52">
        <v>1.9075545466010848</v>
      </c>
      <c r="G93" s="52">
        <v>1.8849002262908865</v>
      </c>
      <c r="H93" s="52">
        <v>2.0985631459541216</v>
      </c>
      <c r="I93" s="52">
        <v>2.2763546926921165</v>
      </c>
      <c r="J93" s="52">
        <v>3.035626449300822</v>
      </c>
      <c r="K93" s="52">
        <v>3.5867316784869976</v>
      </c>
      <c r="L93" s="52">
        <v>5.2033843150016272</v>
      </c>
      <c r="M93" s="38">
        <v>3.9808031160159509</v>
      </c>
    </row>
    <row r="94" spans="2:13" ht="15.75" x14ac:dyDescent="0.25">
      <c r="B94" s="17">
        <v>8</v>
      </c>
      <c r="C94" s="52">
        <v>1.6976820111002284</v>
      </c>
      <c r="D94" s="52">
        <v>1.9931271477663228</v>
      </c>
      <c r="E94" s="52">
        <v>1.8476450098440103</v>
      </c>
      <c r="F94" s="52">
        <v>1.4696105532034012</v>
      </c>
      <c r="G94" s="52">
        <v>1.5212214595881777</v>
      </c>
      <c r="H94" s="52">
        <v>1.7222931695026404</v>
      </c>
      <c r="I94" s="52">
        <v>1.8349179434385032</v>
      </c>
      <c r="J94" s="52">
        <v>2.5194029850746267</v>
      </c>
      <c r="K94" s="52">
        <v>2.6198237353615839</v>
      </c>
      <c r="L94" s="52">
        <v>3.6126971179989122</v>
      </c>
      <c r="M94" s="38">
        <v>2.9559938537494648</v>
      </c>
    </row>
    <row r="95" spans="2:13" ht="15.75" x14ac:dyDescent="0.25">
      <c r="B95" s="17">
        <v>9</v>
      </c>
      <c r="C95" s="52">
        <v>1.2479474548440066</v>
      </c>
      <c r="D95" s="52">
        <v>1.5785861358956761</v>
      </c>
      <c r="E95" s="52">
        <v>1.4666835250979897</v>
      </c>
      <c r="F95" s="52">
        <v>1.0857538035961272</v>
      </c>
      <c r="G95" s="52">
        <v>1.1931643946363357</v>
      </c>
      <c r="H95" s="52">
        <v>1.2456073205525209</v>
      </c>
      <c r="I95" s="52">
        <v>1.4442895696788161</v>
      </c>
      <c r="J95" s="52">
        <v>1.7053364269141529</v>
      </c>
      <c r="K95" s="52">
        <v>1.8170547441013523</v>
      </c>
      <c r="L95" s="52">
        <v>2.756539925257997</v>
      </c>
      <c r="M95" s="38">
        <v>2.1202899626413321</v>
      </c>
    </row>
    <row r="96" spans="2:13" ht="15.75" x14ac:dyDescent="0.25">
      <c r="B96" s="17">
        <v>10</v>
      </c>
      <c r="C96" s="52">
        <v>1.3133208255159476</v>
      </c>
      <c r="D96" s="52">
        <v>1.894521249359959</v>
      </c>
      <c r="E96" s="52">
        <v>1.0303760203398902</v>
      </c>
      <c r="F96" s="52">
        <v>0.97474677396975162</v>
      </c>
      <c r="G96" s="52">
        <v>0.85833286429898115</v>
      </c>
      <c r="H96" s="52">
        <v>0.9277327034336379</v>
      </c>
      <c r="I96" s="52">
        <v>1.1095288952177524</v>
      </c>
      <c r="J96" s="52">
        <v>1.249393950695558</v>
      </c>
      <c r="K96" s="52">
        <v>1.3585329341317365</v>
      </c>
      <c r="L96" s="52">
        <v>2.0355646464979711</v>
      </c>
      <c r="M96" s="38">
        <v>1.5683889127427126</v>
      </c>
    </row>
    <row r="97" spans="2:13" ht="15.75" x14ac:dyDescent="0.25">
      <c r="B97" s="17">
        <v>11</v>
      </c>
      <c r="C97" s="52">
        <v>0.97421203438395421</v>
      </c>
      <c r="D97" s="52">
        <v>1.3165112452002194</v>
      </c>
      <c r="E97" s="52">
        <v>1.230377598642342</v>
      </c>
      <c r="F97" s="52">
        <v>0.913765241662994</v>
      </c>
      <c r="G97" s="52">
        <v>0.86615499362413684</v>
      </c>
      <c r="H97" s="52">
        <v>0.86408018664132036</v>
      </c>
      <c r="I97" s="52">
        <v>0.81527045498925987</v>
      </c>
      <c r="J97" s="52">
        <v>0.79280113422644016</v>
      </c>
      <c r="K97" s="52">
        <v>0.92827769714562169</v>
      </c>
      <c r="L97" s="52">
        <v>1.4008586919051051</v>
      </c>
      <c r="M97" s="38">
        <v>1.0327299029555363</v>
      </c>
    </row>
    <row r="98" spans="2:13" ht="15.75" x14ac:dyDescent="0.25">
      <c r="B98" s="17">
        <v>12</v>
      </c>
      <c r="C98" s="52">
        <v>0.84102007596310369</v>
      </c>
      <c r="D98" s="52">
        <v>1.1001100110011002</v>
      </c>
      <c r="E98" s="52">
        <v>0.98951118147635064</v>
      </c>
      <c r="F98" s="52">
        <v>0.72308369075112733</v>
      </c>
      <c r="G98" s="52">
        <v>0.81103927257773423</v>
      </c>
      <c r="H98" s="52">
        <v>0.71791132673378388</v>
      </c>
      <c r="I98" s="52">
        <v>0.7930731584891455</v>
      </c>
      <c r="J98" s="52">
        <v>0.58730158730158732</v>
      </c>
      <c r="K98" s="52">
        <v>0.74054035775876648</v>
      </c>
      <c r="L98" s="52">
        <v>1.091857768616336</v>
      </c>
      <c r="M98" s="38">
        <v>0.80654790981426605</v>
      </c>
    </row>
    <row r="99" spans="2:13" ht="15.75" x14ac:dyDescent="0.25">
      <c r="B99" s="17">
        <v>13</v>
      </c>
      <c r="C99" s="52">
        <v>0.86519676248953381</v>
      </c>
      <c r="D99" s="52">
        <v>2.0689655172413794</v>
      </c>
      <c r="E99" s="52">
        <v>1.3497878904743541</v>
      </c>
      <c r="F99" s="52">
        <v>0.66309614894159652</v>
      </c>
      <c r="G99" s="52">
        <v>0.73659874186784235</v>
      </c>
      <c r="H99" s="52">
        <v>0.7764894320832898</v>
      </c>
      <c r="I99" s="52">
        <v>0.73957798774413619</v>
      </c>
      <c r="J99" s="52">
        <v>0.69977336885213315</v>
      </c>
      <c r="K99" s="52">
        <v>0.65283860837947283</v>
      </c>
      <c r="L99" s="52">
        <v>0.82426074114778303</v>
      </c>
      <c r="M99" s="38">
        <v>0.73148974130240851</v>
      </c>
    </row>
    <row r="100" spans="2:13" ht="15.75" x14ac:dyDescent="0.25">
      <c r="B100" s="17">
        <v>14</v>
      </c>
      <c r="C100" s="52">
        <v>0.67988668555240794</v>
      </c>
      <c r="D100" s="52">
        <v>1.9400352733686066</v>
      </c>
      <c r="E100" s="52">
        <v>1.5978695073235687</v>
      </c>
      <c r="F100" s="52">
        <v>0.82988786103096457</v>
      </c>
      <c r="G100" s="52">
        <v>0.88829613226301618</v>
      </c>
      <c r="H100" s="52">
        <v>0.75979524162132583</v>
      </c>
      <c r="I100" s="52">
        <v>0.68984174218855676</v>
      </c>
      <c r="J100" s="52">
        <v>0.55148342059336819</v>
      </c>
      <c r="K100" s="52">
        <v>0.47474088569978978</v>
      </c>
      <c r="L100" s="52">
        <v>0.69540137798429746</v>
      </c>
      <c r="M100" s="38">
        <v>0.57862296881610997</v>
      </c>
    </row>
    <row r="101" spans="2:13" ht="15.75" x14ac:dyDescent="0.25">
      <c r="B101" s="17">
        <v>15</v>
      </c>
      <c r="C101" s="52">
        <v>0.14297969688304263</v>
      </c>
      <c r="D101" s="52">
        <v>1.1276827937431793</v>
      </c>
      <c r="E101" s="52">
        <v>1.0787486515641855</v>
      </c>
      <c r="F101" s="52">
        <v>0.69471547888533292</v>
      </c>
      <c r="G101" s="52">
        <v>0.59470913938068226</v>
      </c>
      <c r="H101" s="52">
        <v>0.6041774555498014</v>
      </c>
      <c r="I101" s="52">
        <v>0.44773165784396174</v>
      </c>
      <c r="J101" s="52">
        <v>0.44618140368018233</v>
      </c>
      <c r="K101" s="52">
        <v>0.3850609963879234</v>
      </c>
      <c r="L101" s="52">
        <v>0.5715514857265771</v>
      </c>
      <c r="M101" s="38">
        <v>0.47087284273279045</v>
      </c>
    </row>
    <row r="102" spans="2:13" ht="15.75" x14ac:dyDescent="0.25">
      <c r="B102" s="17">
        <v>16</v>
      </c>
      <c r="C102" s="52">
        <v>0.46783625730994155</v>
      </c>
      <c r="D102" s="52">
        <v>1.3488080301129235</v>
      </c>
      <c r="E102" s="52">
        <v>0.71510767713299361</v>
      </c>
      <c r="F102" s="52">
        <v>0.57049077836824003</v>
      </c>
      <c r="G102" s="52">
        <v>0.52559212277122325</v>
      </c>
      <c r="H102" s="52">
        <v>0.38061270660882063</v>
      </c>
      <c r="I102" s="52">
        <v>0.32580112168671893</v>
      </c>
      <c r="J102" s="52">
        <v>0.29884198729921557</v>
      </c>
      <c r="K102" s="52">
        <v>0.32516929685868562</v>
      </c>
      <c r="L102" s="52">
        <v>0.44792500964077009</v>
      </c>
      <c r="M102" s="38">
        <v>0.35674732684523636</v>
      </c>
    </row>
    <row r="103" spans="2:13" ht="15.75" x14ac:dyDescent="0.25">
      <c r="B103" s="17">
        <v>17</v>
      </c>
      <c r="C103" s="52">
        <v>0.32423669278573358</v>
      </c>
      <c r="D103" s="52">
        <v>0.57258336140114519</v>
      </c>
      <c r="E103" s="52">
        <v>0.64066327491991715</v>
      </c>
      <c r="F103" s="52">
        <v>0.50395023491430224</v>
      </c>
      <c r="G103" s="52">
        <v>0.4597493915081583</v>
      </c>
      <c r="H103" s="52">
        <v>0.31752221262847113</v>
      </c>
      <c r="I103" s="52">
        <v>0.26372982344753487</v>
      </c>
      <c r="J103" s="52">
        <v>0.29846954975550899</v>
      </c>
      <c r="K103" s="52">
        <v>0.23173436620650842</v>
      </c>
      <c r="L103" s="52">
        <v>0.32231071993057919</v>
      </c>
      <c r="M103" s="38">
        <v>0.28520347352290143</v>
      </c>
    </row>
    <row r="104" spans="2:13" ht="15.75" x14ac:dyDescent="0.25">
      <c r="B104" s="17">
        <v>18</v>
      </c>
      <c r="C104" s="52">
        <v>0.35422343324250677</v>
      </c>
      <c r="D104" s="52">
        <v>0.59447983014862005</v>
      </c>
      <c r="E104" s="52">
        <v>0.58062174912301923</v>
      </c>
      <c r="F104" s="52">
        <v>0.38388253754763507</v>
      </c>
      <c r="G104" s="52">
        <v>0.33591106814886418</v>
      </c>
      <c r="H104" s="52">
        <v>0.32291476268811309</v>
      </c>
      <c r="I104" s="52">
        <v>0.29372072715725966</v>
      </c>
      <c r="J104" s="52">
        <v>0.23402523402523404</v>
      </c>
      <c r="K104" s="52">
        <v>0.2566581113962868</v>
      </c>
      <c r="L104" s="52">
        <v>0.26983104896820287</v>
      </c>
      <c r="M104" s="38">
        <v>0.254077178657517</v>
      </c>
    </row>
    <row r="105" spans="2:13" ht="15.75" x14ac:dyDescent="0.25">
      <c r="B105" s="17">
        <v>19</v>
      </c>
      <c r="C105" s="52">
        <v>0.28039765485597756</v>
      </c>
      <c r="D105" s="52">
        <v>0.36900369003690037</v>
      </c>
      <c r="E105" s="52">
        <v>0.65781459373857964</v>
      </c>
      <c r="F105" s="52">
        <v>0.30565040202665489</v>
      </c>
      <c r="G105" s="52">
        <v>0.30357101476143028</v>
      </c>
      <c r="H105" s="52">
        <v>0.31635373033773689</v>
      </c>
      <c r="I105" s="52">
        <v>0.22024226649314244</v>
      </c>
      <c r="J105" s="52">
        <v>0.16799121276733217</v>
      </c>
      <c r="K105" s="52">
        <v>0.14604225489241554</v>
      </c>
      <c r="L105" s="52">
        <v>0.2163974398049375</v>
      </c>
      <c r="M105" s="38">
        <v>0.17763303974539263</v>
      </c>
    </row>
    <row r="106" spans="2:13" ht="16.5" thickBot="1" x14ac:dyDescent="0.3">
      <c r="B106" s="25">
        <v>20</v>
      </c>
      <c r="C106" s="54">
        <v>0.26354319180087848</v>
      </c>
      <c r="D106" s="54">
        <v>0.69617105917454003</v>
      </c>
      <c r="E106" s="54">
        <v>0.69910514541387025</v>
      </c>
      <c r="F106" s="54">
        <v>0.25342285413375459</v>
      </c>
      <c r="G106" s="54">
        <v>0.30310345752528101</v>
      </c>
      <c r="H106" s="54">
        <v>0.27556440903054447</v>
      </c>
      <c r="I106" s="54">
        <v>0.23097355352812102</v>
      </c>
      <c r="J106" s="54">
        <v>0.21061966522558473</v>
      </c>
      <c r="K106" s="54">
        <v>0.16242964529898388</v>
      </c>
      <c r="L106" s="54">
        <v>0.20806602628567467</v>
      </c>
      <c r="M106" s="39">
        <v>0.19423840336032439</v>
      </c>
    </row>
    <row r="107" spans="2:13" ht="15.75" thickBot="1" x14ac:dyDescent="0.3"/>
    <row r="108" spans="2:13" ht="18.75" thickBot="1" x14ac:dyDescent="0.3">
      <c r="B108" s="262" t="s">
        <v>2</v>
      </c>
      <c r="C108" s="266" t="s">
        <v>370</v>
      </c>
      <c r="D108" s="267"/>
      <c r="E108" s="267"/>
      <c r="F108" s="267"/>
      <c r="G108" s="267"/>
      <c r="H108" s="267"/>
      <c r="I108" s="267"/>
      <c r="J108" s="267"/>
      <c r="K108" s="267"/>
      <c r="L108" s="267"/>
      <c r="M108" s="270"/>
    </row>
    <row r="109" spans="2:13" ht="18.75" thickBot="1" x14ac:dyDescent="0.3">
      <c r="B109" s="269"/>
      <c r="C109" s="110" t="s">
        <v>417</v>
      </c>
      <c r="D109" s="111" t="s">
        <v>418</v>
      </c>
      <c r="E109" s="110" t="s">
        <v>419</v>
      </c>
      <c r="F109" s="110" t="s">
        <v>420</v>
      </c>
      <c r="G109" s="187" t="s">
        <v>421</v>
      </c>
      <c r="H109" s="110" t="s">
        <v>422</v>
      </c>
      <c r="I109" s="110" t="s">
        <v>423</v>
      </c>
      <c r="J109" s="110" t="s">
        <v>424</v>
      </c>
      <c r="K109" s="110" t="s">
        <v>425</v>
      </c>
      <c r="L109" s="110" t="s">
        <v>383</v>
      </c>
      <c r="M109" s="110" t="s">
        <v>482</v>
      </c>
    </row>
    <row r="110" spans="2:13" ht="15.75" x14ac:dyDescent="0.25">
      <c r="B110" s="18">
        <v>27</v>
      </c>
      <c r="C110" s="51">
        <v>0.95287149111511726</v>
      </c>
      <c r="D110" s="51">
        <v>1.0763980047256498</v>
      </c>
      <c r="E110" s="51">
        <v>1.937632455343627</v>
      </c>
      <c r="F110" s="51">
        <v>1.704842589687271</v>
      </c>
      <c r="G110" s="51">
        <v>1.8772563176895307</v>
      </c>
      <c r="H110" s="51">
        <v>1.7965540499110921</v>
      </c>
      <c r="I110" s="51">
        <v>1.4558036297166732</v>
      </c>
      <c r="J110" s="51">
        <v>1.4123358711243519</v>
      </c>
      <c r="K110" s="51">
        <v>0.91056252529340342</v>
      </c>
      <c r="L110" s="51">
        <v>1.4932802389248383</v>
      </c>
      <c r="M110" s="37">
        <v>1.2927925428618987</v>
      </c>
    </row>
    <row r="111" spans="2:13" ht="15.75" x14ac:dyDescent="0.25">
      <c r="B111" s="106">
        <v>28</v>
      </c>
      <c r="C111" s="52">
        <v>1.1335012594458438</v>
      </c>
      <c r="D111" s="52">
        <v>1.2993149066855658</v>
      </c>
      <c r="E111" s="52">
        <v>2.209051724137931</v>
      </c>
      <c r="F111" s="52">
        <v>1.6544117647058825</v>
      </c>
      <c r="G111" s="52">
        <v>1.6083254493850521</v>
      </c>
      <c r="H111" s="52">
        <v>1.4055007440886291</v>
      </c>
      <c r="I111" s="52">
        <v>1.3093694027546168</v>
      </c>
      <c r="J111" s="52">
        <v>1.0971786833855799</v>
      </c>
      <c r="K111" s="52">
        <v>0.74782608695652175</v>
      </c>
      <c r="L111" s="52">
        <v>1.1043153244988109</v>
      </c>
      <c r="M111" s="38">
        <v>1.0071415491668192</v>
      </c>
    </row>
    <row r="112" spans="2:13" ht="15.75" x14ac:dyDescent="0.25">
      <c r="B112" s="106">
        <v>29</v>
      </c>
      <c r="C112" s="52">
        <v>0.91715531499022696</v>
      </c>
      <c r="D112" s="52">
        <v>1.3108945969884853</v>
      </c>
      <c r="E112" s="52">
        <v>1.9038603134532448</v>
      </c>
      <c r="F112" s="52">
        <v>1.7435773536280907</v>
      </c>
      <c r="G112" s="52">
        <v>1.4012471099278359</v>
      </c>
      <c r="H112" s="52">
        <v>1.4132049147126333</v>
      </c>
      <c r="I112" s="52">
        <v>1.2451960030745579</v>
      </c>
      <c r="J112" s="52">
        <v>0.98578633654287029</v>
      </c>
      <c r="K112" s="52">
        <v>0.80210552700839699</v>
      </c>
      <c r="L112" s="52">
        <v>0.84341183959261623</v>
      </c>
      <c r="M112" s="38">
        <v>0.89948444184430876</v>
      </c>
    </row>
    <row r="113" spans="1:36" ht="15.75" x14ac:dyDescent="0.25">
      <c r="B113" s="106">
        <v>30</v>
      </c>
      <c r="C113" s="52">
        <v>0.67720090293453727</v>
      </c>
      <c r="D113" s="52">
        <v>1.251896813353566</v>
      </c>
      <c r="E113" s="52">
        <v>2.1695417504497829</v>
      </c>
      <c r="F113" s="52">
        <v>1.8562735885388586</v>
      </c>
      <c r="G113" s="52">
        <v>1.5359957259249366</v>
      </c>
      <c r="H113" s="52">
        <v>1.5951368892545363</v>
      </c>
      <c r="I113" s="52">
        <v>1.4322636226577643</v>
      </c>
      <c r="J113" s="52">
        <v>1.2343547690979717</v>
      </c>
      <c r="K113" s="52">
        <v>0.77225923682616593</v>
      </c>
      <c r="L113" s="52">
        <v>1.0210593490746651</v>
      </c>
      <c r="M113" s="38">
        <v>1.0572302315421582</v>
      </c>
    </row>
    <row r="114" spans="1:36" ht="15.75" x14ac:dyDescent="0.25">
      <c r="B114" s="106">
        <v>31</v>
      </c>
      <c r="C114" s="52">
        <v>0.72315059122446979</v>
      </c>
      <c r="D114" s="52">
        <v>1.1814899901542502</v>
      </c>
      <c r="E114" s="52">
        <v>2.3609653725078701</v>
      </c>
      <c r="F114" s="52">
        <v>1.8488694195709592</v>
      </c>
      <c r="G114" s="52">
        <v>1.5723094170403586</v>
      </c>
      <c r="H114" s="52">
        <v>1.4139918977874726</v>
      </c>
      <c r="I114" s="52">
        <v>1.1860033497804536</v>
      </c>
      <c r="J114" s="52">
        <v>1.1817588631914739</v>
      </c>
      <c r="K114" s="52">
        <v>0.83217753120665738</v>
      </c>
      <c r="L114" s="52">
        <v>1.0200927357032459</v>
      </c>
      <c r="M114" s="38">
        <v>1.0463219124636447</v>
      </c>
    </row>
    <row r="115" spans="1:36" ht="15.75" x14ac:dyDescent="0.25">
      <c r="B115" s="106">
        <v>32</v>
      </c>
      <c r="C115" s="52">
        <v>0.79757975797579761</v>
      </c>
      <c r="D115" s="52">
        <v>1.0596026490066226</v>
      </c>
      <c r="E115" s="52">
        <v>2.1598440545808968</v>
      </c>
      <c r="F115" s="52">
        <v>1.8915547303374045</v>
      </c>
      <c r="G115" s="52">
        <v>1.5477500063956613</v>
      </c>
      <c r="H115" s="52">
        <v>1.5881271888761748</v>
      </c>
      <c r="I115" s="52">
        <v>1.2506051315152493</v>
      </c>
      <c r="J115" s="52">
        <v>1.2157045107287583</v>
      </c>
      <c r="K115" s="52">
        <v>0.78315165625992178</v>
      </c>
      <c r="L115" s="52">
        <v>0.86499845535990116</v>
      </c>
      <c r="M115" s="38">
        <v>0.99669716189752444</v>
      </c>
    </row>
    <row r="116" spans="1:36" ht="15.75" x14ac:dyDescent="0.25">
      <c r="B116" s="106">
        <v>33</v>
      </c>
      <c r="C116" s="52">
        <v>0.81896136429328459</v>
      </c>
      <c r="D116" s="52">
        <v>1.2366983031348864</v>
      </c>
      <c r="E116" s="52">
        <v>2.4969466684760482</v>
      </c>
      <c r="F116" s="52">
        <v>2.3568499195348593</v>
      </c>
      <c r="G116" s="52">
        <v>1.7281817059622271</v>
      </c>
      <c r="H116" s="52">
        <v>1.6072222412201211</v>
      </c>
      <c r="I116" s="52">
        <v>1.5624374023476624</v>
      </c>
      <c r="J116" s="52">
        <v>1.3909555541178753</v>
      </c>
      <c r="K116" s="52">
        <v>0.85745990113991721</v>
      </c>
      <c r="L116" s="52">
        <v>0.89126559714795017</v>
      </c>
      <c r="M116" s="38">
        <v>1.0995827224540431</v>
      </c>
    </row>
    <row r="117" spans="1:36" ht="15.75" x14ac:dyDescent="0.25">
      <c r="B117" s="106">
        <v>34</v>
      </c>
      <c r="C117" s="52">
        <v>0.99186669311644504</v>
      </c>
      <c r="D117" s="52">
        <v>1.2573344509639564</v>
      </c>
      <c r="E117" s="52">
        <v>2.5426763757908559</v>
      </c>
      <c r="F117" s="52">
        <v>2.4235696776282318</v>
      </c>
      <c r="G117" s="52">
        <v>1.7083056630561728</v>
      </c>
      <c r="H117" s="52">
        <v>1.4205701054476048</v>
      </c>
      <c r="I117" s="52">
        <v>1.347473940362474</v>
      </c>
      <c r="J117" s="52">
        <v>1.117286094708811</v>
      </c>
      <c r="K117" s="52">
        <v>0.72673064380881391</v>
      </c>
      <c r="L117" s="52">
        <v>0.61146752205292698</v>
      </c>
      <c r="M117" s="38">
        <v>0.87407524418818949</v>
      </c>
    </row>
    <row r="118" spans="1:36" ht="15.75" x14ac:dyDescent="0.25">
      <c r="B118" s="106">
        <v>35</v>
      </c>
      <c r="C118" s="52">
        <v>0.82360300250208496</v>
      </c>
      <c r="D118" s="52">
        <v>1.368421052631579</v>
      </c>
      <c r="E118" s="52">
        <v>4.0445450651655142</v>
      </c>
      <c r="F118" s="52">
        <v>3.0407591114945007</v>
      </c>
      <c r="G118" s="52">
        <v>1.8823302282928711</v>
      </c>
      <c r="H118" s="52">
        <v>1.6943409013893593</v>
      </c>
      <c r="I118" s="52">
        <v>1.464755546828981</v>
      </c>
      <c r="J118" s="52">
        <v>1.3674121405750799</v>
      </c>
      <c r="K118" s="52">
        <v>0.82867205303501135</v>
      </c>
      <c r="L118" s="52">
        <v>0.66024461521809719</v>
      </c>
      <c r="M118" s="38">
        <v>1.0277046000636887</v>
      </c>
    </row>
    <row r="119" spans="1:36" ht="15.75" x14ac:dyDescent="0.25">
      <c r="B119" s="106">
        <v>36</v>
      </c>
      <c r="C119" s="52">
        <v>1.3087774294670846</v>
      </c>
      <c r="D119" s="52">
        <v>1.3272501036914142</v>
      </c>
      <c r="E119" s="52">
        <v>4.293929110105581</v>
      </c>
      <c r="F119" s="52">
        <v>4.1602842963053739</v>
      </c>
      <c r="G119" s="52">
        <v>2.9993962394341902</v>
      </c>
      <c r="H119" s="52">
        <v>2.9175564712605651</v>
      </c>
      <c r="I119" s="52">
        <v>2.7745789549445803</v>
      </c>
      <c r="J119" s="52">
        <v>2.2445110390801788</v>
      </c>
      <c r="K119" s="52">
        <v>1.7113463250568801</v>
      </c>
      <c r="L119" s="52">
        <v>1.2328891306318557</v>
      </c>
      <c r="M119" s="38">
        <v>1.8030994105251927</v>
      </c>
    </row>
    <row r="120" spans="1:36" ht="15.75" x14ac:dyDescent="0.25">
      <c r="B120" s="106">
        <v>37</v>
      </c>
      <c r="C120" s="52">
        <v>1.1288902697944176</v>
      </c>
      <c r="D120" s="52">
        <v>0.94573889153061774</v>
      </c>
      <c r="E120" s="52">
        <v>3.2548113933795224</v>
      </c>
      <c r="F120" s="52">
        <v>4.9829256394173811</v>
      </c>
      <c r="G120" s="52">
        <v>3.2159134472036466</v>
      </c>
      <c r="H120" s="52">
        <v>3.2795096941481527</v>
      </c>
      <c r="I120" s="52">
        <v>3.8486132203660781</v>
      </c>
      <c r="J120" s="52">
        <v>3.2859489963568826</v>
      </c>
      <c r="K120" s="52">
        <v>2.1343445287107259</v>
      </c>
      <c r="L120" s="52">
        <v>0.98737083811710669</v>
      </c>
      <c r="M120" s="38">
        <v>2.165647214415606</v>
      </c>
    </row>
    <row r="121" spans="1:36" ht="15.75" x14ac:dyDescent="0.25">
      <c r="B121" s="106">
        <v>38</v>
      </c>
      <c r="C121" s="52">
        <v>1.572034336539456</v>
      </c>
      <c r="D121" s="52">
        <v>0.97668557025834912</v>
      </c>
      <c r="E121" s="52">
        <v>3.0675866655582342</v>
      </c>
      <c r="F121" s="52">
        <v>7.3480275164958586</v>
      </c>
      <c r="G121" s="52">
        <v>5.0299758700465187</v>
      </c>
      <c r="H121" s="52">
        <v>5.0370798420495042</v>
      </c>
      <c r="I121" s="52">
        <v>6.4882512530463972</v>
      </c>
      <c r="J121" s="52">
        <v>5.2714123899973861</v>
      </c>
      <c r="K121" s="52">
        <v>3.1588937093275491</v>
      </c>
      <c r="L121" s="52">
        <v>0.99768394797790838</v>
      </c>
      <c r="M121" s="38">
        <v>3.1583496791781642</v>
      </c>
    </row>
    <row r="122" spans="1:36" ht="15.75" x14ac:dyDescent="0.25">
      <c r="B122" s="106">
        <v>39</v>
      </c>
      <c r="C122" s="52">
        <v>2.3434319939524335</v>
      </c>
      <c r="D122" s="52">
        <v>1.7566548119409418</v>
      </c>
      <c r="E122" s="52">
        <v>5.4622312074986219</v>
      </c>
      <c r="F122" s="52">
        <v>8.7213020070546019</v>
      </c>
      <c r="G122" s="52">
        <v>6.6237912996218213</v>
      </c>
      <c r="H122" s="52">
        <v>6.2735477087531759</v>
      </c>
      <c r="I122" s="52">
        <v>7.8946401675177249</v>
      </c>
      <c r="J122" s="52">
        <v>7.3515092502434278</v>
      </c>
      <c r="K122" s="52">
        <v>4.8439859084046297</v>
      </c>
      <c r="L122" s="52">
        <v>1.4789303079416531</v>
      </c>
      <c r="M122" s="38">
        <v>4.9319833530032922</v>
      </c>
    </row>
    <row r="123" spans="1:36" ht="15.75" x14ac:dyDescent="0.25">
      <c r="B123" s="106">
        <v>40</v>
      </c>
      <c r="C123" s="52">
        <v>3.3677287674339493</v>
      </c>
      <c r="D123" s="52">
        <v>3.0566694408716049</v>
      </c>
      <c r="E123" s="52">
        <v>13.511925527422285</v>
      </c>
      <c r="F123" s="52">
        <v>12.31440518756439</v>
      </c>
      <c r="G123" s="52">
        <v>8.4896082750694379</v>
      </c>
      <c r="H123" s="52">
        <v>8.4962575412421462</v>
      </c>
      <c r="I123" s="52">
        <v>10.04383882947533</v>
      </c>
      <c r="J123" s="52">
        <v>9.9318714072812444</v>
      </c>
      <c r="K123" s="52">
        <v>6.9218404661442632</v>
      </c>
      <c r="L123" s="52">
        <v>2.853745541022592</v>
      </c>
      <c r="M123" s="38">
        <v>7.135452660677263</v>
      </c>
    </row>
    <row r="124" spans="1:36" ht="15.75" x14ac:dyDescent="0.25">
      <c r="B124" s="106">
        <v>41</v>
      </c>
      <c r="C124" s="52">
        <v>4.2057552440181301</v>
      </c>
      <c r="D124" s="52">
        <v>4.7764894625537808</v>
      </c>
      <c r="E124" s="52">
        <v>16.330661322645291</v>
      </c>
      <c r="F124" s="52">
        <v>14.140127388535031</v>
      </c>
      <c r="G124" s="52">
        <v>10.198538891276321</v>
      </c>
      <c r="H124" s="52">
        <v>10.868930184481945</v>
      </c>
      <c r="I124" s="52">
        <v>12.104363732640143</v>
      </c>
      <c r="J124" s="52">
        <v>11.832231552617474</v>
      </c>
      <c r="K124" s="52">
        <v>8.4076333489754429</v>
      </c>
      <c r="L124" s="52">
        <v>2.8399599064483794</v>
      </c>
      <c r="M124" s="38">
        <v>8.2749955124753178</v>
      </c>
      <c r="AI124" s="22"/>
      <c r="AJ124" s="22"/>
    </row>
    <row r="125" spans="1:36" ht="15.75" x14ac:dyDescent="0.25">
      <c r="A125" s="22"/>
      <c r="B125" s="106">
        <v>42</v>
      </c>
      <c r="C125" s="52">
        <v>4.2678579915403265</v>
      </c>
      <c r="D125" s="52">
        <v>5.7208677289306964</v>
      </c>
      <c r="E125" s="52">
        <v>15.645955451348184</v>
      </c>
      <c r="F125" s="52">
        <v>14.529854321057229</v>
      </c>
      <c r="G125" s="52">
        <v>12.085300179509341</v>
      </c>
      <c r="H125" s="52">
        <v>13.243490377079162</v>
      </c>
      <c r="I125" s="52">
        <v>15.080928923293454</v>
      </c>
      <c r="J125" s="52">
        <v>14.705756289914707</v>
      </c>
      <c r="K125" s="52">
        <v>11.688416957120856</v>
      </c>
      <c r="L125" s="52">
        <v>4.1959120709602775</v>
      </c>
      <c r="M125" s="38">
        <v>11.138527337404643</v>
      </c>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row>
    <row r="126" spans="1:36" ht="15.75" x14ac:dyDescent="0.25">
      <c r="A126" s="22"/>
      <c r="B126" s="106">
        <v>43</v>
      </c>
      <c r="C126" s="52">
        <v>5.1754584559655878</v>
      </c>
      <c r="D126" s="52">
        <v>7.5668663907591567</v>
      </c>
      <c r="E126" s="52">
        <v>17.289252165426376</v>
      </c>
      <c r="F126" s="52">
        <v>15.493851954547221</v>
      </c>
      <c r="G126" s="52">
        <v>14.179940359298859</v>
      </c>
      <c r="H126" s="52">
        <v>15.928714381015915</v>
      </c>
      <c r="I126" s="52">
        <v>17.519637217588468</v>
      </c>
      <c r="J126" s="52">
        <v>16.832126595506455</v>
      </c>
      <c r="K126" s="52">
        <v>14.506654769871366</v>
      </c>
      <c r="L126" s="52">
        <v>6.2174555063340327</v>
      </c>
      <c r="M126" s="38">
        <v>13.671624929391829</v>
      </c>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row>
    <row r="127" spans="1:36" ht="15.75" x14ac:dyDescent="0.25">
      <c r="A127" s="22"/>
      <c r="B127" s="106">
        <v>44</v>
      </c>
      <c r="C127" s="52">
        <v>6.906124298906577</v>
      </c>
      <c r="D127" s="52">
        <v>10.601531851298338</v>
      </c>
      <c r="E127" s="52">
        <v>21.309767700267372</v>
      </c>
      <c r="F127" s="52">
        <v>15.821100177447974</v>
      </c>
      <c r="G127" s="52">
        <v>15.341126586378492</v>
      </c>
      <c r="H127" s="52">
        <v>17.646831753874658</v>
      </c>
      <c r="I127" s="52">
        <v>18.821830435044227</v>
      </c>
      <c r="J127" s="52">
        <v>18.510531234275035</v>
      </c>
      <c r="K127" s="52">
        <v>15.275052685124626</v>
      </c>
      <c r="L127" s="52">
        <v>7.1695853914084715</v>
      </c>
      <c r="M127" s="38">
        <v>14.942214942214942</v>
      </c>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row>
    <row r="128" spans="1:36" ht="15.75" x14ac:dyDescent="0.25">
      <c r="A128" s="22"/>
      <c r="B128" s="106">
        <v>45</v>
      </c>
      <c r="C128" s="52">
        <v>6.5837739983802583</v>
      </c>
      <c r="D128" s="52">
        <v>10.274698114539934</v>
      </c>
      <c r="E128" s="52">
        <v>17.718194112139809</v>
      </c>
      <c r="F128" s="52">
        <v>15.974662245756422</v>
      </c>
      <c r="G128" s="52">
        <v>15.007667089678511</v>
      </c>
      <c r="H128" s="52">
        <v>16.581343876189027</v>
      </c>
      <c r="I128" s="52">
        <v>17.900975558585966</v>
      </c>
      <c r="J128" s="52">
        <v>17.09135551097404</v>
      </c>
      <c r="K128" s="52">
        <v>13.73528567327017</v>
      </c>
      <c r="L128" s="52">
        <v>6.8326367435944029</v>
      </c>
      <c r="M128" s="38">
        <v>13.707461267657935</v>
      </c>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row>
    <row r="129" spans="2:36" ht="15.75" x14ac:dyDescent="0.25">
      <c r="B129" s="106">
        <v>46</v>
      </c>
      <c r="C129" s="52">
        <v>5.7788274732391152</v>
      </c>
      <c r="D129" s="52">
        <v>8.9754607084884945</v>
      </c>
      <c r="E129" s="52">
        <v>16.292758333663642</v>
      </c>
      <c r="F129" s="52">
        <v>15.861298687960563</v>
      </c>
      <c r="G129" s="52">
        <v>14.340936925903245</v>
      </c>
      <c r="H129" s="52">
        <v>15.634696429398417</v>
      </c>
      <c r="I129" s="52">
        <v>16.653861230889845</v>
      </c>
      <c r="J129" s="52">
        <v>15.088898296115991</v>
      </c>
      <c r="K129" s="52">
        <v>11.525072913726596</v>
      </c>
      <c r="L129" s="52">
        <v>7.6031150850879721</v>
      </c>
      <c r="M129" s="38">
        <v>12.398381965989866</v>
      </c>
      <c r="AI129" s="22"/>
      <c r="AJ129" s="22"/>
    </row>
    <row r="130" spans="2:36" ht="12" customHeight="1" x14ac:dyDescent="0.25">
      <c r="B130" s="106">
        <v>47</v>
      </c>
      <c r="C130" s="52">
        <v>4.7524752475247523</v>
      </c>
      <c r="D130" s="52">
        <v>7.6926204513112424</v>
      </c>
      <c r="E130" s="52">
        <v>14.024575819828044</v>
      </c>
      <c r="F130" s="52">
        <v>12.306088471891581</v>
      </c>
      <c r="G130" s="52">
        <v>11.524402433103921</v>
      </c>
      <c r="H130" s="52">
        <v>12.855042833246033</v>
      </c>
      <c r="I130" s="52">
        <v>13.368227731864096</v>
      </c>
      <c r="J130" s="52">
        <v>12.472965557313019</v>
      </c>
      <c r="K130" s="52">
        <v>9.8557408064325411</v>
      </c>
      <c r="L130" s="52">
        <v>6.8226504128981516</v>
      </c>
      <c r="M130" s="38">
        <v>10.406802742632737</v>
      </c>
      <c r="AI130" s="22"/>
      <c r="AJ130" s="22"/>
    </row>
    <row r="131" spans="2:36" ht="18.75" customHeight="1" x14ac:dyDescent="0.25">
      <c r="B131" s="106">
        <v>48</v>
      </c>
      <c r="C131" s="52">
        <v>3.8920327321581238</v>
      </c>
      <c r="D131" s="52">
        <v>6.8307170131523129</v>
      </c>
      <c r="E131" s="52">
        <v>11.995849049073021</v>
      </c>
      <c r="F131" s="52">
        <v>10.062107367218733</v>
      </c>
      <c r="G131" s="52">
        <v>9.7431240269849511</v>
      </c>
      <c r="H131" s="52">
        <v>11.17546652346522</v>
      </c>
      <c r="I131" s="52">
        <v>10.788904520924763</v>
      </c>
      <c r="J131" s="52">
        <v>9.102568670063059</v>
      </c>
      <c r="K131" s="52">
        <v>6.4340101522842641</v>
      </c>
      <c r="L131" s="52">
        <v>5.5506786413667371</v>
      </c>
      <c r="M131" s="38">
        <v>7.4883181554623288</v>
      </c>
      <c r="AI131" s="22"/>
      <c r="AJ131" s="22"/>
    </row>
    <row r="132" spans="2:36" ht="15.75" x14ac:dyDescent="0.25">
      <c r="B132" s="106">
        <v>49</v>
      </c>
      <c r="C132" s="52">
        <v>4.2459673977980712</v>
      </c>
      <c r="D132" s="52">
        <v>7.29781325928497</v>
      </c>
      <c r="E132" s="52">
        <v>8.9229498155296927</v>
      </c>
      <c r="F132" s="52">
        <v>6.1535818587871498</v>
      </c>
      <c r="G132" s="52">
        <v>9.8331289135627138</v>
      </c>
      <c r="H132" s="52">
        <v>11.709351959642996</v>
      </c>
      <c r="I132" s="52">
        <v>10.718277166437414</v>
      </c>
      <c r="J132" s="52">
        <v>9.2715484363081622</v>
      </c>
      <c r="K132" s="52">
        <v>7.1839279528922759</v>
      </c>
      <c r="L132" s="52">
        <v>5.2027389903329748</v>
      </c>
      <c r="M132" s="38">
        <v>7.6380263181580892</v>
      </c>
      <c r="AI132" s="22"/>
      <c r="AJ132" s="22"/>
    </row>
    <row r="133" spans="2:36" ht="15.75" x14ac:dyDescent="0.25">
      <c r="B133" s="106">
        <v>50</v>
      </c>
      <c r="C133" s="52">
        <v>5.7339186867722844</v>
      </c>
      <c r="D133" s="52">
        <v>8.8504766497273639</v>
      </c>
      <c r="E133" s="52">
        <v>11.833894074234861</v>
      </c>
      <c r="F133" s="52">
        <v>8.3811535766156471</v>
      </c>
      <c r="G133" s="52">
        <v>11.853936977089687</v>
      </c>
      <c r="H133" s="52">
        <v>13.384265379530852</v>
      </c>
      <c r="I133" s="52">
        <v>12.345439813999366</v>
      </c>
      <c r="J133" s="52">
        <v>10.287308936386124</v>
      </c>
      <c r="K133" s="52">
        <v>7.0804095249050958</v>
      </c>
      <c r="L133" s="52">
        <v>5.5909412597310686</v>
      </c>
      <c r="M133" s="38">
        <v>8.2900268371003527</v>
      </c>
      <c r="AI133" s="22"/>
      <c r="AJ133" s="22"/>
    </row>
    <row r="134" spans="2:36" ht="15.75" x14ac:dyDescent="0.25">
      <c r="B134" s="106">
        <v>51</v>
      </c>
      <c r="C134" s="52">
        <v>8.0888828670144299</v>
      </c>
      <c r="D134" s="52">
        <v>10.392074876974045</v>
      </c>
      <c r="E134" s="52">
        <v>14.456598142827193</v>
      </c>
      <c r="F134" s="52">
        <v>12.398512147990866</v>
      </c>
      <c r="G134" s="52">
        <v>13.304307311665569</v>
      </c>
      <c r="H134" s="52">
        <v>14.605507176261892</v>
      </c>
      <c r="I134" s="52">
        <v>13.970142290646139</v>
      </c>
      <c r="J134" s="52">
        <v>11.937640131592733</v>
      </c>
      <c r="K134" s="52">
        <v>8.9155133236934514</v>
      </c>
      <c r="L134" s="52">
        <v>6.6306369130636904</v>
      </c>
      <c r="M134" s="38">
        <v>10.092443008436547</v>
      </c>
      <c r="AI134" s="22"/>
      <c r="AJ134" s="22"/>
    </row>
    <row r="135" spans="2:36" ht="15.75" x14ac:dyDescent="0.25">
      <c r="B135" s="106">
        <v>52</v>
      </c>
      <c r="C135" s="52">
        <v>11.527305875528301</v>
      </c>
      <c r="D135" s="52">
        <v>13.806187974314069</v>
      </c>
      <c r="E135" s="52">
        <v>18.357130569413386</v>
      </c>
      <c r="F135" s="52">
        <v>15.605384675588949</v>
      </c>
      <c r="G135" s="52">
        <v>15.616603286005844</v>
      </c>
      <c r="H135" s="52">
        <v>17.803486708336472</v>
      </c>
      <c r="I135" s="52">
        <v>16.889201460352261</v>
      </c>
      <c r="J135" s="52">
        <v>14.487156130442704</v>
      </c>
      <c r="K135" s="52">
        <v>11.66044776119403</v>
      </c>
      <c r="L135" s="52">
        <v>9.1130635541589182</v>
      </c>
      <c r="M135" s="38">
        <v>12.860275852033551</v>
      </c>
      <c r="AI135" s="22"/>
      <c r="AJ135" s="22"/>
    </row>
    <row r="136" spans="2:36" ht="15.75" x14ac:dyDescent="0.25">
      <c r="B136" s="106">
        <v>53</v>
      </c>
      <c r="C136" s="52">
        <v>18.151071025930101</v>
      </c>
      <c r="D136" s="52">
        <v>20.52576860240606</v>
      </c>
      <c r="E136" s="52">
        <v>24.21077220850297</v>
      </c>
      <c r="F136" s="52">
        <v>22.453599880395551</v>
      </c>
      <c r="G136" s="52">
        <v>22.51470481446518</v>
      </c>
      <c r="H136" s="52">
        <v>24.122927796442141</v>
      </c>
      <c r="I136" s="52">
        <v>23.258098026253659</v>
      </c>
      <c r="J136" s="52">
        <v>22.08345207959632</v>
      </c>
      <c r="K136" s="52">
        <v>19.423018753781005</v>
      </c>
      <c r="L136" s="52">
        <v>13.5678391959799</v>
      </c>
      <c r="M136" s="38">
        <v>19.940582065013604</v>
      </c>
      <c r="AI136" s="22"/>
      <c r="AJ136" s="22"/>
    </row>
    <row r="137" spans="2:36" ht="15.75" x14ac:dyDescent="0.25">
      <c r="B137" s="17">
        <v>1</v>
      </c>
      <c r="C137" s="52">
        <v>14.425268642136114</v>
      </c>
      <c r="D137" s="52">
        <v>18.353466653131662</v>
      </c>
      <c r="E137" s="52">
        <v>17.179093971542059</v>
      </c>
      <c r="F137" s="52">
        <v>17.51702358630218</v>
      </c>
      <c r="G137" s="52">
        <v>17.12350262614061</v>
      </c>
      <c r="H137" s="52">
        <v>17.091259471217718</v>
      </c>
      <c r="I137" s="52">
        <v>16.831199585584251</v>
      </c>
      <c r="J137" s="52">
        <v>16.836084681900733</v>
      </c>
      <c r="K137" s="52">
        <v>15.812480202724105</v>
      </c>
      <c r="L137" s="52">
        <v>14.328398144844808</v>
      </c>
      <c r="M137" s="38">
        <v>16.14309416478838</v>
      </c>
      <c r="AI137" s="22"/>
      <c r="AJ137" s="22"/>
    </row>
    <row r="138" spans="2:36" ht="15.75" x14ac:dyDescent="0.25">
      <c r="B138" s="17">
        <v>2</v>
      </c>
      <c r="C138" s="52">
        <v>13.823413652862204</v>
      </c>
      <c r="D138" s="52">
        <v>17.710441719252294</v>
      </c>
      <c r="E138" s="52">
        <v>11.325534696927244</v>
      </c>
      <c r="F138" s="52">
        <v>14.347334400355949</v>
      </c>
      <c r="G138" s="52">
        <v>13.907114754294106</v>
      </c>
      <c r="H138" s="52">
        <v>13.872489058268696</v>
      </c>
      <c r="I138" s="52">
        <v>13.81471292293401</v>
      </c>
      <c r="J138" s="52">
        <v>13.661595255221833</v>
      </c>
      <c r="K138" s="52">
        <v>13.734380578364869</v>
      </c>
      <c r="L138" s="52">
        <v>13.44633352281536</v>
      </c>
      <c r="M138" s="38">
        <v>13.644024388228878</v>
      </c>
      <c r="AI138" s="22"/>
      <c r="AJ138" s="22"/>
    </row>
    <row r="139" spans="2:36" ht="15.75" x14ac:dyDescent="0.25">
      <c r="B139" s="17">
        <v>3</v>
      </c>
      <c r="C139" s="52">
        <v>12.504560379423568</v>
      </c>
      <c r="D139" s="52">
        <v>16.847212068850933</v>
      </c>
      <c r="E139" s="52">
        <v>9.0200278995615779</v>
      </c>
      <c r="F139" s="52">
        <v>11.409269376405986</v>
      </c>
      <c r="G139" s="52">
        <v>11.47661747148627</v>
      </c>
      <c r="H139" s="52">
        <v>11.206181681115718</v>
      </c>
      <c r="I139" s="52">
        <v>10.965999679602097</v>
      </c>
      <c r="J139" s="52">
        <v>11.073014770770945</v>
      </c>
      <c r="K139" s="52">
        <v>11.737108867758556</v>
      </c>
      <c r="L139" s="52">
        <v>11.379023637011523</v>
      </c>
      <c r="M139" s="38">
        <v>11.264271537046817</v>
      </c>
    </row>
    <row r="140" spans="2:36" ht="15.75" x14ac:dyDescent="0.25">
      <c r="B140" s="17">
        <v>4</v>
      </c>
      <c r="C140" s="52">
        <v>11.092124440870483</v>
      </c>
      <c r="D140" s="52">
        <v>14.557151406343507</v>
      </c>
      <c r="E140" s="52">
        <v>7.2634805629092938</v>
      </c>
      <c r="F140" s="52">
        <v>8.6336412546949539</v>
      </c>
      <c r="G140" s="52">
        <v>8.5949020433958285</v>
      </c>
      <c r="H140" s="52">
        <v>8.3230147245304398</v>
      </c>
      <c r="I140" s="52">
        <v>7.7893909507939023</v>
      </c>
      <c r="J140" s="52">
        <v>8.0234324148405296</v>
      </c>
      <c r="K140" s="52">
        <v>9.3441273326015377</v>
      </c>
      <c r="L140" s="52">
        <v>8.5324026716408934</v>
      </c>
      <c r="M140" s="38">
        <v>8.3703469679793354</v>
      </c>
    </row>
    <row r="141" spans="2:36" ht="15.75" x14ac:dyDescent="0.25">
      <c r="B141" s="17">
        <v>5</v>
      </c>
      <c r="C141" s="52">
        <v>9.1295591855001117</v>
      </c>
      <c r="D141" s="52">
        <v>12.416079569001242</v>
      </c>
      <c r="E141" s="52">
        <v>5.3868662810479755</v>
      </c>
      <c r="F141" s="52">
        <v>6.30043250919889</v>
      </c>
      <c r="G141" s="52">
        <v>6.2685254961065056</v>
      </c>
      <c r="H141" s="52">
        <v>5.6861465185174556</v>
      </c>
      <c r="I141" s="52">
        <v>5.4585931813965436</v>
      </c>
      <c r="J141" s="52">
        <v>5.1685010035287489</v>
      </c>
      <c r="K141" s="52">
        <v>5.5811696190245081</v>
      </c>
      <c r="L141" s="52">
        <v>5.6244830438378832</v>
      </c>
      <c r="M141" s="38">
        <v>5.3236153561952104</v>
      </c>
    </row>
    <row r="142" spans="2:36" ht="15.75" x14ac:dyDescent="0.25">
      <c r="B142" s="17">
        <v>6</v>
      </c>
      <c r="C142" s="52">
        <v>7.9080201906898493</v>
      </c>
      <c r="D142" s="52">
        <v>11.883763003165988</v>
      </c>
      <c r="E142" s="52">
        <v>4.3765689071830618</v>
      </c>
      <c r="F142" s="52">
        <v>4.9295494822502839</v>
      </c>
      <c r="G142" s="52">
        <v>5.1028265830207209</v>
      </c>
      <c r="H142" s="52">
        <v>4.7223676460964601</v>
      </c>
      <c r="I142" s="52">
        <v>4.4040986544163161</v>
      </c>
      <c r="J142" s="52">
        <v>4.3250675791809243</v>
      </c>
      <c r="K142" s="52">
        <v>4.3840399002493768</v>
      </c>
      <c r="L142" s="52">
        <v>3.8179051148018264</v>
      </c>
      <c r="M142" s="38">
        <v>4.2596962546136625</v>
      </c>
    </row>
    <row r="143" spans="2:36" ht="15.75" x14ac:dyDescent="0.25">
      <c r="B143" s="17">
        <v>7</v>
      </c>
      <c r="C143" s="52">
        <v>8.1341274373827197</v>
      </c>
      <c r="D143" s="52">
        <v>10.838261763949602</v>
      </c>
      <c r="E143" s="52">
        <v>8.2101750323503371</v>
      </c>
      <c r="F143" s="52">
        <v>4.8806029081045814</v>
      </c>
      <c r="G143" s="52">
        <v>5.2107515674104956</v>
      </c>
      <c r="H143" s="52">
        <v>4.8181261709113166</v>
      </c>
      <c r="I143" s="52">
        <v>4.2326673032474549</v>
      </c>
      <c r="J143" s="52">
        <v>4.1377314814814818</v>
      </c>
      <c r="K143" s="52">
        <v>3.5173685231903744</v>
      </c>
      <c r="L143" s="52">
        <v>3.1986754966887418</v>
      </c>
      <c r="M143" s="38">
        <v>3.8522611788617884</v>
      </c>
    </row>
    <row r="144" spans="2:36" ht="15.75" x14ac:dyDescent="0.25">
      <c r="B144" s="17">
        <v>8</v>
      </c>
      <c r="C144" s="52">
        <v>5.8525701536085126</v>
      </c>
      <c r="D144" s="52">
        <v>7.5863678804855272</v>
      </c>
      <c r="E144" s="52">
        <v>2.0556667273058031</v>
      </c>
      <c r="F144" s="52">
        <v>3.0979898539115842</v>
      </c>
      <c r="G144" s="52">
        <v>3.1469535556442745</v>
      </c>
      <c r="H144" s="52">
        <v>2.9284947184509593</v>
      </c>
      <c r="I144" s="52">
        <v>2.6217258686635572</v>
      </c>
      <c r="J144" s="52">
        <v>2.5447163568357283</v>
      </c>
      <c r="K144" s="52">
        <v>2.3121674705385113</v>
      </c>
      <c r="L144" s="52">
        <v>2.3545091070635271</v>
      </c>
      <c r="M144" s="38">
        <v>2.4667526846762642</v>
      </c>
    </row>
    <row r="145" spans="2:13" ht="15.75" x14ac:dyDescent="0.25">
      <c r="B145" s="17">
        <v>9</v>
      </c>
      <c r="C145" s="52">
        <v>3.3921933085501856</v>
      </c>
      <c r="D145" s="52">
        <v>3.2398016677935542</v>
      </c>
      <c r="E145" s="52">
        <v>0.35698980610857844</v>
      </c>
      <c r="F145" s="52">
        <v>1.9650854583676083</v>
      </c>
      <c r="G145" s="52">
        <v>1.9732587064676617</v>
      </c>
      <c r="H145" s="52">
        <v>1.6885780572273963</v>
      </c>
      <c r="I145" s="52">
        <v>1.6070529334919463</v>
      </c>
      <c r="J145" s="52">
        <v>1.5222840374151738</v>
      </c>
      <c r="K145" s="52">
        <v>1.3629946940563695</v>
      </c>
      <c r="L145" s="52">
        <v>1.5645452845477779</v>
      </c>
      <c r="M145" s="38">
        <v>1.496853373066442</v>
      </c>
    </row>
    <row r="146" spans="2:13" ht="15.75" x14ac:dyDescent="0.25">
      <c r="B146" s="17">
        <v>10</v>
      </c>
      <c r="C146" s="52">
        <v>2.5831464872944694</v>
      </c>
      <c r="D146" s="52">
        <v>3.4581998793111453</v>
      </c>
      <c r="E146" s="52">
        <v>0.17874369879207033</v>
      </c>
      <c r="F146" s="52">
        <v>1.5639280999289122</v>
      </c>
      <c r="G146" s="52">
        <v>1.7383164689262292</v>
      </c>
      <c r="H146" s="52">
        <v>1.4105715493075106</v>
      </c>
      <c r="I146" s="52">
        <v>1.2997292784972629</v>
      </c>
      <c r="J146" s="52">
        <v>1.1026753434562546</v>
      </c>
      <c r="K146" s="52">
        <v>1.0342511752854266</v>
      </c>
      <c r="L146" s="52">
        <v>1.1635638297872339</v>
      </c>
      <c r="M146" s="38">
        <v>1.0970711220503062</v>
      </c>
    </row>
    <row r="147" spans="2:13" ht="15.75" x14ac:dyDescent="0.25">
      <c r="B147" s="17">
        <v>11</v>
      </c>
      <c r="C147" s="52">
        <v>2.0509998165474226</v>
      </c>
      <c r="D147" s="52">
        <v>2.8933273264253891</v>
      </c>
      <c r="E147" s="52">
        <v>0.24045936331429033</v>
      </c>
      <c r="F147" s="52">
        <v>1.404208330777253</v>
      </c>
      <c r="G147" s="52">
        <v>1.5063361759783214</v>
      </c>
      <c r="H147" s="52">
        <v>1.2372311753418883</v>
      </c>
      <c r="I147" s="52">
        <v>1.0909067183411953</v>
      </c>
      <c r="J147" s="52">
        <v>0.88461073094658715</v>
      </c>
      <c r="K147" s="52">
        <v>0.77150084317032042</v>
      </c>
      <c r="L147" s="52">
        <v>0.792295608223482</v>
      </c>
      <c r="M147" s="38">
        <v>0.84882565812814881</v>
      </c>
    </row>
    <row r="148" spans="2:13" ht="15.75" x14ac:dyDescent="0.25">
      <c r="B148" s="17">
        <v>12</v>
      </c>
      <c r="C148" s="52">
        <v>1.6810122857353049</v>
      </c>
      <c r="D148" s="52">
        <v>2.3601379639471571</v>
      </c>
      <c r="E148" s="52">
        <v>0.40791649441918149</v>
      </c>
      <c r="F148" s="52">
        <v>1.2988883669954594</v>
      </c>
      <c r="G148" s="52">
        <v>1.4159392038873351</v>
      </c>
      <c r="H148" s="52">
        <v>1.1121072404371584</v>
      </c>
      <c r="I148" s="52">
        <v>0.94731668081683729</v>
      </c>
      <c r="J148" s="52">
        <v>0.68675883021228246</v>
      </c>
      <c r="K148" s="52">
        <v>0.73549764719838662</v>
      </c>
      <c r="L148" s="52">
        <v>0.67824543610547672</v>
      </c>
      <c r="M148" s="38">
        <v>0.69595658436903285</v>
      </c>
    </row>
    <row r="149" spans="2:13" ht="15.75" x14ac:dyDescent="0.25">
      <c r="B149" s="17">
        <v>13</v>
      </c>
      <c r="C149" s="52">
        <v>1.5883653910595805</v>
      </c>
      <c r="D149" s="52">
        <v>2.7396556155230019</v>
      </c>
      <c r="E149" s="52">
        <v>0.39698346707918397</v>
      </c>
      <c r="F149" s="52">
        <v>1.1582039446076375</v>
      </c>
      <c r="G149" s="52">
        <v>1.2810492545201462</v>
      </c>
      <c r="H149" s="52">
        <v>1.0541550408093685</v>
      </c>
      <c r="I149" s="52">
        <v>0.74620286137939318</v>
      </c>
      <c r="J149" s="52">
        <v>0.55993108540487324</v>
      </c>
      <c r="K149" s="52">
        <v>0.57837422619854506</v>
      </c>
      <c r="L149" s="52">
        <v>0.57446808510638303</v>
      </c>
      <c r="M149" s="38">
        <v>0.56598741591679091</v>
      </c>
    </row>
    <row r="150" spans="2:13" ht="15.75" x14ac:dyDescent="0.25">
      <c r="B150" s="17">
        <v>14</v>
      </c>
      <c r="C150" s="52">
        <v>1.4990066823189452</v>
      </c>
      <c r="D150" s="52">
        <v>2.5913338997451145</v>
      </c>
      <c r="E150" s="52">
        <v>0.28765259195248172</v>
      </c>
      <c r="F150" s="52">
        <v>1.038917144144724</v>
      </c>
      <c r="G150" s="52">
        <v>1.0120331556170554</v>
      </c>
      <c r="H150" s="52">
        <v>0.78087174585045505</v>
      </c>
      <c r="I150" s="52">
        <v>0.48955151417069565</v>
      </c>
      <c r="J150" s="52">
        <v>0.4191594877481144</v>
      </c>
      <c r="K150" s="52">
        <v>0.40906652360515022</v>
      </c>
      <c r="L150" s="52">
        <v>0.40267624829636972</v>
      </c>
      <c r="M150" s="38">
        <v>0.41473034717069551</v>
      </c>
    </row>
    <row r="151" spans="2:13" ht="15.75" x14ac:dyDescent="0.25">
      <c r="B151" s="17">
        <v>15</v>
      </c>
      <c r="C151" s="52">
        <v>1.0808926080892609</v>
      </c>
      <c r="D151" s="52">
        <v>1.8292682926829267</v>
      </c>
      <c r="E151" s="52">
        <v>0.2461803969341658</v>
      </c>
      <c r="F151" s="52">
        <v>0.74431716713013751</v>
      </c>
      <c r="G151" s="52">
        <v>0.69189081907744221</v>
      </c>
      <c r="H151" s="52">
        <v>0.51369773712235389</v>
      </c>
      <c r="I151" s="52">
        <v>0.31894090704702549</v>
      </c>
      <c r="J151" s="52">
        <v>0.22445471688667123</v>
      </c>
      <c r="K151" s="52">
        <v>0.26850478900332625</v>
      </c>
      <c r="L151" s="52">
        <v>0.26310359059017746</v>
      </c>
      <c r="M151" s="38">
        <v>0.24003891379747905</v>
      </c>
    </row>
    <row r="152" spans="2:13" ht="15.75" x14ac:dyDescent="0.25">
      <c r="B152" s="17">
        <v>16</v>
      </c>
      <c r="C152" s="52">
        <v>1.0003425830763961</v>
      </c>
      <c r="D152" s="52">
        <v>1.6315929675013319</v>
      </c>
      <c r="E152" s="52">
        <v>0.25694915368319027</v>
      </c>
      <c r="F152" s="52">
        <v>0.68476429948978346</v>
      </c>
      <c r="G152" s="52">
        <v>0.63587435377543766</v>
      </c>
      <c r="H152" s="52">
        <v>0.42115399234726197</v>
      </c>
      <c r="I152" s="52">
        <v>0.24526535468393437</v>
      </c>
      <c r="J152" s="52">
        <v>0.23984625627988618</v>
      </c>
      <c r="K152" s="52">
        <v>0.18446880149007808</v>
      </c>
      <c r="L152" s="52">
        <v>0.26620586586960582</v>
      </c>
      <c r="M152" s="38">
        <v>0.22777629216487755</v>
      </c>
    </row>
    <row r="153" spans="2:13" ht="15.75" x14ac:dyDescent="0.25">
      <c r="B153" s="17">
        <v>17</v>
      </c>
      <c r="C153" s="52">
        <v>0.68654795108345845</v>
      </c>
      <c r="D153" s="52">
        <v>1.4700627839313969</v>
      </c>
      <c r="E153" s="52">
        <v>0.27483935156824935</v>
      </c>
      <c r="F153" s="52">
        <v>0.63759440809879186</v>
      </c>
      <c r="G153" s="52">
        <v>0.56405036525494734</v>
      </c>
      <c r="H153" s="52">
        <v>0.4277538014982295</v>
      </c>
      <c r="I153" s="52">
        <v>0.23540971525659657</v>
      </c>
      <c r="J153" s="52">
        <v>0.17996400719856029</v>
      </c>
      <c r="K153" s="52">
        <v>0.17119399074154948</v>
      </c>
      <c r="L153" s="52">
        <v>0.21695979319577161</v>
      </c>
      <c r="M153" s="38">
        <v>0.18139699618061206</v>
      </c>
    </row>
    <row r="154" spans="2:13" ht="15.75" x14ac:dyDescent="0.25">
      <c r="B154" s="17">
        <v>18</v>
      </c>
      <c r="C154" s="52">
        <v>0.74044020691753731</v>
      </c>
      <c r="D154" s="52">
        <v>1.3624301952552578</v>
      </c>
      <c r="E154" s="52">
        <v>0.34611746495829393</v>
      </c>
      <c r="F154" s="52">
        <v>0.73488860391098942</v>
      </c>
      <c r="G154" s="52">
        <v>0.60946758894171194</v>
      </c>
      <c r="H154" s="52">
        <v>0.45439599829668875</v>
      </c>
      <c r="I154" s="52">
        <v>0.24970220146631511</v>
      </c>
      <c r="J154" s="52">
        <v>0.17070154541799118</v>
      </c>
      <c r="K154" s="52">
        <v>0.14527342533983606</v>
      </c>
      <c r="L154" s="52">
        <v>0.14281107476850785</v>
      </c>
      <c r="M154" s="38">
        <v>0.16087972820789445</v>
      </c>
    </row>
    <row r="155" spans="2:13" ht="15.75" x14ac:dyDescent="0.25">
      <c r="B155" s="17">
        <v>19</v>
      </c>
      <c r="C155" s="52">
        <v>0.6163328197226503</v>
      </c>
      <c r="D155" s="52">
        <v>1.3846772131087648</v>
      </c>
      <c r="E155" s="52">
        <v>0.3597764908337272</v>
      </c>
      <c r="F155" s="52">
        <v>0.74356390043986409</v>
      </c>
      <c r="G155" s="52">
        <v>0.61910060949777157</v>
      </c>
      <c r="H155" s="52">
        <v>0.44520660884477131</v>
      </c>
      <c r="I155" s="52">
        <v>0.23409624066079207</v>
      </c>
      <c r="J155" s="52">
        <v>0.1630527006986919</v>
      </c>
      <c r="K155" s="52">
        <v>0.12857863641542291</v>
      </c>
      <c r="L155" s="52">
        <v>0.14382022471910114</v>
      </c>
      <c r="M155" s="38">
        <v>0.15143912785658897</v>
      </c>
    </row>
    <row r="156" spans="2:13" ht="16.5" thickBot="1" x14ac:dyDescent="0.3">
      <c r="B156" s="25">
        <v>20</v>
      </c>
      <c r="C156" s="39">
        <v>0.61952750702131176</v>
      </c>
      <c r="D156" s="39">
        <v>1.7321340735015109</v>
      </c>
      <c r="E156" s="39">
        <v>0.45722126654797945</v>
      </c>
      <c r="F156" s="39">
        <v>0.75529512955596168</v>
      </c>
      <c r="G156" s="39">
        <v>0.63009657713455813</v>
      </c>
      <c r="H156" s="39">
        <v>0.43370975388991856</v>
      </c>
      <c r="I156" s="39">
        <v>0.24656518326246191</v>
      </c>
      <c r="J156" s="39">
        <v>0.1529942662240594</v>
      </c>
      <c r="K156" s="39">
        <v>0.10793707120889519</v>
      </c>
      <c r="L156" s="39">
        <v>0.16477399242930305</v>
      </c>
      <c r="M156" s="39">
        <v>0.1410291689598239</v>
      </c>
    </row>
    <row r="157" spans="2:13" ht="15.75" thickBot="1" x14ac:dyDescent="0.3"/>
    <row r="158" spans="2:13" ht="15.6" customHeight="1" thickBot="1" x14ac:dyDescent="0.3">
      <c r="B158" s="262" t="s">
        <v>2</v>
      </c>
      <c r="C158" s="266" t="s">
        <v>371</v>
      </c>
      <c r="D158" s="267"/>
      <c r="E158" s="267"/>
      <c r="F158" s="267"/>
      <c r="G158" s="267"/>
      <c r="H158" s="267"/>
      <c r="I158" s="267"/>
      <c r="J158" s="267"/>
      <c r="K158" s="267"/>
      <c r="L158" s="267"/>
      <c r="M158" s="270"/>
    </row>
    <row r="159" spans="2:13" ht="18.75" thickBot="1" x14ac:dyDescent="0.3">
      <c r="B159" s="269"/>
      <c r="C159" s="110" t="s">
        <v>417</v>
      </c>
      <c r="D159" s="111" t="s">
        <v>418</v>
      </c>
      <c r="E159" s="110" t="s">
        <v>419</v>
      </c>
      <c r="F159" s="110" t="s">
        <v>420</v>
      </c>
      <c r="G159" s="187" t="s">
        <v>421</v>
      </c>
      <c r="H159" s="110" t="s">
        <v>422</v>
      </c>
      <c r="I159" s="110" t="s">
        <v>423</v>
      </c>
      <c r="J159" s="110" t="s">
        <v>424</v>
      </c>
      <c r="K159" s="110" t="s">
        <v>425</v>
      </c>
      <c r="L159" s="110" t="s">
        <v>383</v>
      </c>
      <c r="M159" s="28" t="s">
        <v>482</v>
      </c>
    </row>
    <row r="160" spans="2:13" ht="15.75" x14ac:dyDescent="0.25">
      <c r="B160" s="18">
        <v>27</v>
      </c>
      <c r="C160" s="51">
        <v>1.2885154061624648</v>
      </c>
      <c r="D160" s="51">
        <v>1.3191855463148838</v>
      </c>
      <c r="E160" s="51">
        <v>2.1153102025022572</v>
      </c>
      <c r="F160" s="51">
        <v>1.25896309024221</v>
      </c>
      <c r="G160" s="51">
        <v>1.0856069529782562</v>
      </c>
      <c r="H160" s="51">
        <v>1.1305352885935129</v>
      </c>
      <c r="I160" s="51">
        <v>0.91674395377042162</v>
      </c>
      <c r="J160" s="51">
        <v>1.0154493363313266</v>
      </c>
      <c r="K160" s="51">
        <v>1.1896306818181819</v>
      </c>
      <c r="L160" s="51">
        <v>0.98459294375056983</v>
      </c>
      <c r="M160" s="38">
        <v>1.0365933921284718</v>
      </c>
    </row>
    <row r="161" spans="2:13" ht="15.75" x14ac:dyDescent="0.25">
      <c r="B161" s="106">
        <v>28</v>
      </c>
      <c r="C161" s="52">
        <v>0.97638510445049953</v>
      </c>
      <c r="D161" s="52">
        <v>1.3138686131386861</v>
      </c>
      <c r="E161" s="52">
        <v>1.8161296942335319</v>
      </c>
      <c r="F161" s="52">
        <v>1.1074078056122998</v>
      </c>
      <c r="G161" s="52">
        <v>0.93287885389169378</v>
      </c>
      <c r="H161" s="52">
        <v>0.87532327279961353</v>
      </c>
      <c r="I161" s="38">
        <v>0.73028772238084783</v>
      </c>
      <c r="J161" s="38">
        <v>0.67027148811535431</v>
      </c>
      <c r="K161" s="38">
        <v>0.81221117490547534</v>
      </c>
      <c r="L161" s="38">
        <v>0.99390830394357166</v>
      </c>
      <c r="M161" s="38">
        <v>0.83239698227430114</v>
      </c>
    </row>
    <row r="162" spans="2:13" ht="15.75" x14ac:dyDescent="0.25">
      <c r="B162" s="106">
        <v>29</v>
      </c>
      <c r="C162" s="52">
        <v>0.85897235670779315</v>
      </c>
      <c r="D162" s="52">
        <v>1.1877828054298643</v>
      </c>
      <c r="E162" s="52">
        <v>1.4268632921482662</v>
      </c>
      <c r="F162" s="52">
        <v>1.0611510791366907</v>
      </c>
      <c r="G162" s="52">
        <v>0.94189577179683137</v>
      </c>
      <c r="H162" s="52">
        <v>0.732471325278504</v>
      </c>
      <c r="I162" s="38">
        <v>0.62397894354692318</v>
      </c>
      <c r="J162" s="38">
        <v>0.6184938368395837</v>
      </c>
      <c r="K162" s="38">
        <v>0.81602373887240365</v>
      </c>
      <c r="L162" s="38">
        <v>0.76857386848847142</v>
      </c>
      <c r="M162" s="38">
        <v>0.70856685348278625</v>
      </c>
    </row>
    <row r="163" spans="2:13" ht="15.75" x14ac:dyDescent="0.25">
      <c r="B163" s="106">
        <v>30</v>
      </c>
      <c r="C163" s="52">
        <v>0.63669438669438672</v>
      </c>
      <c r="D163" s="52">
        <v>1.2010238235873205</v>
      </c>
      <c r="E163" s="52">
        <v>2.3574333859052046</v>
      </c>
      <c r="F163" s="52">
        <v>1.2943700732310275</v>
      </c>
      <c r="G163" s="52">
        <v>0.95699043009569906</v>
      </c>
      <c r="H163" s="52">
        <v>0.93881939527443425</v>
      </c>
      <c r="I163" s="38">
        <v>0.81686293709897706</v>
      </c>
      <c r="J163" s="38">
        <v>0.81313286284136232</v>
      </c>
      <c r="K163" s="38">
        <v>0.81701465438983267</v>
      </c>
      <c r="L163" s="38">
        <v>1.3276127256536874</v>
      </c>
      <c r="M163" s="38">
        <v>0.97430460901610383</v>
      </c>
    </row>
    <row r="164" spans="2:13" ht="15.75" x14ac:dyDescent="0.25">
      <c r="B164" s="106">
        <v>31</v>
      </c>
      <c r="C164" s="52">
        <v>0.84051724137931028</v>
      </c>
      <c r="D164" s="52">
        <v>1.2328529258551832</v>
      </c>
      <c r="E164" s="52">
        <v>1.7555438225976767</v>
      </c>
      <c r="F164" s="52">
        <v>1.2393583135460704</v>
      </c>
      <c r="G164" s="52">
        <v>0.9813739234928901</v>
      </c>
      <c r="H164" s="52">
        <v>1.0126191316625486</v>
      </c>
      <c r="I164" s="38">
        <v>0.71884322174345372</v>
      </c>
      <c r="J164" s="38">
        <v>0.76527513463173669</v>
      </c>
      <c r="K164" s="38">
        <v>0.86161605547966802</v>
      </c>
      <c r="L164" s="38">
        <v>1.0594467333725721</v>
      </c>
      <c r="M164" s="38">
        <v>0.88652817420562158</v>
      </c>
    </row>
    <row r="165" spans="2:13" ht="15.75" x14ac:dyDescent="0.25">
      <c r="B165" s="106">
        <v>32</v>
      </c>
      <c r="C165" s="52">
        <v>0.93667277540215843</v>
      </c>
      <c r="D165" s="52">
        <v>1.0598596805493359</v>
      </c>
      <c r="E165" s="52">
        <v>1.7117326215620283</v>
      </c>
      <c r="F165" s="52">
        <v>1.3135978845064133</v>
      </c>
      <c r="G165" s="52">
        <v>1.0168383194376329</v>
      </c>
      <c r="H165" s="52">
        <v>0.92297463775200916</v>
      </c>
      <c r="I165" s="38">
        <v>0.73609742992746485</v>
      </c>
      <c r="J165" s="38">
        <v>0.69357548889921705</v>
      </c>
      <c r="K165" s="38">
        <v>1.009014969812257</v>
      </c>
      <c r="L165" s="38">
        <v>0.96714318278029243</v>
      </c>
      <c r="M165" s="38">
        <v>0.86617399782396753</v>
      </c>
    </row>
    <row r="166" spans="2:13" ht="15.75" x14ac:dyDescent="0.25">
      <c r="B166" s="106">
        <v>33</v>
      </c>
      <c r="C166" s="52">
        <v>0.95329905741216792</v>
      </c>
      <c r="D166" s="52">
        <v>1.5085536547433904</v>
      </c>
      <c r="E166" s="52">
        <v>1.9400630914826498</v>
      </c>
      <c r="F166" s="52">
        <v>1.5127107592703395</v>
      </c>
      <c r="G166" s="52">
        <v>1.0770530844280555</v>
      </c>
      <c r="H166" s="52">
        <v>0.96550481851751779</v>
      </c>
      <c r="I166" s="38">
        <v>0.69598745262057249</v>
      </c>
      <c r="J166" s="38">
        <v>0.68029425167632318</v>
      </c>
      <c r="K166" s="38">
        <v>0.84786053882725831</v>
      </c>
      <c r="L166" s="38">
        <v>0.72175292099556587</v>
      </c>
      <c r="M166" s="38">
        <v>0.72603348644243593</v>
      </c>
    </row>
    <row r="167" spans="2:13" ht="15.75" x14ac:dyDescent="0.25">
      <c r="B167" s="106">
        <v>34</v>
      </c>
      <c r="C167" s="52">
        <v>0.80688542227003757</v>
      </c>
      <c r="D167" s="52">
        <v>1.1003521126760563</v>
      </c>
      <c r="E167" s="52">
        <v>2.0363437129029314</v>
      </c>
      <c r="F167" s="52">
        <v>1.6596350666116559</v>
      </c>
      <c r="G167" s="52">
        <v>0.93182729396800812</v>
      </c>
      <c r="H167" s="52">
        <v>0.86654016445287785</v>
      </c>
      <c r="I167" s="38">
        <v>0.61515959735008174</v>
      </c>
      <c r="J167" s="38">
        <v>0.65271918823395281</v>
      </c>
      <c r="K167" s="38">
        <v>0.58810556494890842</v>
      </c>
      <c r="L167" s="38">
        <v>0.56267903423816668</v>
      </c>
      <c r="M167" s="38">
        <v>0.60760661957929007</v>
      </c>
    </row>
    <row r="168" spans="2:13" ht="15.75" x14ac:dyDescent="0.25">
      <c r="B168" s="106">
        <v>35</v>
      </c>
      <c r="C168" s="52">
        <v>1.0672958094596112</v>
      </c>
      <c r="D168" s="52">
        <v>1.2948207171314741</v>
      </c>
      <c r="E168" s="52">
        <v>2.7390276683505586</v>
      </c>
      <c r="F168" s="52">
        <v>1.7561983471074381</v>
      </c>
      <c r="G168" s="52">
        <v>1.1249435411020776</v>
      </c>
      <c r="H168" s="52">
        <v>0.85642398632302175</v>
      </c>
      <c r="I168" s="38">
        <v>0.64333542429502988</v>
      </c>
      <c r="J168" s="38">
        <v>0.66703724291272926</v>
      </c>
      <c r="K168" s="38">
        <v>0.71185892250444915</v>
      </c>
      <c r="L168" s="38">
        <v>0.50138441966624259</v>
      </c>
      <c r="M168" s="38">
        <v>0.61417516275641815</v>
      </c>
    </row>
    <row r="169" spans="2:13" ht="15.75" x14ac:dyDescent="0.25">
      <c r="B169" s="106">
        <v>36</v>
      </c>
      <c r="C169" s="52">
        <v>1.1797896896640163</v>
      </c>
      <c r="D169" s="52">
        <v>1.3059844818314512</v>
      </c>
      <c r="E169" s="52">
        <v>3.5541195476575123</v>
      </c>
      <c r="F169" s="52">
        <v>2.7403549895484698</v>
      </c>
      <c r="G169" s="52">
        <v>1.7454283442655534</v>
      </c>
      <c r="H169" s="52">
        <v>1.5883720262863374</v>
      </c>
      <c r="I169" s="38">
        <v>1.4663032239872169</v>
      </c>
      <c r="J169" s="38">
        <v>1.2747216675328938</v>
      </c>
      <c r="K169" s="38">
        <v>1.3332351208014144</v>
      </c>
      <c r="L169" s="38">
        <v>1.1152204836415363</v>
      </c>
      <c r="M169" s="38">
        <v>1.2182967297116658</v>
      </c>
    </row>
    <row r="170" spans="2:13" ht="15.75" x14ac:dyDescent="0.25">
      <c r="B170" s="106">
        <v>37</v>
      </c>
      <c r="C170" s="52">
        <v>1.0900259798938212</v>
      </c>
      <c r="D170" s="52">
        <v>0.95894152277486122</v>
      </c>
      <c r="E170" s="52">
        <v>3.2643334960236574</v>
      </c>
      <c r="F170" s="52">
        <v>2.7325485773360589</v>
      </c>
      <c r="G170" s="52">
        <v>1.7753657484828405</v>
      </c>
      <c r="H170" s="52">
        <v>1.7212694362092045</v>
      </c>
      <c r="I170" s="38">
        <v>1.6232720526661599</v>
      </c>
      <c r="J170" s="38">
        <v>1.4865560098562185</v>
      </c>
      <c r="K170" s="38">
        <v>1.7829237107543683</v>
      </c>
      <c r="L170" s="38">
        <v>0.85206166419019314</v>
      </c>
      <c r="M170" s="38">
        <v>1.2404204887277983</v>
      </c>
    </row>
    <row r="171" spans="2:13" ht="15.75" x14ac:dyDescent="0.25">
      <c r="B171" s="106">
        <v>38</v>
      </c>
      <c r="C171" s="52">
        <v>1.6119812507145306</v>
      </c>
      <c r="D171" s="52">
        <v>0.98673244882992206</v>
      </c>
      <c r="E171" s="52">
        <v>3.3767273340074149</v>
      </c>
      <c r="F171" s="52">
        <v>3.5239548367409217</v>
      </c>
      <c r="G171" s="52">
        <v>2.3781747348367279</v>
      </c>
      <c r="H171" s="52">
        <v>2.2767012810905327</v>
      </c>
      <c r="I171" s="38">
        <v>2.1335611773592382</v>
      </c>
      <c r="J171" s="38">
        <v>1.9220401121414705</v>
      </c>
      <c r="K171" s="38">
        <v>2.1905993962915047</v>
      </c>
      <c r="L171" s="38">
        <v>0.75684380032206111</v>
      </c>
      <c r="M171" s="38">
        <v>1.4531535409710183</v>
      </c>
    </row>
    <row r="172" spans="2:13" ht="15.75" x14ac:dyDescent="0.25">
      <c r="B172" s="106">
        <v>39</v>
      </c>
      <c r="C172" s="52">
        <v>2.3504273504273505</v>
      </c>
      <c r="D172" s="52">
        <v>1.749325976550254</v>
      </c>
      <c r="E172" s="52">
        <v>6.6672765529228792</v>
      </c>
      <c r="F172" s="52">
        <v>4.8416697607807775</v>
      </c>
      <c r="G172" s="52">
        <v>3.1586790215440801</v>
      </c>
      <c r="H172" s="52">
        <v>2.8688158599749958</v>
      </c>
      <c r="I172" s="38">
        <v>2.6028510554176645</v>
      </c>
      <c r="J172" s="38">
        <v>2.4657599391287808</v>
      </c>
      <c r="K172" s="38">
        <v>3.0771789753825685</v>
      </c>
      <c r="L172" s="38">
        <v>0.97724938532881023</v>
      </c>
      <c r="M172" s="38">
        <v>1.9962649777870571</v>
      </c>
    </row>
    <row r="173" spans="2:13" ht="15.75" x14ac:dyDescent="0.25">
      <c r="B173" s="106">
        <v>40</v>
      </c>
      <c r="C173" s="52">
        <v>4.1220487679009166</v>
      </c>
      <c r="D173" s="52">
        <v>3.1857933250044623</v>
      </c>
      <c r="E173" s="52">
        <v>15.761915636316184</v>
      </c>
      <c r="F173" s="52">
        <v>7.5660716022529328</v>
      </c>
      <c r="G173" s="52">
        <v>4.3613225154483652</v>
      </c>
      <c r="H173" s="52">
        <v>3.9277449871046004</v>
      </c>
      <c r="I173" s="38">
        <v>3.7239628081027929</v>
      </c>
      <c r="J173" s="38">
        <v>3.6169423021404712</v>
      </c>
      <c r="K173" s="38">
        <v>4.6889507892293407</v>
      </c>
      <c r="L173" s="38">
        <v>1.5826924083084812</v>
      </c>
      <c r="M173" s="38">
        <v>3.0118469911000214</v>
      </c>
    </row>
    <row r="174" spans="2:13" ht="15.75" x14ac:dyDescent="0.25">
      <c r="B174" s="106">
        <v>41</v>
      </c>
      <c r="C174" s="52">
        <v>4.5311292144853423</v>
      </c>
      <c r="D174" s="52">
        <v>5.3862140630412192</v>
      </c>
      <c r="E174" s="52">
        <v>16.91577459099172</v>
      </c>
      <c r="F174" s="52">
        <v>8.7785710863002535</v>
      </c>
      <c r="G174" s="52">
        <v>5.7255667290091159</v>
      </c>
      <c r="H174" s="52">
        <v>5.3323968259994681</v>
      </c>
      <c r="I174" s="38">
        <v>5.0164631278200726</v>
      </c>
      <c r="J174" s="38">
        <v>4.7738088624706032</v>
      </c>
      <c r="K174" s="38">
        <v>5.9802645846887872</v>
      </c>
      <c r="L174" s="38">
        <v>1.8508357251392875</v>
      </c>
      <c r="M174" s="38">
        <v>3.8036901970274801</v>
      </c>
    </row>
    <row r="175" spans="2:13" ht="15.75" x14ac:dyDescent="0.25">
      <c r="B175" s="106">
        <v>42</v>
      </c>
      <c r="C175" s="52">
        <v>4.804279887705917</v>
      </c>
      <c r="D175" s="52">
        <v>6.4885780191978579</v>
      </c>
      <c r="E175" s="52">
        <v>14.926326795360815</v>
      </c>
      <c r="F175" s="52">
        <v>9.0751435890092758</v>
      </c>
      <c r="G175" s="52">
        <v>6.9890222544957501</v>
      </c>
      <c r="H175" s="52">
        <v>6.5934268492746684</v>
      </c>
      <c r="I175" s="38">
        <v>6.0066674604119541</v>
      </c>
      <c r="J175" s="38">
        <v>6.0876930562814247</v>
      </c>
      <c r="K175" s="38">
        <v>7.9526801381106011</v>
      </c>
      <c r="L175" s="38">
        <v>2.7164685908319184</v>
      </c>
      <c r="M175" s="38">
        <v>5.1732470979024052</v>
      </c>
    </row>
    <row r="176" spans="2:13" ht="15.75" x14ac:dyDescent="0.25">
      <c r="B176" s="106">
        <v>43</v>
      </c>
      <c r="C176" s="52">
        <v>5.4468297553669496</v>
      </c>
      <c r="D176" s="52">
        <v>7.642138097263576</v>
      </c>
      <c r="E176" s="52">
        <v>15.628504040521207</v>
      </c>
      <c r="F176" s="52">
        <v>9.8454775346977179</v>
      </c>
      <c r="G176" s="52">
        <v>8.7150201667953908</v>
      </c>
      <c r="H176" s="52">
        <v>8.2389984889541701</v>
      </c>
      <c r="I176" s="38">
        <v>7.302226542609823</v>
      </c>
      <c r="J176" s="38">
        <v>7.4263300151625025</v>
      </c>
      <c r="K176" s="38">
        <v>10.791822935925202</v>
      </c>
      <c r="L176" s="38">
        <v>3.8752884518912416</v>
      </c>
      <c r="M176" s="38">
        <v>6.774639045825487</v>
      </c>
    </row>
    <row r="177" spans="2:13" ht="15.75" x14ac:dyDescent="0.25">
      <c r="B177" s="106">
        <v>44</v>
      </c>
      <c r="C177" s="52">
        <v>7.3021806853582563</v>
      </c>
      <c r="D177" s="52">
        <v>11.58220271348763</v>
      </c>
      <c r="E177" s="52">
        <v>17.190918005581956</v>
      </c>
      <c r="F177" s="52">
        <v>10.431585946516053</v>
      </c>
      <c r="G177" s="52">
        <v>9.7529802138380237</v>
      </c>
      <c r="H177" s="52">
        <v>9.4871614243950546</v>
      </c>
      <c r="I177" s="38">
        <v>7.9801533049662821</v>
      </c>
      <c r="J177" s="38">
        <v>8.0323685230649957</v>
      </c>
      <c r="K177" s="38">
        <v>11.461303198382664</v>
      </c>
      <c r="L177" s="38">
        <v>4.4606357908911658</v>
      </c>
      <c r="M177" s="38">
        <v>7.3614085952324713</v>
      </c>
    </row>
    <row r="178" spans="2:13" ht="15.75" x14ac:dyDescent="0.25">
      <c r="B178" s="106">
        <v>45</v>
      </c>
      <c r="C178" s="52">
        <v>6.8879278903766998</v>
      </c>
      <c r="D178" s="52">
        <v>10.344559383993156</v>
      </c>
      <c r="E178" s="52">
        <v>15.655542663861086</v>
      </c>
      <c r="F178" s="52">
        <v>10.645595634611297</v>
      </c>
      <c r="G178" s="52">
        <v>9.5776392988593706</v>
      </c>
      <c r="H178" s="52">
        <v>9.0480449381786237</v>
      </c>
      <c r="I178" s="38">
        <v>8.1204808967612205</v>
      </c>
      <c r="J178" s="38">
        <v>8.3427747450818828</v>
      </c>
      <c r="K178" s="38">
        <v>10.559216083797939</v>
      </c>
      <c r="L178" s="38">
        <v>4.5086139389193427</v>
      </c>
      <c r="M178" s="38">
        <v>7.3381960355663924</v>
      </c>
    </row>
    <row r="179" spans="2:13" ht="15.75" x14ac:dyDescent="0.25">
      <c r="B179" s="106">
        <v>46</v>
      </c>
      <c r="C179" s="52">
        <v>6.0269163253364537</v>
      </c>
      <c r="D179" s="52">
        <v>9.3362903662032775</v>
      </c>
      <c r="E179" s="52">
        <v>13.712374581939798</v>
      </c>
      <c r="F179" s="52">
        <v>10.439510330071206</v>
      </c>
      <c r="G179" s="52">
        <v>9.2474725998271623</v>
      </c>
      <c r="H179" s="52">
        <v>8.7796280450792388</v>
      </c>
      <c r="I179" s="38">
        <v>7.8809448522238741</v>
      </c>
      <c r="J179" s="38">
        <v>7.7069779394857516</v>
      </c>
      <c r="K179" s="38">
        <v>9.5074455899198167</v>
      </c>
      <c r="L179" s="38">
        <v>5.009837129586435</v>
      </c>
      <c r="M179" s="38">
        <v>7.1600560950440553</v>
      </c>
    </row>
    <row r="180" spans="2:13" ht="15.75" x14ac:dyDescent="0.25">
      <c r="B180" s="106">
        <v>47</v>
      </c>
      <c r="C180" s="52">
        <v>5.0137919844231709</v>
      </c>
      <c r="D180" s="52">
        <v>7.6600351874407906</v>
      </c>
      <c r="E180" s="52">
        <v>12.482234057506989</v>
      </c>
      <c r="F180" s="52">
        <v>7.7224389752022535</v>
      </c>
      <c r="G180" s="52">
        <v>7.3753239501152619</v>
      </c>
      <c r="H180" s="52">
        <v>7.2912485325860574</v>
      </c>
      <c r="I180" s="38">
        <v>6.1854702459170259</v>
      </c>
      <c r="J180" s="38">
        <v>5.992565501528869</v>
      </c>
      <c r="K180" s="38">
        <v>8.0433200633534518</v>
      </c>
      <c r="L180" s="38">
        <v>5.0532677504025409</v>
      </c>
      <c r="M180" s="38">
        <v>6.0318726276455905</v>
      </c>
    </row>
    <row r="181" spans="2:13" ht="15.75" x14ac:dyDescent="0.25">
      <c r="B181" s="106">
        <v>48</v>
      </c>
      <c r="C181" s="52">
        <v>4.3709094237722548</v>
      </c>
      <c r="D181" s="52">
        <v>6.8707322816105494</v>
      </c>
      <c r="E181" s="52">
        <v>10.408240751440315</v>
      </c>
      <c r="F181" s="52">
        <v>6.0649624111016207</v>
      </c>
      <c r="G181" s="52">
        <v>6.1950756692019349</v>
      </c>
      <c r="H181" s="52">
        <v>6.0707753608988178</v>
      </c>
      <c r="I181" s="38">
        <v>4.7142879187691928</v>
      </c>
      <c r="J181" s="38">
        <v>4.4011895957577378</v>
      </c>
      <c r="K181" s="38">
        <v>6.0169605599676945</v>
      </c>
      <c r="L181" s="38">
        <v>4.3543509911524243</v>
      </c>
      <c r="M181" s="38">
        <v>4.6611435972502164</v>
      </c>
    </row>
    <row r="182" spans="2:13" ht="15.75" x14ac:dyDescent="0.25">
      <c r="B182" s="106">
        <v>49</v>
      </c>
      <c r="C182" s="52">
        <v>4.8052675819557304</v>
      </c>
      <c r="D182" s="52">
        <v>7.9231925520050428</v>
      </c>
      <c r="E182" s="52">
        <v>7.3249636759898289</v>
      </c>
      <c r="F182" s="52">
        <v>4.5855028599276686</v>
      </c>
      <c r="G182" s="52">
        <v>6.2202345926013107</v>
      </c>
      <c r="H182" s="52">
        <v>6.1306665346469291</v>
      </c>
      <c r="I182" s="38">
        <v>4.5617802219870702</v>
      </c>
      <c r="J182" s="38">
        <v>4.3709097908379313</v>
      </c>
      <c r="K182" s="38">
        <v>5.8325585947056808</v>
      </c>
      <c r="L182" s="38">
        <v>3.9794007490636703</v>
      </c>
      <c r="M182" s="38">
        <v>4.4593251292641769</v>
      </c>
    </row>
    <row r="183" spans="2:13" ht="15.75" x14ac:dyDescent="0.25">
      <c r="B183" s="106">
        <v>50</v>
      </c>
      <c r="C183" s="52">
        <v>6.2284319501725447</v>
      </c>
      <c r="D183" s="52">
        <v>8.9646155103375005</v>
      </c>
      <c r="E183" s="52">
        <v>10.539292650872847</v>
      </c>
      <c r="F183" s="52">
        <v>6.0218860825314477</v>
      </c>
      <c r="G183" s="52">
        <v>7.601169307037396</v>
      </c>
      <c r="H183" s="52">
        <v>7.4169034748484783</v>
      </c>
      <c r="I183" s="38">
        <v>5.6534190411438692</v>
      </c>
      <c r="J183" s="38">
        <v>5.1443914422005772</v>
      </c>
      <c r="K183" s="38">
        <v>6.1225346202266051</v>
      </c>
      <c r="L183" s="38">
        <v>4.3196972030895848</v>
      </c>
      <c r="M183" s="38">
        <v>5.0426804316143903</v>
      </c>
    </row>
    <row r="184" spans="2:13" ht="15.75" x14ac:dyDescent="0.25">
      <c r="B184" s="106">
        <v>51</v>
      </c>
      <c r="C184" s="52">
        <v>8.410010382728867</v>
      </c>
      <c r="D184" s="52">
        <v>10.291235429632431</v>
      </c>
      <c r="E184" s="52">
        <v>13.354190857093709</v>
      </c>
      <c r="F184" s="52">
        <v>9.0731213790075493</v>
      </c>
      <c r="G184" s="52">
        <v>9.3172367406854644</v>
      </c>
      <c r="H184" s="52">
        <v>9.0497171453437772</v>
      </c>
      <c r="I184" s="38">
        <v>7.4050249735129414</v>
      </c>
      <c r="J184" s="38">
        <v>6.5606910874464228</v>
      </c>
      <c r="K184" s="38">
        <v>7.9762423036258472</v>
      </c>
      <c r="L184" s="38">
        <v>4.9571530587955248</v>
      </c>
      <c r="M184" s="38">
        <v>6.3566616982679927</v>
      </c>
    </row>
    <row r="185" spans="2:13" ht="15.75" x14ac:dyDescent="0.25">
      <c r="B185" s="106">
        <v>52</v>
      </c>
      <c r="C185" s="52">
        <v>11.738926945496321</v>
      </c>
      <c r="D185" s="52">
        <v>13.821953026275654</v>
      </c>
      <c r="E185" s="52">
        <v>17.063019400062977</v>
      </c>
      <c r="F185" s="52">
        <v>12.185665282179286</v>
      </c>
      <c r="G185" s="52">
        <v>12.009744095449175</v>
      </c>
      <c r="H185" s="52">
        <v>11.716338959266345</v>
      </c>
      <c r="I185" s="38">
        <v>9.4334200654147988</v>
      </c>
      <c r="J185" s="38">
        <v>8.7512495834721769</v>
      </c>
      <c r="K185" s="38">
        <v>10.288808664259928</v>
      </c>
      <c r="L185" s="38">
        <v>6.500282326369283</v>
      </c>
      <c r="M185" s="38">
        <v>8.4714803482630074</v>
      </c>
    </row>
    <row r="186" spans="2:13" ht="15.75" x14ac:dyDescent="0.25">
      <c r="B186" s="106">
        <v>53</v>
      </c>
      <c r="C186" s="52">
        <v>17.692461908580594</v>
      </c>
      <c r="D186" s="52">
        <v>20.869788986103963</v>
      </c>
      <c r="E186" s="52">
        <v>21.7682313868706</v>
      </c>
      <c r="F186" s="52">
        <v>16.701477971729982</v>
      </c>
      <c r="G186" s="52">
        <v>16.414332519157306</v>
      </c>
      <c r="H186" s="52">
        <v>14.853372506055232</v>
      </c>
      <c r="I186" s="38">
        <v>12.857311171128712</v>
      </c>
      <c r="J186" s="38">
        <v>12.894766523798781</v>
      </c>
      <c r="K186" s="38">
        <v>16.228726256667887</v>
      </c>
      <c r="L186" s="38">
        <v>9.8804434187128756</v>
      </c>
      <c r="M186" s="38">
        <v>12.683052109818425</v>
      </c>
    </row>
    <row r="187" spans="2:13" ht="15.75" x14ac:dyDescent="0.25">
      <c r="B187" s="17">
        <v>1</v>
      </c>
      <c r="C187" s="52">
        <v>15.201818091991504</v>
      </c>
      <c r="D187" s="52">
        <v>17.696055319817695</v>
      </c>
      <c r="E187" s="52">
        <v>15.76536312849162</v>
      </c>
      <c r="F187" s="52">
        <v>13.028032917067822</v>
      </c>
      <c r="G187" s="52">
        <v>12.41073129390543</v>
      </c>
      <c r="H187" s="52">
        <v>10.826503987358054</v>
      </c>
      <c r="I187" s="38">
        <v>9.9119877483993584</v>
      </c>
      <c r="J187" s="38">
        <v>10.540807849032717</v>
      </c>
      <c r="K187" s="38">
        <v>14.838537496663998</v>
      </c>
      <c r="L187" s="38">
        <v>10.948563491704032</v>
      </c>
      <c r="M187" s="38">
        <v>11.413836015378102</v>
      </c>
    </row>
    <row r="188" spans="2:13" ht="15.75" x14ac:dyDescent="0.25">
      <c r="B188" s="17">
        <v>2</v>
      </c>
      <c r="C188" s="52">
        <v>14.22278162366268</v>
      </c>
      <c r="D188" s="52">
        <v>17.21657157032994</v>
      </c>
      <c r="E188" s="52">
        <v>11.253846074155417</v>
      </c>
      <c r="F188" s="52">
        <v>10.088553328907542</v>
      </c>
      <c r="G188" s="52">
        <v>9.4388269847319677</v>
      </c>
      <c r="H188" s="52">
        <v>8.1172206985925683</v>
      </c>
      <c r="I188" s="38">
        <v>7.5135011426014415</v>
      </c>
      <c r="J188" s="38">
        <v>8.0451642160442116</v>
      </c>
      <c r="K188" s="38">
        <v>12.001528509430358</v>
      </c>
      <c r="L188" s="38">
        <v>10.593438239226575</v>
      </c>
      <c r="M188" s="38">
        <v>9.3496476776939552</v>
      </c>
    </row>
    <row r="189" spans="2:13" ht="15.75" x14ac:dyDescent="0.25">
      <c r="B189" s="17">
        <v>3</v>
      </c>
      <c r="C189" s="52">
        <v>12.954170623219552</v>
      </c>
      <c r="D189" s="52">
        <v>16.539511443970042</v>
      </c>
      <c r="E189" s="52">
        <v>8.8406185751318489</v>
      </c>
      <c r="F189" s="52">
        <v>7.6767048766271619</v>
      </c>
      <c r="G189" s="52">
        <v>7.1566724069219436</v>
      </c>
      <c r="H189" s="52">
        <v>5.8091787868984177</v>
      </c>
      <c r="I189" s="38">
        <v>5.3260567880356557</v>
      </c>
      <c r="J189" s="38">
        <v>5.8563994268044341</v>
      </c>
      <c r="K189" s="38">
        <v>10.350264321266268</v>
      </c>
      <c r="L189" s="38">
        <v>9.2874543239951279</v>
      </c>
      <c r="M189" s="38">
        <v>7.3537458444645738</v>
      </c>
    </row>
    <row r="190" spans="2:13" ht="15.75" x14ac:dyDescent="0.25">
      <c r="B190" s="17">
        <v>4</v>
      </c>
      <c r="C190" s="52">
        <v>10.747663551401869</v>
      </c>
      <c r="D190" s="52">
        <v>14.332810047095762</v>
      </c>
      <c r="E190" s="52">
        <v>7.0303745918527172</v>
      </c>
      <c r="F190" s="52">
        <v>4.9782961590995232</v>
      </c>
      <c r="G190" s="52">
        <v>4.5204166795462273</v>
      </c>
      <c r="H190" s="52">
        <v>3.3125745698642968</v>
      </c>
      <c r="I190" s="38">
        <v>3.133005444359696</v>
      </c>
      <c r="J190" s="38">
        <v>3.7988506895196998</v>
      </c>
      <c r="K190" s="38">
        <v>7.7638744813278011</v>
      </c>
      <c r="L190" s="38">
        <v>6.5725348178683571</v>
      </c>
      <c r="M190" s="38">
        <v>4.9420875941237581</v>
      </c>
    </row>
    <row r="191" spans="2:13" ht="15.75" x14ac:dyDescent="0.25">
      <c r="B191" s="17">
        <v>5</v>
      </c>
      <c r="C191" s="52">
        <v>9.088173337345772</v>
      </c>
      <c r="D191" s="52">
        <v>12.642045454545455</v>
      </c>
      <c r="E191" s="52">
        <v>5.3017964071856287</v>
      </c>
      <c r="F191" s="52">
        <v>3.6557561041032844</v>
      </c>
      <c r="G191" s="52">
        <v>3.2135055092508198</v>
      </c>
      <c r="H191" s="52">
        <v>2.3054564321943265</v>
      </c>
      <c r="I191" s="38">
        <v>2.0736447560213787</v>
      </c>
      <c r="J191" s="38">
        <v>2.555512605763862</v>
      </c>
      <c r="K191" s="38">
        <v>4.7948591201186357</v>
      </c>
      <c r="L191" s="38">
        <v>4.3683739941244095</v>
      </c>
      <c r="M191" s="38">
        <v>3.2548825220580948</v>
      </c>
    </row>
    <row r="192" spans="2:13" ht="15.75" x14ac:dyDescent="0.25">
      <c r="B192" s="17">
        <v>6</v>
      </c>
      <c r="C192" s="52">
        <v>8.5539403213465945</v>
      </c>
      <c r="D192" s="52">
        <v>12.242990654205608</v>
      </c>
      <c r="E192" s="52">
        <v>4.1302556760626157</v>
      </c>
      <c r="F192" s="52">
        <v>2.8306635709129222</v>
      </c>
      <c r="G192" s="52">
        <v>2.5943811088431987</v>
      </c>
      <c r="H192" s="52">
        <v>1.7950583510375133</v>
      </c>
      <c r="I192" s="38">
        <v>1.59815940202068</v>
      </c>
      <c r="J192" s="38">
        <v>1.9171346883892129</v>
      </c>
      <c r="K192" s="38">
        <v>3.6932986158695358</v>
      </c>
      <c r="L192" s="38">
        <v>3.0948233219347485</v>
      </c>
      <c r="M192" s="38">
        <v>2.3953062762407149</v>
      </c>
    </row>
    <row r="193" spans="2:13" ht="15.75" x14ac:dyDescent="0.25">
      <c r="B193" s="17">
        <v>7</v>
      </c>
      <c r="C193" s="52">
        <v>7.6251763046544436</v>
      </c>
      <c r="D193" s="52">
        <v>11.436834494544499</v>
      </c>
      <c r="E193" s="52">
        <v>5.5674201255999831</v>
      </c>
      <c r="F193" s="52">
        <v>2.8356118706235414</v>
      </c>
      <c r="G193" s="52">
        <v>2.822156396186406</v>
      </c>
      <c r="H193" s="52">
        <v>1.9512801846655863</v>
      </c>
      <c r="I193" s="38">
        <v>1.7073875493626995</v>
      </c>
      <c r="J193" s="38">
        <v>1.9324440000303009</v>
      </c>
      <c r="K193" s="38">
        <v>3.0273539327795347</v>
      </c>
      <c r="L193" s="38">
        <v>2.554657537214795</v>
      </c>
      <c r="M193" s="38">
        <v>2.2234464628306054</v>
      </c>
    </row>
    <row r="194" spans="2:13" ht="15.75" x14ac:dyDescent="0.25">
      <c r="B194" s="17">
        <v>8</v>
      </c>
      <c r="C194" s="52">
        <v>5.6401320616287602</v>
      </c>
      <c r="D194" s="52">
        <v>8.3230427265991604</v>
      </c>
      <c r="E194" s="52">
        <v>2.2514799598874262</v>
      </c>
      <c r="F194" s="52">
        <v>1.7622647504426974</v>
      </c>
      <c r="G194" s="52">
        <v>1.6584285895832358</v>
      </c>
      <c r="H194" s="52">
        <v>1.0708824955320131</v>
      </c>
      <c r="I194" s="38">
        <v>0.97724000369866448</v>
      </c>
      <c r="J194" s="38">
        <v>1.1657405170330999</v>
      </c>
      <c r="K194" s="38">
        <v>1.940721034141683</v>
      </c>
      <c r="L194" s="38">
        <v>1.7120352609884502</v>
      </c>
      <c r="M194" s="38">
        <v>1.3834574559339108</v>
      </c>
    </row>
    <row r="195" spans="2:13" ht="15.75" x14ac:dyDescent="0.25">
      <c r="B195" s="17">
        <v>9</v>
      </c>
      <c r="C195" s="52">
        <v>3.4497265460664699</v>
      </c>
      <c r="D195" s="52">
        <v>3.0050749843188687</v>
      </c>
      <c r="E195" s="52">
        <v>0.35734422526074816</v>
      </c>
      <c r="F195" s="52">
        <v>1.1473296306835148</v>
      </c>
      <c r="G195" s="52">
        <v>1.0623673864886714</v>
      </c>
      <c r="H195" s="52">
        <v>0.68780685666791919</v>
      </c>
      <c r="I195" s="38">
        <v>0.6164965471836491</v>
      </c>
      <c r="J195" s="38">
        <v>0.67095843978448388</v>
      </c>
      <c r="K195" s="38">
        <v>1.0444125596449665</v>
      </c>
      <c r="L195" s="38">
        <v>0.96466207115125591</v>
      </c>
      <c r="M195" s="38">
        <v>0.78001550809983866</v>
      </c>
    </row>
    <row r="196" spans="2:13" ht="15.75" x14ac:dyDescent="0.25">
      <c r="B196" s="17">
        <v>10</v>
      </c>
      <c r="C196" s="52">
        <v>2.6865821262092129</v>
      </c>
      <c r="D196" s="52">
        <v>3.0561819315837448</v>
      </c>
      <c r="E196" s="52">
        <v>0.17823040949637234</v>
      </c>
      <c r="F196" s="52">
        <v>0.9977262160285848</v>
      </c>
      <c r="G196" s="52">
        <v>0.91496925081363356</v>
      </c>
      <c r="H196" s="52">
        <v>0.6245905815561541</v>
      </c>
      <c r="I196" s="38">
        <v>0.51694099307688779</v>
      </c>
      <c r="J196" s="38">
        <v>0.52729850281802149</v>
      </c>
      <c r="K196" s="38">
        <v>0.87423947073069874</v>
      </c>
      <c r="L196" s="38">
        <v>0.82269301186485011</v>
      </c>
      <c r="M196" s="38">
        <v>0.62419570158875237</v>
      </c>
    </row>
    <row r="197" spans="2:13" ht="15.75" x14ac:dyDescent="0.25">
      <c r="B197" s="17">
        <v>11</v>
      </c>
      <c r="C197" s="52">
        <v>2.027944111776447</v>
      </c>
      <c r="D197" s="52">
        <v>2.9899021773430103</v>
      </c>
      <c r="E197" s="52">
        <v>0.24030504885526205</v>
      </c>
      <c r="F197" s="52">
        <v>0.87266466105221685</v>
      </c>
      <c r="G197" s="52">
        <v>0.88059320920720852</v>
      </c>
      <c r="H197" s="52">
        <v>0.55344570087475997</v>
      </c>
      <c r="I197" s="38">
        <v>0.43321234406727216</v>
      </c>
      <c r="J197" s="38">
        <v>0.41254776423909734</v>
      </c>
      <c r="K197" s="38">
        <v>0.64088021778584392</v>
      </c>
      <c r="L197" s="38">
        <v>0.54648844250793893</v>
      </c>
      <c r="M197" s="38">
        <v>0.46581215138105403</v>
      </c>
    </row>
    <row r="198" spans="2:13" ht="15.75" x14ac:dyDescent="0.25">
      <c r="B198" s="17">
        <v>12</v>
      </c>
      <c r="C198" s="52">
        <v>1.7104264077049114</v>
      </c>
      <c r="D198" s="52">
        <v>2.3173226045717112</v>
      </c>
      <c r="E198" s="52">
        <v>0.37468688452492493</v>
      </c>
      <c r="F198" s="52">
        <v>0.78504845124928968</v>
      </c>
      <c r="G198" s="52">
        <v>0.83052845640856776</v>
      </c>
      <c r="H198" s="52">
        <v>0.53670008253733881</v>
      </c>
      <c r="I198" s="38">
        <v>0.411021498221051</v>
      </c>
      <c r="J198" s="38">
        <v>0.35263749081954465</v>
      </c>
      <c r="K198" s="38">
        <v>0.54399745249973464</v>
      </c>
      <c r="L198" s="38">
        <v>0.5852411597192636</v>
      </c>
      <c r="M198" s="38">
        <v>0.41838501142239692</v>
      </c>
    </row>
    <row r="199" spans="2:13" ht="15.75" x14ac:dyDescent="0.25">
      <c r="B199" s="17">
        <v>13</v>
      </c>
      <c r="C199" s="52">
        <v>1.4693109438332368</v>
      </c>
      <c r="D199" s="52">
        <v>2.5339991500212498</v>
      </c>
      <c r="E199" s="52">
        <v>0.34384974501213683</v>
      </c>
      <c r="F199" s="52">
        <v>0.6534755412861144</v>
      </c>
      <c r="G199" s="52">
        <v>0.70605459525833569</v>
      </c>
      <c r="H199" s="52">
        <v>0.45177156879628033</v>
      </c>
      <c r="I199" s="38">
        <v>0.31987216021422982</v>
      </c>
      <c r="J199" s="38">
        <v>0.28762940155345218</v>
      </c>
      <c r="K199" s="38">
        <v>0.40693613532144918</v>
      </c>
      <c r="L199" s="38">
        <v>0.4011707120149367</v>
      </c>
      <c r="M199" s="38">
        <v>0.32421171415550876</v>
      </c>
    </row>
    <row r="200" spans="2:13" ht="15.75" x14ac:dyDescent="0.25">
      <c r="B200" s="17">
        <v>14</v>
      </c>
      <c r="C200" s="52">
        <v>1.3111302516987271</v>
      </c>
      <c r="D200" s="52">
        <v>2.0858795730465252</v>
      </c>
      <c r="E200" s="52">
        <v>0.26164003715120271</v>
      </c>
      <c r="F200" s="52">
        <v>0.58139309537559936</v>
      </c>
      <c r="G200" s="52">
        <v>0.54625935912750589</v>
      </c>
      <c r="H200" s="52">
        <v>0.32663819812424122</v>
      </c>
      <c r="I200" s="38">
        <v>0.21811572250833083</v>
      </c>
      <c r="J200" s="38">
        <v>0.22052937941399081</v>
      </c>
      <c r="K200" s="38">
        <v>0.34866143268152339</v>
      </c>
      <c r="L200" s="38">
        <v>0.36207132121874575</v>
      </c>
      <c r="M200" s="38">
        <v>0.26323922003745664</v>
      </c>
    </row>
    <row r="201" spans="2:13" ht="15.75" x14ac:dyDescent="0.25">
      <c r="B201" s="17">
        <v>15</v>
      </c>
      <c r="C201" s="52">
        <v>1.2543811104962184</v>
      </c>
      <c r="D201" s="52">
        <v>1.768172888015717</v>
      </c>
      <c r="E201" s="52">
        <v>0.2248231069725814</v>
      </c>
      <c r="F201" s="52">
        <v>0.4131017939572314</v>
      </c>
      <c r="G201" s="52">
        <v>0.38411371976831588</v>
      </c>
      <c r="H201" s="52">
        <v>0.23610682191018742</v>
      </c>
      <c r="I201" s="38">
        <v>0.15846644307134516</v>
      </c>
      <c r="J201" s="38">
        <v>0.15679990350775169</v>
      </c>
      <c r="K201" s="38">
        <v>0.24659100187801095</v>
      </c>
      <c r="L201" s="38">
        <v>0.22070278691362299</v>
      </c>
      <c r="M201" s="38">
        <v>0.1816875445384783</v>
      </c>
    </row>
    <row r="202" spans="2:13" ht="15.75" x14ac:dyDescent="0.25">
      <c r="B202" s="17">
        <v>16</v>
      </c>
      <c r="C202" s="52">
        <v>0.96309366269666219</v>
      </c>
      <c r="D202" s="52">
        <v>1.6197134353152904</v>
      </c>
      <c r="E202" s="52">
        <v>0.25469008238396224</v>
      </c>
      <c r="F202" s="52">
        <v>0.40656793179406114</v>
      </c>
      <c r="G202" s="52">
        <v>0.36340021735096878</v>
      </c>
      <c r="H202" s="52">
        <v>0.2251014653872021</v>
      </c>
      <c r="I202" s="38">
        <v>0.14891268068499833</v>
      </c>
      <c r="J202" s="38">
        <v>0.16196307241948835</v>
      </c>
      <c r="K202" s="38">
        <v>0.18774013272790779</v>
      </c>
      <c r="L202" s="38">
        <v>0.17870347547448853</v>
      </c>
      <c r="M202" s="38">
        <v>0.16900120559636198</v>
      </c>
    </row>
    <row r="203" spans="2:13" ht="15.75" x14ac:dyDescent="0.25">
      <c r="B203" s="17">
        <v>17</v>
      </c>
      <c r="C203" s="52">
        <v>0.71635782369309098</v>
      </c>
      <c r="D203" s="52">
        <v>1.6587548425819827</v>
      </c>
      <c r="E203" s="52">
        <v>0.29477786586938454</v>
      </c>
      <c r="F203" s="52">
        <v>0.39410796565385153</v>
      </c>
      <c r="G203" s="52">
        <v>0.35592554868299014</v>
      </c>
      <c r="H203" s="52">
        <v>0.23431242727938256</v>
      </c>
      <c r="I203" s="38">
        <v>0.14444967162050978</v>
      </c>
      <c r="J203" s="38">
        <v>0.1516807202387748</v>
      </c>
      <c r="K203" s="38">
        <v>0.13391267184272385</v>
      </c>
      <c r="L203" s="38">
        <v>0.11943561610558918</v>
      </c>
      <c r="M203" s="38">
        <v>0.14389632886204043</v>
      </c>
    </row>
    <row r="204" spans="2:13" ht="15.75" x14ac:dyDescent="0.25">
      <c r="B204" s="17">
        <v>18</v>
      </c>
      <c r="C204" s="52">
        <v>0.71635588122710125</v>
      </c>
      <c r="D204" s="52">
        <v>1.4889988770120202</v>
      </c>
      <c r="E204" s="52">
        <v>0.33997257208179382</v>
      </c>
      <c r="F204" s="52">
        <v>0.42653203342618384</v>
      </c>
      <c r="G204" s="52">
        <v>0.37957241041161205</v>
      </c>
      <c r="H204" s="52">
        <v>0.25095911889469857</v>
      </c>
      <c r="I204" s="38">
        <v>0.15300182261135303</v>
      </c>
      <c r="J204" s="38">
        <v>0.14057354004337699</v>
      </c>
      <c r="K204" s="38">
        <v>0.16449001006792302</v>
      </c>
      <c r="L204" s="38">
        <v>0.15368954711482805</v>
      </c>
      <c r="M204" s="38">
        <v>0.14691478942213515</v>
      </c>
    </row>
    <row r="205" spans="2:13" ht="15.75" x14ac:dyDescent="0.25">
      <c r="B205" s="17">
        <v>19</v>
      </c>
      <c r="C205" s="52">
        <v>0.62661627213049531</v>
      </c>
      <c r="D205" s="52">
        <v>1.4031620553359685</v>
      </c>
      <c r="E205" s="52">
        <v>0.3677260156294514</v>
      </c>
      <c r="F205" s="52">
        <v>0.42354422687620574</v>
      </c>
      <c r="G205" s="52">
        <v>0.39096001088300181</v>
      </c>
      <c r="H205" s="52">
        <v>0.22725809413206721</v>
      </c>
      <c r="I205" s="38">
        <v>0.15250994652763436</v>
      </c>
      <c r="J205" s="38">
        <v>0.11794960262217211</v>
      </c>
      <c r="K205" s="38">
        <v>0.14192373607540704</v>
      </c>
      <c r="L205" s="38">
        <v>0.15317148912062781</v>
      </c>
      <c r="M205" s="38">
        <v>0.12728535061328397</v>
      </c>
    </row>
    <row r="206" spans="2:13" ht="16.5" thickBot="1" x14ac:dyDescent="0.3">
      <c r="B206" s="25">
        <v>20</v>
      </c>
      <c r="C206" s="54">
        <v>0.77603320700234624</v>
      </c>
      <c r="D206" s="54">
        <v>1.6127217492405206</v>
      </c>
      <c r="E206" s="54">
        <v>0.46434332078791729</v>
      </c>
      <c r="F206" s="54">
        <v>0.45210965809440823</v>
      </c>
      <c r="G206" s="54">
        <v>0.41003492335431929</v>
      </c>
      <c r="H206" s="54">
        <v>0.24293869398846762</v>
      </c>
      <c r="I206" s="39">
        <v>0.14637481178883441</v>
      </c>
      <c r="J206" s="39">
        <v>0.11829714986401722</v>
      </c>
      <c r="K206" s="39">
        <v>0.13110536666213157</v>
      </c>
      <c r="L206" s="39">
        <v>0.12243171649266524</v>
      </c>
      <c r="M206" s="39">
        <v>0.12150923943632337</v>
      </c>
    </row>
  </sheetData>
  <mergeCells count="12">
    <mergeCell ref="B158:B159"/>
    <mergeCell ref="C158:M158"/>
    <mergeCell ref="B58:B59"/>
    <mergeCell ref="C58:M58"/>
    <mergeCell ref="B108:B109"/>
    <mergeCell ref="C108:M108"/>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5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1" s="9" customFormat="1" x14ac:dyDescent="0.25"/>
    <row r="2" spans="2:11" s="9" customFormat="1" ht="23.25" x14ac:dyDescent="0.35">
      <c r="C2" s="260" t="s">
        <v>676</v>
      </c>
      <c r="D2" s="260"/>
      <c r="E2" s="260"/>
      <c r="F2" s="260"/>
      <c r="G2" s="260"/>
    </row>
    <row r="3" spans="2:11" s="9" customFormat="1" ht="23.1" customHeight="1" x14ac:dyDescent="0.35">
      <c r="C3" s="260" t="s">
        <v>677</v>
      </c>
      <c r="D3" s="260"/>
      <c r="E3" s="260"/>
      <c r="F3" s="260"/>
    </row>
    <row r="4" spans="2:11" s="9" customFormat="1" ht="23.25" x14ac:dyDescent="0.35">
      <c r="C4" s="260"/>
      <c r="D4" s="260"/>
      <c r="E4" s="260"/>
      <c r="F4" s="260"/>
    </row>
    <row r="5" spans="2:11" s="9" customFormat="1" x14ac:dyDescent="0.25"/>
    <row r="6" spans="2:11" s="9" customFormat="1" x14ac:dyDescent="0.25"/>
    <row r="7" spans="2:11" ht="15.75" thickBot="1" x14ac:dyDescent="0.3"/>
    <row r="8" spans="2:11" ht="18.75" customHeight="1" thickBot="1" x14ac:dyDescent="0.3">
      <c r="B8" s="262" t="s">
        <v>2</v>
      </c>
      <c r="C8" s="266" t="s">
        <v>362</v>
      </c>
      <c r="D8" s="267"/>
      <c r="E8" s="267"/>
      <c r="F8" s="267"/>
      <c r="G8" s="267"/>
      <c r="H8" s="267"/>
      <c r="I8" s="267"/>
      <c r="J8" s="267"/>
      <c r="K8" s="268"/>
    </row>
    <row r="9" spans="2:11" ht="36.75" thickBot="1" x14ac:dyDescent="0.3">
      <c r="B9" s="263"/>
      <c r="C9" s="28" t="s">
        <v>14</v>
      </c>
      <c r="D9" s="177" t="s">
        <v>15</v>
      </c>
      <c r="E9" s="28" t="s">
        <v>16</v>
      </c>
      <c r="F9" s="28" t="s">
        <v>17</v>
      </c>
      <c r="G9" s="119" t="s">
        <v>18</v>
      </c>
      <c r="H9" s="28" t="s">
        <v>19</v>
      </c>
      <c r="I9" s="28" t="s">
        <v>20</v>
      </c>
      <c r="J9" s="28" t="s">
        <v>21</v>
      </c>
      <c r="K9" s="34" t="s">
        <v>22</v>
      </c>
    </row>
    <row r="10" spans="2:11" ht="15.75" x14ac:dyDescent="0.25">
      <c r="B10" s="16">
        <v>27</v>
      </c>
      <c r="C10" s="38">
        <v>16.580000000000002</v>
      </c>
      <c r="D10" s="38">
        <v>5.09</v>
      </c>
      <c r="E10" s="38">
        <v>3.49</v>
      </c>
      <c r="F10" s="38">
        <v>2.17</v>
      </c>
      <c r="G10" s="38">
        <v>10.01</v>
      </c>
      <c r="H10" s="38">
        <v>4.62</v>
      </c>
      <c r="I10" s="38">
        <v>1.83</v>
      </c>
      <c r="J10" s="40">
        <v>5.2700000000000005</v>
      </c>
      <c r="K10" s="40">
        <v>13.76</v>
      </c>
    </row>
    <row r="11" spans="2:11" s="71" customFormat="1" ht="15.75" x14ac:dyDescent="0.25">
      <c r="B11" s="17">
        <v>28</v>
      </c>
      <c r="C11" s="38">
        <v>14.290000000000001</v>
      </c>
      <c r="D11" s="38">
        <v>5.5200000000000005</v>
      </c>
      <c r="E11" s="38">
        <v>3.62</v>
      </c>
      <c r="F11" s="38">
        <v>2.73</v>
      </c>
      <c r="G11" s="38">
        <v>9.620000000000001</v>
      </c>
      <c r="H11" s="38">
        <v>4.53</v>
      </c>
      <c r="I11" s="38">
        <v>1.71</v>
      </c>
      <c r="J11" s="40">
        <v>7.13</v>
      </c>
      <c r="K11" s="40">
        <v>13.14</v>
      </c>
    </row>
    <row r="12" spans="2:11" s="72" customFormat="1" ht="15.75" x14ac:dyDescent="0.25">
      <c r="B12" s="17">
        <v>29</v>
      </c>
      <c r="C12" s="38">
        <v>12.18</v>
      </c>
      <c r="D12" s="38">
        <v>5.61</v>
      </c>
      <c r="E12" s="38">
        <v>4.79</v>
      </c>
      <c r="F12" s="38">
        <v>2.73</v>
      </c>
      <c r="G12" s="38">
        <v>11.17</v>
      </c>
      <c r="H12" s="38">
        <v>4.5200000000000005</v>
      </c>
      <c r="I12" s="38">
        <v>2.15</v>
      </c>
      <c r="J12" s="40">
        <v>8.11</v>
      </c>
      <c r="K12" s="40">
        <v>14.030000000000001</v>
      </c>
    </row>
    <row r="13" spans="2:11" s="74" customFormat="1" ht="15.75" x14ac:dyDescent="0.25">
      <c r="B13" s="17">
        <v>30</v>
      </c>
      <c r="C13" s="38">
        <v>10.28</v>
      </c>
      <c r="D13" s="38">
        <v>6.07</v>
      </c>
      <c r="E13" s="38">
        <v>5.95</v>
      </c>
      <c r="F13" s="38">
        <v>2.4700000000000002</v>
      </c>
      <c r="G13" s="38">
        <v>15.88</v>
      </c>
      <c r="H13" s="38">
        <v>5.13</v>
      </c>
      <c r="I13" s="38">
        <v>3.5</v>
      </c>
      <c r="J13" s="40">
        <v>9.17</v>
      </c>
      <c r="K13" s="40">
        <v>12.96</v>
      </c>
    </row>
    <row r="14" spans="2:11" s="76" customFormat="1" ht="15.75" x14ac:dyDescent="0.25">
      <c r="B14" s="17">
        <v>31</v>
      </c>
      <c r="C14" s="38">
        <v>12.1</v>
      </c>
      <c r="D14" s="38">
        <v>5.16</v>
      </c>
      <c r="E14" s="38">
        <v>6.7700000000000005</v>
      </c>
      <c r="F14" s="38">
        <v>3.2600000000000002</v>
      </c>
      <c r="G14" s="38">
        <v>19.03</v>
      </c>
      <c r="H14" s="38">
        <v>4.2300000000000004</v>
      </c>
      <c r="I14" s="38">
        <v>4.21</v>
      </c>
      <c r="J14" s="40">
        <v>8.66</v>
      </c>
      <c r="K14" s="40">
        <v>15.65</v>
      </c>
    </row>
    <row r="15" spans="2:11" s="80" customFormat="1" ht="15.75" x14ac:dyDescent="0.25">
      <c r="B15" s="17">
        <v>32</v>
      </c>
      <c r="C15" s="38">
        <v>13.61</v>
      </c>
      <c r="D15" s="38">
        <v>5.86</v>
      </c>
      <c r="E15" s="38">
        <v>7.26</v>
      </c>
      <c r="F15" s="38">
        <v>5.0600000000000005</v>
      </c>
      <c r="G15" s="38">
        <v>23.62</v>
      </c>
      <c r="H15" s="38">
        <v>4.03</v>
      </c>
      <c r="I15" s="38">
        <v>4.68</v>
      </c>
      <c r="J15" s="40">
        <v>10.97</v>
      </c>
      <c r="K15" s="40">
        <v>17.170000000000002</v>
      </c>
    </row>
    <row r="16" spans="2:11" s="81" customFormat="1" ht="15.75" x14ac:dyDescent="0.25">
      <c r="B16" s="17">
        <v>33</v>
      </c>
      <c r="C16" s="38">
        <v>16.830000000000002</v>
      </c>
      <c r="D16" s="38">
        <v>5.99</v>
      </c>
      <c r="E16" s="38">
        <v>10</v>
      </c>
      <c r="F16" s="38">
        <v>8.16</v>
      </c>
      <c r="G16" s="38">
        <v>23.01</v>
      </c>
      <c r="H16" s="38">
        <v>5.61</v>
      </c>
      <c r="I16" s="38">
        <v>5.21</v>
      </c>
      <c r="J16" s="40">
        <v>15.34</v>
      </c>
      <c r="K16" s="40">
        <v>20.03</v>
      </c>
    </row>
    <row r="17" spans="2:11" s="91" customFormat="1" ht="15.75" x14ac:dyDescent="0.25">
      <c r="B17" s="17">
        <v>34</v>
      </c>
      <c r="C17" s="38">
        <v>12.780000000000001</v>
      </c>
      <c r="D17" s="38">
        <v>7.04</v>
      </c>
      <c r="E17" s="38">
        <v>12.88</v>
      </c>
      <c r="F17" s="38">
        <v>9.5500000000000007</v>
      </c>
      <c r="G17" s="38">
        <v>19.79</v>
      </c>
      <c r="H17" s="38">
        <v>7.58</v>
      </c>
      <c r="I17" s="38">
        <v>7.18</v>
      </c>
      <c r="J17" s="40">
        <v>13.33</v>
      </c>
      <c r="K17" s="40">
        <v>15.700000000000001</v>
      </c>
    </row>
    <row r="18" spans="2:11" s="102" customFormat="1" ht="15.75" x14ac:dyDescent="0.25">
      <c r="B18" s="17">
        <v>35</v>
      </c>
      <c r="C18" s="38">
        <v>11.15</v>
      </c>
      <c r="D18" s="38">
        <v>10.82</v>
      </c>
      <c r="E18" s="38">
        <v>13.97</v>
      </c>
      <c r="F18" s="38">
        <v>16.03</v>
      </c>
      <c r="G18" s="38">
        <v>25.79</v>
      </c>
      <c r="H18" s="38">
        <v>8.19</v>
      </c>
      <c r="I18" s="38">
        <v>6.63</v>
      </c>
      <c r="J18" s="40">
        <v>15.23</v>
      </c>
      <c r="K18" s="40">
        <v>19.440000000000001</v>
      </c>
    </row>
    <row r="19" spans="2:11" s="103" customFormat="1" ht="15.75" x14ac:dyDescent="0.25">
      <c r="B19" s="17">
        <v>36</v>
      </c>
      <c r="C19" s="38">
        <v>24.94</v>
      </c>
      <c r="D19" s="38">
        <v>13.530000000000001</v>
      </c>
      <c r="E19" s="38">
        <v>22.79</v>
      </c>
      <c r="F19" s="38">
        <v>41.84</v>
      </c>
      <c r="G19" s="38">
        <v>51.11</v>
      </c>
      <c r="H19" s="38">
        <v>13.39</v>
      </c>
      <c r="I19" s="38">
        <v>12.8</v>
      </c>
      <c r="J19" s="40">
        <v>36.300000000000004</v>
      </c>
      <c r="K19" s="40">
        <v>37.800000000000004</v>
      </c>
    </row>
    <row r="20" spans="2:11" s="109" customFormat="1" ht="15.75" x14ac:dyDescent="0.25">
      <c r="B20" s="17">
        <v>37</v>
      </c>
      <c r="C20" s="38">
        <v>33.090000000000003</v>
      </c>
      <c r="D20" s="38">
        <v>14.13</v>
      </c>
      <c r="E20" s="38">
        <v>24.69</v>
      </c>
      <c r="F20" s="38">
        <v>52.1</v>
      </c>
      <c r="G20" s="38">
        <v>79.100000000000009</v>
      </c>
      <c r="H20" s="38">
        <v>12.200000000000001</v>
      </c>
      <c r="I20" s="38">
        <v>9.64</v>
      </c>
      <c r="J20" s="40">
        <v>42.99</v>
      </c>
      <c r="K20" s="40">
        <v>49.99</v>
      </c>
    </row>
    <row r="21" spans="2:11" s="112" customFormat="1" ht="15.75" x14ac:dyDescent="0.25">
      <c r="B21" s="17">
        <v>38</v>
      </c>
      <c r="C21" s="38">
        <v>34.6</v>
      </c>
      <c r="D21" s="38">
        <v>17.600000000000001</v>
      </c>
      <c r="E21" s="38">
        <v>25.830000000000002</v>
      </c>
      <c r="F21" s="38">
        <v>99.03</v>
      </c>
      <c r="G21" s="38">
        <v>128.4</v>
      </c>
      <c r="H21" s="38">
        <v>12.17</v>
      </c>
      <c r="I21" s="38">
        <v>13.09</v>
      </c>
      <c r="J21" s="40">
        <v>57.300000000000004</v>
      </c>
      <c r="K21" s="40">
        <v>67.239999999999995</v>
      </c>
    </row>
    <row r="22" spans="2:11" s="113" customFormat="1" ht="15.75" x14ac:dyDescent="0.25">
      <c r="B22" s="17">
        <v>39</v>
      </c>
      <c r="C22" s="38">
        <v>46.26</v>
      </c>
      <c r="D22" s="38">
        <v>22.3</v>
      </c>
      <c r="E22" s="38">
        <v>43.28</v>
      </c>
      <c r="F22" s="38">
        <v>170.75</v>
      </c>
      <c r="G22" s="38">
        <v>194.68</v>
      </c>
      <c r="H22" s="38">
        <v>19.8</v>
      </c>
      <c r="I22" s="38">
        <v>20.37</v>
      </c>
      <c r="J22" s="40">
        <v>72.239999999999995</v>
      </c>
      <c r="K22" s="40">
        <v>102.18</v>
      </c>
    </row>
    <row r="23" spans="2:11" s="120" customFormat="1" ht="15.75" x14ac:dyDescent="0.25">
      <c r="B23" s="17">
        <v>40</v>
      </c>
      <c r="C23" s="38">
        <v>133.44</v>
      </c>
      <c r="D23" s="38">
        <v>39.92</v>
      </c>
      <c r="E23" s="38">
        <v>68.62</v>
      </c>
      <c r="F23" s="38">
        <v>289.56</v>
      </c>
      <c r="G23" s="38">
        <v>308.44</v>
      </c>
      <c r="H23" s="38">
        <v>37.630000000000003</v>
      </c>
      <c r="I23" s="38">
        <v>46.54</v>
      </c>
      <c r="J23" s="40">
        <v>95.08</v>
      </c>
      <c r="K23" s="40">
        <v>223.19</v>
      </c>
    </row>
    <row r="24" spans="2:11" s="120" customFormat="1" ht="15.75" x14ac:dyDescent="0.25">
      <c r="B24" s="17">
        <v>41</v>
      </c>
      <c r="C24" s="38">
        <v>214.31</v>
      </c>
      <c r="D24" s="38">
        <v>55.74</v>
      </c>
      <c r="E24" s="38">
        <v>92.54</v>
      </c>
      <c r="F24" s="38">
        <v>322.44</v>
      </c>
      <c r="G24" s="38">
        <v>369.39</v>
      </c>
      <c r="H24" s="38">
        <v>55.9</v>
      </c>
      <c r="I24" s="38">
        <v>83.83</v>
      </c>
      <c r="J24" s="40">
        <v>132.69</v>
      </c>
      <c r="K24" s="40">
        <v>275.56</v>
      </c>
    </row>
    <row r="25" spans="2:11" s="120" customFormat="1" ht="15.75" x14ac:dyDescent="0.25">
      <c r="B25" s="17">
        <v>42</v>
      </c>
      <c r="C25" s="38">
        <v>209.76</v>
      </c>
      <c r="D25" s="38">
        <v>74.83</v>
      </c>
      <c r="E25" s="38">
        <v>115.98</v>
      </c>
      <c r="F25" s="38">
        <v>297.31</v>
      </c>
      <c r="G25" s="38">
        <v>386.53000000000003</v>
      </c>
      <c r="H25" s="38">
        <v>70.650000000000006</v>
      </c>
      <c r="I25" s="38">
        <v>93.48</v>
      </c>
      <c r="J25" s="40">
        <v>171.5</v>
      </c>
      <c r="K25" s="40">
        <v>318.79000000000002</v>
      </c>
    </row>
    <row r="26" spans="2:11" s="120" customFormat="1" ht="15.75" x14ac:dyDescent="0.25">
      <c r="B26" s="17">
        <v>43</v>
      </c>
      <c r="C26" s="38">
        <v>279.78000000000003</v>
      </c>
      <c r="D26" s="38">
        <v>101.64</v>
      </c>
      <c r="E26" s="38">
        <v>155.04</v>
      </c>
      <c r="F26" s="38">
        <v>311.8</v>
      </c>
      <c r="G26" s="38">
        <v>452.57</v>
      </c>
      <c r="H26" s="38">
        <v>104.4</v>
      </c>
      <c r="I26" s="38">
        <v>137.68</v>
      </c>
      <c r="J26" s="40">
        <v>235.46</v>
      </c>
      <c r="K26" s="40">
        <v>391.72</v>
      </c>
    </row>
    <row r="27" spans="2:11" s="120" customFormat="1" ht="15.75" x14ac:dyDescent="0.25">
      <c r="B27" s="17">
        <v>44</v>
      </c>
      <c r="C27" s="38">
        <v>277.86</v>
      </c>
      <c r="D27" s="38">
        <v>103.5</v>
      </c>
      <c r="E27" s="38">
        <v>145.44</v>
      </c>
      <c r="F27" s="38">
        <v>294.35000000000002</v>
      </c>
      <c r="G27" s="38">
        <v>412.24</v>
      </c>
      <c r="H27" s="38">
        <v>117.94</v>
      </c>
      <c r="I27" s="38">
        <v>148.72</v>
      </c>
      <c r="J27" s="40">
        <v>273.57</v>
      </c>
      <c r="K27" s="40">
        <v>424.81</v>
      </c>
    </row>
    <row r="28" spans="2:11" s="120" customFormat="1" ht="15.75" x14ac:dyDescent="0.25">
      <c r="B28" s="17">
        <v>45</v>
      </c>
      <c r="C28" s="38">
        <v>330.94</v>
      </c>
      <c r="D28" s="38">
        <v>126.28</v>
      </c>
      <c r="E28" s="38">
        <v>163.84</v>
      </c>
      <c r="F28" s="38">
        <v>381.32</v>
      </c>
      <c r="G28" s="38">
        <v>384.27</v>
      </c>
      <c r="H28" s="38">
        <v>152.72</v>
      </c>
      <c r="I28" s="38">
        <v>185.41</v>
      </c>
      <c r="J28" s="40">
        <v>334.27</v>
      </c>
      <c r="K28" s="40">
        <v>455.28000000000003</v>
      </c>
    </row>
    <row r="29" spans="2:11" s="120" customFormat="1" ht="15.75" x14ac:dyDescent="0.25">
      <c r="B29" s="17">
        <v>46</v>
      </c>
      <c r="C29" s="38">
        <v>325.54000000000002</v>
      </c>
      <c r="D29" s="38">
        <v>154.07</v>
      </c>
      <c r="E29" s="38">
        <v>200.22</v>
      </c>
      <c r="F29" s="38">
        <v>406.19</v>
      </c>
      <c r="G29" s="38">
        <v>322.79000000000002</v>
      </c>
      <c r="H29" s="38">
        <v>186.73</v>
      </c>
      <c r="I29" s="38">
        <v>192.88</v>
      </c>
      <c r="J29" s="40">
        <v>364.78000000000003</v>
      </c>
      <c r="K29" s="40">
        <v>414.92</v>
      </c>
    </row>
    <row r="30" spans="2:11" s="120" customFormat="1" ht="15.75" x14ac:dyDescent="0.25">
      <c r="B30" s="17">
        <v>47</v>
      </c>
      <c r="C30" s="38">
        <v>239.62</v>
      </c>
      <c r="D30" s="38">
        <v>129.87</v>
      </c>
      <c r="E30" s="38">
        <v>170.89000000000001</v>
      </c>
      <c r="F30" s="38">
        <v>286.26</v>
      </c>
      <c r="G30" s="38">
        <v>216.82</v>
      </c>
      <c r="H30" s="38">
        <v>153.1</v>
      </c>
      <c r="I30" s="38">
        <v>131.03</v>
      </c>
      <c r="J30" s="40">
        <v>282.69</v>
      </c>
      <c r="K30" s="40">
        <v>284.57</v>
      </c>
    </row>
    <row r="31" spans="2:11" s="120" customFormat="1" ht="15.75" x14ac:dyDescent="0.25">
      <c r="B31" s="17">
        <v>48</v>
      </c>
      <c r="C31" s="38">
        <v>173.43</v>
      </c>
      <c r="D31" s="38">
        <v>116.87</v>
      </c>
      <c r="E31" s="38">
        <v>159.81</v>
      </c>
      <c r="F31" s="38">
        <v>184.54</v>
      </c>
      <c r="G31" s="38">
        <v>151.22999999999999</v>
      </c>
      <c r="H31" s="38">
        <v>142.91</v>
      </c>
      <c r="I31" s="38">
        <v>91.99</v>
      </c>
      <c r="J31" s="40">
        <v>196.98000000000002</v>
      </c>
      <c r="K31" s="40">
        <v>186.64000000000001</v>
      </c>
    </row>
    <row r="32" spans="2:11" ht="15.75" x14ac:dyDescent="0.25">
      <c r="B32" s="17">
        <v>49</v>
      </c>
      <c r="C32" s="38">
        <v>167.35</v>
      </c>
      <c r="D32" s="38">
        <v>153.41</v>
      </c>
      <c r="E32" s="38">
        <v>200.28</v>
      </c>
      <c r="F32" s="38">
        <v>154.87</v>
      </c>
      <c r="G32" s="38">
        <v>136.08000000000001</v>
      </c>
      <c r="H32" s="38">
        <v>168.14000000000001</v>
      </c>
      <c r="I32" s="38">
        <v>79.260000000000005</v>
      </c>
      <c r="J32" s="40">
        <v>163.09</v>
      </c>
      <c r="K32" s="40">
        <v>153.92000000000002</v>
      </c>
    </row>
    <row r="33" spans="2:11" ht="15.75" x14ac:dyDescent="0.25">
      <c r="B33" s="17">
        <v>50</v>
      </c>
      <c r="C33" s="38">
        <v>192.5</v>
      </c>
      <c r="D33" s="38">
        <v>268.83</v>
      </c>
      <c r="E33" s="38">
        <v>361.76</v>
      </c>
      <c r="F33" s="38">
        <v>168.09</v>
      </c>
      <c r="G33" s="38">
        <v>147.81</v>
      </c>
      <c r="H33" s="38">
        <v>261.84000000000003</v>
      </c>
      <c r="I33" s="38">
        <v>99.33</v>
      </c>
      <c r="J33" s="40">
        <v>188.46</v>
      </c>
      <c r="K33" s="40">
        <v>154.55000000000001</v>
      </c>
    </row>
    <row r="34" spans="2:11" ht="15.75" x14ac:dyDescent="0.25">
      <c r="B34" s="17">
        <v>51</v>
      </c>
      <c r="C34" s="38">
        <v>245.08</v>
      </c>
      <c r="D34" s="38">
        <v>511.03000000000003</v>
      </c>
      <c r="E34" s="38">
        <v>714.1</v>
      </c>
      <c r="F34" s="38">
        <v>202.63</v>
      </c>
      <c r="G34" s="38">
        <v>191.22</v>
      </c>
      <c r="H34" s="38">
        <v>428.56</v>
      </c>
      <c r="I34" s="38">
        <v>146.09</v>
      </c>
      <c r="J34" s="40">
        <v>247.72</v>
      </c>
      <c r="K34" s="40">
        <v>172.54</v>
      </c>
    </row>
    <row r="35" spans="2:11" ht="15.75" x14ac:dyDescent="0.25">
      <c r="B35" s="17">
        <v>52</v>
      </c>
      <c r="C35" s="38">
        <v>265.86</v>
      </c>
      <c r="D35" s="38">
        <v>606.41</v>
      </c>
      <c r="E35" s="38">
        <v>865.19</v>
      </c>
      <c r="F35" s="38">
        <v>246.56</v>
      </c>
      <c r="G35" s="38">
        <v>246.4</v>
      </c>
      <c r="H35" s="38">
        <v>512.35</v>
      </c>
      <c r="I35" s="38">
        <v>200.22</v>
      </c>
      <c r="J35" s="40">
        <v>292.8</v>
      </c>
      <c r="K35" s="40">
        <v>198.75</v>
      </c>
    </row>
    <row r="36" spans="2:11" ht="15.75" x14ac:dyDescent="0.25">
      <c r="B36" s="17">
        <v>53</v>
      </c>
      <c r="C36" s="38">
        <v>436.26</v>
      </c>
      <c r="D36" s="38">
        <v>810.4</v>
      </c>
      <c r="E36" s="38">
        <v>1045.3399999999999</v>
      </c>
      <c r="F36" s="38">
        <v>452.86</v>
      </c>
      <c r="G36" s="38">
        <v>519.68000000000006</v>
      </c>
      <c r="H36" s="38">
        <v>718.22</v>
      </c>
      <c r="I36" s="38">
        <v>355.29</v>
      </c>
      <c r="J36" s="40">
        <v>558.20000000000005</v>
      </c>
      <c r="K36" s="40">
        <v>310.69</v>
      </c>
    </row>
    <row r="37" spans="2:11" ht="15.75" x14ac:dyDescent="0.25">
      <c r="B37" s="17">
        <v>1</v>
      </c>
      <c r="C37" s="38">
        <v>438.82</v>
      </c>
      <c r="D37" s="38">
        <v>671.67</v>
      </c>
      <c r="E37" s="38">
        <v>937.84</v>
      </c>
      <c r="F37" s="38">
        <v>382.22</v>
      </c>
      <c r="G37" s="38">
        <v>605.19000000000005</v>
      </c>
      <c r="H37" s="38">
        <v>626.93000000000006</v>
      </c>
      <c r="I37" s="38">
        <v>379.97</v>
      </c>
      <c r="J37" s="40">
        <v>601.93000000000006</v>
      </c>
      <c r="K37" s="40">
        <v>308.45</v>
      </c>
    </row>
    <row r="38" spans="2:11" ht="15.75" x14ac:dyDescent="0.25">
      <c r="B38" s="17">
        <v>2</v>
      </c>
      <c r="C38" s="38">
        <v>398.5</v>
      </c>
      <c r="D38" s="38">
        <v>505.88</v>
      </c>
      <c r="E38" s="38">
        <v>661.63</v>
      </c>
      <c r="F38" s="38">
        <v>333.34000000000003</v>
      </c>
      <c r="G38" s="38">
        <v>499.03000000000003</v>
      </c>
      <c r="H38" s="38">
        <v>472.48</v>
      </c>
      <c r="I38" s="38">
        <v>322.12</v>
      </c>
      <c r="J38" s="40">
        <v>565.66999999999996</v>
      </c>
      <c r="K38" s="40">
        <v>256.06</v>
      </c>
    </row>
    <row r="39" spans="2:11" ht="15.75" x14ac:dyDescent="0.25">
      <c r="B39" s="17">
        <v>3</v>
      </c>
      <c r="C39" s="38">
        <v>350.79</v>
      </c>
      <c r="D39" s="38">
        <v>367.89</v>
      </c>
      <c r="E39" s="38">
        <v>447.81</v>
      </c>
      <c r="F39" s="38">
        <v>285.81</v>
      </c>
      <c r="G39" s="38">
        <v>378.82</v>
      </c>
      <c r="H39" s="38">
        <v>333.03000000000003</v>
      </c>
      <c r="I39" s="38">
        <v>237.24</v>
      </c>
      <c r="J39" s="40">
        <v>427.13</v>
      </c>
      <c r="K39" s="40">
        <v>236.56</v>
      </c>
    </row>
    <row r="40" spans="2:11" ht="15.75" x14ac:dyDescent="0.25">
      <c r="B40" s="17">
        <v>4</v>
      </c>
      <c r="C40" s="38">
        <v>279.24</v>
      </c>
      <c r="D40" s="38">
        <v>261.58</v>
      </c>
      <c r="E40" s="38">
        <v>283.11</v>
      </c>
      <c r="F40" s="38">
        <v>244.57</v>
      </c>
      <c r="G40" s="38">
        <v>286.14</v>
      </c>
      <c r="H40" s="38">
        <v>226.34</v>
      </c>
      <c r="I40" s="38">
        <v>175.71</v>
      </c>
      <c r="J40" s="40">
        <v>326.34000000000003</v>
      </c>
      <c r="K40" s="40">
        <v>201.22</v>
      </c>
    </row>
    <row r="41" spans="2:11" ht="15.75" x14ac:dyDescent="0.25">
      <c r="B41" s="17">
        <v>5</v>
      </c>
      <c r="C41" s="38">
        <v>227.69</v>
      </c>
      <c r="D41" s="38">
        <v>177.46</v>
      </c>
      <c r="E41" s="38">
        <v>182.77</v>
      </c>
      <c r="F41" s="38">
        <v>201.28</v>
      </c>
      <c r="G41" s="38">
        <v>226.09</v>
      </c>
      <c r="H41" s="38">
        <v>150.52000000000001</v>
      </c>
      <c r="I41" s="38">
        <v>122.67</v>
      </c>
      <c r="J41" s="40">
        <v>242.58</v>
      </c>
      <c r="K41" s="40">
        <v>175.29</v>
      </c>
    </row>
    <row r="42" spans="2:11" ht="15.75" x14ac:dyDescent="0.25">
      <c r="B42" s="17">
        <v>6</v>
      </c>
      <c r="C42" s="38">
        <v>180.46</v>
      </c>
      <c r="D42" s="38">
        <v>115.36</v>
      </c>
      <c r="E42" s="38">
        <v>105.34</v>
      </c>
      <c r="F42" s="38">
        <v>161.43</v>
      </c>
      <c r="G42" s="38">
        <v>171.08</v>
      </c>
      <c r="H42" s="38">
        <v>94.11</v>
      </c>
      <c r="I42" s="38">
        <v>88.52</v>
      </c>
      <c r="J42" s="40">
        <v>174.79</v>
      </c>
      <c r="K42" s="40">
        <v>149.12</v>
      </c>
    </row>
    <row r="43" spans="2:11" ht="15.75" x14ac:dyDescent="0.25">
      <c r="B43" s="17">
        <v>7</v>
      </c>
      <c r="C43" s="38">
        <v>170.04</v>
      </c>
      <c r="D43" s="38">
        <v>96.12</v>
      </c>
      <c r="E43" s="38">
        <v>81.66</v>
      </c>
      <c r="F43" s="38">
        <v>142.29</v>
      </c>
      <c r="G43" s="38">
        <v>152.52000000000001</v>
      </c>
      <c r="H43" s="38">
        <v>78</v>
      </c>
      <c r="I43" s="38">
        <v>68.16</v>
      </c>
      <c r="J43" s="40">
        <v>156.72</v>
      </c>
      <c r="K43" s="40">
        <v>153.66</v>
      </c>
    </row>
    <row r="44" spans="2:11" ht="15.75" x14ac:dyDescent="0.25">
      <c r="B44" s="17">
        <v>8</v>
      </c>
      <c r="C44" s="38">
        <v>122.58</v>
      </c>
      <c r="D44" s="38">
        <v>67.63</v>
      </c>
      <c r="E44" s="38">
        <v>54.72</v>
      </c>
      <c r="F44" s="38">
        <v>101.84</v>
      </c>
      <c r="G44" s="38">
        <v>105.57000000000001</v>
      </c>
      <c r="H44" s="38">
        <v>51.69</v>
      </c>
      <c r="I44" s="38">
        <v>43.15</v>
      </c>
      <c r="J44" s="40">
        <v>105.48</v>
      </c>
      <c r="K44" s="40">
        <v>114.94</v>
      </c>
    </row>
    <row r="45" spans="2:11" ht="15.75" x14ac:dyDescent="0.25">
      <c r="B45" s="17">
        <v>9</v>
      </c>
      <c r="C45" s="38">
        <v>85.49</v>
      </c>
      <c r="D45" s="38">
        <v>47.88</v>
      </c>
      <c r="E45" s="38">
        <v>40.18</v>
      </c>
      <c r="F45" s="38">
        <v>77.16</v>
      </c>
      <c r="G45" s="38">
        <v>73.91</v>
      </c>
      <c r="H45" s="38">
        <v>34.76</v>
      </c>
      <c r="I45" s="38">
        <v>32.410000000000004</v>
      </c>
      <c r="J45" s="40">
        <v>71.94</v>
      </c>
      <c r="K45" s="40">
        <v>99.2</v>
      </c>
    </row>
    <row r="46" spans="2:11" ht="15.75" x14ac:dyDescent="0.25">
      <c r="B46" s="17">
        <v>10</v>
      </c>
      <c r="C46" s="38">
        <v>76.37</v>
      </c>
      <c r="D46" s="38">
        <v>44.42</v>
      </c>
      <c r="E46" s="38">
        <v>37.56</v>
      </c>
      <c r="F46" s="38">
        <v>76.59</v>
      </c>
      <c r="G46" s="38">
        <v>73.8</v>
      </c>
      <c r="H46" s="38">
        <v>34.049999999999997</v>
      </c>
      <c r="I46" s="38">
        <v>29.25</v>
      </c>
      <c r="J46" s="40">
        <v>65.25</v>
      </c>
      <c r="K46" s="40">
        <v>108.21000000000001</v>
      </c>
    </row>
    <row r="47" spans="2:11" ht="15.75" x14ac:dyDescent="0.25">
      <c r="B47" s="17">
        <v>11</v>
      </c>
      <c r="C47" s="38">
        <v>76.489999999999995</v>
      </c>
      <c r="D47" s="38">
        <v>43.46</v>
      </c>
      <c r="E47" s="38">
        <v>36.840000000000003</v>
      </c>
      <c r="F47" s="38">
        <v>71.540000000000006</v>
      </c>
      <c r="G47" s="38">
        <v>69.350000000000009</v>
      </c>
      <c r="H47" s="38">
        <v>33.57</v>
      </c>
      <c r="I47" s="38">
        <v>27.5</v>
      </c>
      <c r="J47" s="40">
        <v>65.45</v>
      </c>
      <c r="K47" s="40">
        <v>110.65</v>
      </c>
    </row>
    <row r="48" spans="2:11" ht="15.75" x14ac:dyDescent="0.25">
      <c r="B48" s="17">
        <v>12</v>
      </c>
      <c r="C48" s="38">
        <v>70.14</v>
      </c>
      <c r="D48" s="38">
        <v>40.4</v>
      </c>
      <c r="E48" s="38">
        <v>36.380000000000003</v>
      </c>
      <c r="F48" s="38">
        <v>55.99</v>
      </c>
      <c r="G48" s="38">
        <v>62.52</v>
      </c>
      <c r="H48" s="38">
        <v>32.92</v>
      </c>
      <c r="I48" s="38">
        <v>28.05</v>
      </c>
      <c r="J48" s="40">
        <v>58.660000000000004</v>
      </c>
      <c r="K48" s="40">
        <v>110.52</v>
      </c>
    </row>
    <row r="49" spans="2:11" ht="15.75" x14ac:dyDescent="0.25">
      <c r="B49" s="17">
        <v>13</v>
      </c>
      <c r="C49" s="38">
        <v>44.33</v>
      </c>
      <c r="D49" s="38">
        <v>24.26</v>
      </c>
      <c r="E49" s="38">
        <v>23.37</v>
      </c>
      <c r="F49" s="38">
        <v>39.630000000000003</v>
      </c>
      <c r="G49" s="38">
        <v>36.74</v>
      </c>
      <c r="H49" s="38">
        <v>19.53</v>
      </c>
      <c r="I49" s="38">
        <v>15.290000000000001</v>
      </c>
      <c r="J49" s="40">
        <v>34.78</v>
      </c>
      <c r="K49" s="40">
        <v>68.820000000000007</v>
      </c>
    </row>
    <row r="50" spans="2:11" ht="15.75" x14ac:dyDescent="0.25">
      <c r="B50" s="17">
        <v>14</v>
      </c>
      <c r="C50" s="38">
        <v>36.520000000000003</v>
      </c>
      <c r="D50" s="38">
        <v>23.1</v>
      </c>
      <c r="E50" s="38">
        <v>23.78</v>
      </c>
      <c r="F50" s="38">
        <v>28.240000000000002</v>
      </c>
      <c r="G50" s="38">
        <v>31.21</v>
      </c>
      <c r="H50" s="38">
        <v>17.920000000000002</v>
      </c>
      <c r="I50" s="38">
        <v>13.17</v>
      </c>
      <c r="J50" s="40">
        <v>26.05</v>
      </c>
      <c r="K50" s="40">
        <v>60.42</v>
      </c>
    </row>
    <row r="51" spans="2:11" ht="15.75" x14ac:dyDescent="0.25">
      <c r="B51" s="17">
        <v>15</v>
      </c>
      <c r="C51" s="38">
        <v>27.34</v>
      </c>
      <c r="D51" s="38">
        <v>19.150000000000002</v>
      </c>
      <c r="E51" s="38">
        <v>22.81</v>
      </c>
      <c r="F51" s="38">
        <v>20.64</v>
      </c>
      <c r="G51" s="38">
        <v>24.29</v>
      </c>
      <c r="H51" s="38">
        <v>16.05</v>
      </c>
      <c r="I51" s="38">
        <v>12.98</v>
      </c>
      <c r="J51" s="40">
        <v>22.36</v>
      </c>
      <c r="K51" s="40">
        <v>44.18</v>
      </c>
    </row>
    <row r="52" spans="2:11" ht="15.75" x14ac:dyDescent="0.25">
      <c r="B52" s="17">
        <v>16</v>
      </c>
      <c r="C52" s="38">
        <v>23.57</v>
      </c>
      <c r="D52" s="38">
        <v>19.34</v>
      </c>
      <c r="E52" s="38">
        <v>22.87</v>
      </c>
      <c r="F52" s="38">
        <v>20.64</v>
      </c>
      <c r="G52" s="38">
        <v>22.44</v>
      </c>
      <c r="H52" s="38">
        <v>16.149999999999999</v>
      </c>
      <c r="I52" s="38">
        <v>13.09</v>
      </c>
      <c r="J52" s="40">
        <v>20.240000000000002</v>
      </c>
      <c r="K52" s="40">
        <v>43.65</v>
      </c>
    </row>
    <row r="53" spans="2:11" ht="15.75" x14ac:dyDescent="0.25">
      <c r="B53" s="17">
        <v>17</v>
      </c>
      <c r="C53" s="38">
        <v>21.26</v>
      </c>
      <c r="D53" s="38">
        <v>16.03</v>
      </c>
      <c r="E53" s="38">
        <v>17.809999999999999</v>
      </c>
      <c r="F53" s="38">
        <v>19.63</v>
      </c>
      <c r="G53" s="38">
        <v>24.21</v>
      </c>
      <c r="H53" s="38">
        <v>13.790000000000001</v>
      </c>
      <c r="I53" s="38">
        <v>10.67</v>
      </c>
      <c r="J53" s="40">
        <v>17.41</v>
      </c>
      <c r="K53" s="40">
        <v>40.89</v>
      </c>
    </row>
    <row r="54" spans="2:11" ht="15.75" x14ac:dyDescent="0.25">
      <c r="B54" s="17">
        <v>18</v>
      </c>
      <c r="C54" s="38">
        <v>28.25</v>
      </c>
      <c r="D54" s="38">
        <v>17.32</v>
      </c>
      <c r="E54" s="38">
        <v>19.13</v>
      </c>
      <c r="F54" s="38">
        <v>21.650000000000002</v>
      </c>
      <c r="G54" s="38">
        <v>31.560000000000002</v>
      </c>
      <c r="H54" s="38">
        <v>12.67</v>
      </c>
      <c r="I54" s="38">
        <v>11.41</v>
      </c>
      <c r="J54" s="40">
        <v>16.45</v>
      </c>
      <c r="K54" s="40">
        <v>39.14</v>
      </c>
    </row>
    <row r="55" spans="2:11" ht="15.75" x14ac:dyDescent="0.25">
      <c r="B55" s="17">
        <v>19</v>
      </c>
      <c r="C55" s="38">
        <v>21.71</v>
      </c>
      <c r="D55" s="38">
        <v>16.68</v>
      </c>
      <c r="E55" s="38">
        <v>18.95</v>
      </c>
      <c r="F55" s="38">
        <v>18.580000000000002</v>
      </c>
      <c r="G55" s="38">
        <v>39.04</v>
      </c>
      <c r="H55" s="38">
        <v>11.38</v>
      </c>
      <c r="I55" s="38">
        <v>8.66</v>
      </c>
      <c r="J55" s="40">
        <v>14.34</v>
      </c>
      <c r="K55" s="40">
        <v>34.049999999999997</v>
      </c>
    </row>
    <row r="56" spans="2:11" ht="16.5" thickBot="1" x14ac:dyDescent="0.3">
      <c r="B56" s="25">
        <v>20</v>
      </c>
      <c r="C56" s="39">
        <v>20.990000000000002</v>
      </c>
      <c r="D56" s="39">
        <v>19.260000000000002</v>
      </c>
      <c r="E56" s="39">
        <v>22.25</v>
      </c>
      <c r="F56" s="39">
        <v>19.63</v>
      </c>
      <c r="G56" s="39">
        <v>52.76</v>
      </c>
      <c r="H56" s="39">
        <v>13.040000000000001</v>
      </c>
      <c r="I56" s="39">
        <v>9.2100000000000009</v>
      </c>
      <c r="J56" s="41">
        <v>16.21</v>
      </c>
      <c r="K56" s="41">
        <v>37.270000000000003</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13. Datamart - flu COVID</vt:lpstr>
      <vt:lpstr>Figure 14. Datamart - otherresp</vt:lpstr>
      <vt:lpstr>Figure 16. ARI Incidents UK</vt:lpstr>
      <vt:lpstr>Figure 17. ARI IncidentsEngland</vt:lpstr>
      <vt:lpstr>Figure 18. ARI Care Home</vt:lpstr>
      <vt:lpstr>Figure 19. ARI Hospital</vt:lpstr>
      <vt:lpstr>Figure 20. ARI Edu Settings</vt:lpstr>
      <vt:lpstr>Figure 21. ARI Prisons</vt:lpstr>
      <vt:lpstr>Figure 22. ARI Work Settings</vt:lpstr>
      <vt:lpstr>Figure 23. ARI Food</vt:lpstr>
      <vt:lpstr>Figure 24. ARI Other</vt:lpstr>
      <vt:lpstr>Figure 25. Flusurvey</vt:lpstr>
      <vt:lpstr>Figure 30&amp;31. Primary care</vt:lpstr>
      <vt:lpstr>Figure 35. SARI Watch-hospital</vt:lpstr>
      <vt:lpstr>Figure 38. SARIWatch-hospPHEC</vt:lpstr>
      <vt:lpstr>Figure 39. SARIWatch-hospagegrp</vt:lpstr>
      <vt:lpstr>Figure 40. SARI Watch-ICUHDU</vt:lpstr>
      <vt:lpstr>Figure 43. SARIWatch-ICUPHEC</vt:lpstr>
      <vt:lpstr>Figure 44. SARIWatch-ICUagegrp</vt:lpstr>
      <vt:lpstr>Figure 47. Deaths</vt:lpstr>
      <vt:lpstr>Figure 48. DeathAge sex pyramid</vt:lpstr>
      <vt:lpstr>Figure 50. Daily excess deaths</vt:lpstr>
      <vt:lpstr>Figure 55&amp;56. FluVaccination</vt:lpstr>
      <vt:lpstr>Figure 57 COVID Vac Uptake</vt:lpstr>
      <vt:lpstr>Figure 58&amp;59 COVID Vac Age Sex</vt:lpstr>
      <vt:lpstr>Figure 60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27 May 2021</dc:title>
  <dc:subject>flu; COVID-19</dc:subject>
  <dc:creator>PHE</dc:creator>
  <cp:lastModifiedBy>Aisling Creed</cp:lastModifiedBy>
  <dcterms:created xsi:type="dcterms:W3CDTF">2018-08-09T16:33:21Z</dcterms:created>
  <dcterms:modified xsi:type="dcterms:W3CDTF">2021-05-26T15:15:43Z</dcterms:modified>
</cp:coreProperties>
</file>