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nhs-statistics\xlsx\"/>
    </mc:Choice>
  </mc:AlternateContent>
  <xr:revisionPtr revIDLastSave="0" documentId="8_{72B6F26C-03DD-414E-BF0C-C03BCB95453E}" xr6:coauthVersionLast="46" xr6:coauthVersionMax="46" xr10:uidLastSave="{00000000-0000-0000-0000-000000000000}"/>
  <bookViews>
    <workbookView xWindow="-120" yWindow="-120" windowWidth="29040" windowHeight="16440"/>
  </bookViews>
  <sheets>
    <sheet name="london" sheetId="1" r:id="rId1"/>
  </sheets>
  <calcPr calcId="0"/>
</workbook>
</file>

<file path=xl/calcChain.xml><?xml version="1.0" encoding="utf-8"?>
<calcChain xmlns="http://schemas.openxmlformats.org/spreadsheetml/2006/main">
  <c r="D94" i="1" l="1"/>
  <c r="C94" i="1"/>
  <c r="G94" i="1"/>
  <c r="F94" i="1"/>
  <c r="J94" i="1"/>
  <c r="I94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F9" i="1"/>
  <c r="G9" i="1"/>
  <c r="G8" i="1" s="1"/>
  <c r="F10" i="1"/>
  <c r="G10" i="1"/>
  <c r="F11" i="1"/>
  <c r="G11" i="1"/>
  <c r="F12" i="1"/>
  <c r="G12" i="1"/>
  <c r="F13" i="1"/>
  <c r="G13" i="1"/>
  <c r="F14" i="1"/>
  <c r="G14" i="1"/>
  <c r="F16" i="1"/>
  <c r="F15" i="1" s="1"/>
  <c r="G16" i="1"/>
  <c r="G15" i="1" s="1"/>
  <c r="F17" i="1"/>
  <c r="G17" i="1"/>
  <c r="F18" i="1"/>
  <c r="G18" i="1"/>
  <c r="F19" i="1"/>
  <c r="G19" i="1"/>
  <c r="F20" i="1"/>
  <c r="F21" i="1" s="1"/>
  <c r="G20" i="1"/>
  <c r="G21" i="1" s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30" i="1"/>
  <c r="F29" i="1" s="1"/>
  <c r="G30" i="1"/>
  <c r="G29" i="1" s="1"/>
  <c r="F31" i="1"/>
  <c r="G31" i="1"/>
  <c r="F32" i="1"/>
  <c r="G32" i="1"/>
  <c r="F33" i="1"/>
  <c r="G33" i="1"/>
  <c r="F34" i="1"/>
  <c r="F35" i="1" s="1"/>
  <c r="G34" i="1"/>
  <c r="G35" i="1" s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4" i="1"/>
  <c r="F43" i="1" s="1"/>
  <c r="G44" i="1"/>
  <c r="G43" i="1" s="1"/>
  <c r="F45" i="1"/>
  <c r="G45" i="1"/>
  <c r="F46" i="1"/>
  <c r="G46" i="1"/>
  <c r="F47" i="1"/>
  <c r="G47" i="1"/>
  <c r="F48" i="1"/>
  <c r="F49" i="1" s="1"/>
  <c r="G48" i="1"/>
  <c r="G49" i="1" s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8" i="1"/>
  <c r="F57" i="1" s="1"/>
  <c r="G58" i="1"/>
  <c r="G57" i="1" s="1"/>
  <c r="F59" i="1"/>
  <c r="G59" i="1"/>
  <c r="F60" i="1"/>
  <c r="G60" i="1"/>
  <c r="F61" i="1"/>
  <c r="G61" i="1"/>
  <c r="F62" i="1"/>
  <c r="F63" i="1" s="1"/>
  <c r="G62" i="1"/>
  <c r="G63" i="1" s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2" i="1"/>
  <c r="F71" i="1" s="1"/>
  <c r="G72" i="1"/>
  <c r="G71" i="1" s="1"/>
  <c r="F73" i="1"/>
  <c r="G73" i="1"/>
  <c r="F74" i="1"/>
  <c r="G74" i="1"/>
  <c r="F75" i="1"/>
  <c r="G75" i="1"/>
  <c r="F76" i="1"/>
  <c r="F77" i="1" s="1"/>
  <c r="G76" i="1"/>
  <c r="G77" i="1" s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6" i="1"/>
  <c r="F85" i="1" s="1"/>
  <c r="G86" i="1"/>
  <c r="G85" i="1" s="1"/>
  <c r="F87" i="1"/>
  <c r="G87" i="1"/>
  <c r="F88" i="1"/>
  <c r="G88" i="1"/>
  <c r="F89" i="1"/>
  <c r="G89" i="1"/>
  <c r="F90" i="1"/>
  <c r="F91" i="1" s="1"/>
  <c r="G90" i="1"/>
  <c r="G91" i="1" s="1"/>
  <c r="F92" i="1"/>
  <c r="G92" i="1"/>
  <c r="F8" i="1"/>
  <c r="G7" i="1"/>
  <c r="F7" i="1"/>
  <c r="G6" i="1"/>
  <c r="F6" i="1"/>
  <c r="G5" i="1"/>
  <c r="F5" i="1"/>
  <c r="G4" i="1"/>
  <c r="F4" i="1"/>
  <c r="G3" i="1"/>
  <c r="F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2" i="1"/>
  <c r="F2" i="1"/>
</calcChain>
</file>

<file path=xl/sharedStrings.xml><?xml version="1.0" encoding="utf-8"?>
<sst xmlns="http://schemas.openxmlformats.org/spreadsheetml/2006/main" count="7" uniqueCount="3">
  <si>
    <t>date</t>
  </si>
  <si>
    <t>cc_open</t>
  </si>
  <si>
    <t>cc_occupied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</si>
</sst>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london!$C$1</c:f>
              <c:strCache>
                <c:ptCount val="1"/>
                <c:pt idx="0">
                  <c:v>cc_open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london!$B$2:$B$92</c:f>
              <c:numCache>
                <c:formatCode>m/d/yyyy</c:formatCode>
                <c:ptCount val="91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  <c:pt idx="17">
                  <c:v>43818</c:v>
                </c:pt>
                <c:pt idx="18">
                  <c:v>43819</c:v>
                </c:pt>
                <c:pt idx="19">
                  <c:v>43820</c:v>
                </c:pt>
                <c:pt idx="20">
                  <c:v>43821</c:v>
                </c:pt>
                <c:pt idx="21">
                  <c:v>43822</c:v>
                </c:pt>
                <c:pt idx="22">
                  <c:v>43823</c:v>
                </c:pt>
                <c:pt idx="23">
                  <c:v>43824</c:v>
                </c:pt>
                <c:pt idx="24">
                  <c:v>43825</c:v>
                </c:pt>
                <c:pt idx="25">
                  <c:v>43826</c:v>
                </c:pt>
                <c:pt idx="26">
                  <c:v>43827</c:v>
                </c:pt>
                <c:pt idx="27">
                  <c:v>43828</c:v>
                </c:pt>
                <c:pt idx="28">
                  <c:v>43829</c:v>
                </c:pt>
                <c:pt idx="29">
                  <c:v>43830</c:v>
                </c:pt>
                <c:pt idx="30">
                  <c:v>43831</c:v>
                </c:pt>
                <c:pt idx="31">
                  <c:v>43832</c:v>
                </c:pt>
                <c:pt idx="32">
                  <c:v>43833</c:v>
                </c:pt>
                <c:pt idx="33">
                  <c:v>43834</c:v>
                </c:pt>
                <c:pt idx="34">
                  <c:v>43835</c:v>
                </c:pt>
                <c:pt idx="35">
                  <c:v>43836</c:v>
                </c:pt>
                <c:pt idx="36">
                  <c:v>43837</c:v>
                </c:pt>
                <c:pt idx="37">
                  <c:v>43838</c:v>
                </c:pt>
                <c:pt idx="38">
                  <c:v>43839</c:v>
                </c:pt>
                <c:pt idx="39">
                  <c:v>43840</c:v>
                </c:pt>
                <c:pt idx="40">
                  <c:v>43841</c:v>
                </c:pt>
                <c:pt idx="41">
                  <c:v>43842</c:v>
                </c:pt>
                <c:pt idx="42">
                  <c:v>43843</c:v>
                </c:pt>
                <c:pt idx="43">
                  <c:v>43844</c:v>
                </c:pt>
                <c:pt idx="44">
                  <c:v>43845</c:v>
                </c:pt>
                <c:pt idx="45">
                  <c:v>43846</c:v>
                </c:pt>
                <c:pt idx="46">
                  <c:v>43847</c:v>
                </c:pt>
                <c:pt idx="47">
                  <c:v>43848</c:v>
                </c:pt>
                <c:pt idx="48">
                  <c:v>43849</c:v>
                </c:pt>
                <c:pt idx="49">
                  <c:v>43850</c:v>
                </c:pt>
                <c:pt idx="50">
                  <c:v>43851</c:v>
                </c:pt>
                <c:pt idx="51">
                  <c:v>43852</c:v>
                </c:pt>
                <c:pt idx="52">
                  <c:v>43853</c:v>
                </c:pt>
                <c:pt idx="53">
                  <c:v>43854</c:v>
                </c:pt>
                <c:pt idx="54">
                  <c:v>43855</c:v>
                </c:pt>
                <c:pt idx="55">
                  <c:v>43856</c:v>
                </c:pt>
                <c:pt idx="56">
                  <c:v>43857</c:v>
                </c:pt>
                <c:pt idx="57">
                  <c:v>43858</c:v>
                </c:pt>
                <c:pt idx="58">
                  <c:v>43859</c:v>
                </c:pt>
                <c:pt idx="59">
                  <c:v>43860</c:v>
                </c:pt>
                <c:pt idx="60">
                  <c:v>43861</c:v>
                </c:pt>
                <c:pt idx="61">
                  <c:v>43862</c:v>
                </c:pt>
                <c:pt idx="62">
                  <c:v>43863</c:v>
                </c:pt>
                <c:pt idx="63">
                  <c:v>43864</c:v>
                </c:pt>
                <c:pt idx="64">
                  <c:v>43865</c:v>
                </c:pt>
                <c:pt idx="65">
                  <c:v>43866</c:v>
                </c:pt>
                <c:pt idx="66">
                  <c:v>43867</c:v>
                </c:pt>
                <c:pt idx="67">
                  <c:v>43868</c:v>
                </c:pt>
                <c:pt idx="68">
                  <c:v>43869</c:v>
                </c:pt>
                <c:pt idx="69">
                  <c:v>43870</c:v>
                </c:pt>
                <c:pt idx="70">
                  <c:v>43871</c:v>
                </c:pt>
                <c:pt idx="71">
                  <c:v>43872</c:v>
                </c:pt>
                <c:pt idx="72">
                  <c:v>43873</c:v>
                </c:pt>
                <c:pt idx="73">
                  <c:v>43874</c:v>
                </c:pt>
                <c:pt idx="74">
                  <c:v>43875</c:v>
                </c:pt>
                <c:pt idx="75">
                  <c:v>43876</c:v>
                </c:pt>
                <c:pt idx="76">
                  <c:v>43877</c:v>
                </c:pt>
                <c:pt idx="77">
                  <c:v>43878</c:v>
                </c:pt>
                <c:pt idx="78">
                  <c:v>43879</c:v>
                </c:pt>
                <c:pt idx="79">
                  <c:v>43880</c:v>
                </c:pt>
                <c:pt idx="80">
                  <c:v>43881</c:v>
                </c:pt>
                <c:pt idx="81">
                  <c:v>43882</c:v>
                </c:pt>
                <c:pt idx="82">
                  <c:v>43883</c:v>
                </c:pt>
                <c:pt idx="83">
                  <c:v>43884</c:v>
                </c:pt>
                <c:pt idx="84">
                  <c:v>43885</c:v>
                </c:pt>
                <c:pt idx="85">
                  <c:v>43886</c:v>
                </c:pt>
                <c:pt idx="86">
                  <c:v>43887</c:v>
                </c:pt>
                <c:pt idx="87">
                  <c:v>43888</c:v>
                </c:pt>
                <c:pt idx="88">
                  <c:v>43889</c:v>
                </c:pt>
                <c:pt idx="89">
                  <c:v>43890</c:v>
                </c:pt>
                <c:pt idx="90">
                  <c:v>43891</c:v>
                </c:pt>
              </c:numCache>
            </c:numRef>
          </c:cat>
          <c:val>
            <c:numRef>
              <c:f>london!$C$2:$C$92</c:f>
              <c:numCache>
                <c:formatCode>General</c:formatCode>
                <c:ptCount val="91"/>
                <c:pt idx="0">
                  <c:v>774</c:v>
                </c:pt>
                <c:pt idx="1">
                  <c:v>771</c:v>
                </c:pt>
                <c:pt idx="2">
                  <c:v>771</c:v>
                </c:pt>
                <c:pt idx="3">
                  <c:v>771</c:v>
                </c:pt>
                <c:pt idx="4">
                  <c:v>762</c:v>
                </c:pt>
                <c:pt idx="5">
                  <c:v>773</c:v>
                </c:pt>
                <c:pt idx="6">
                  <c:v>767</c:v>
                </c:pt>
                <c:pt idx="7">
                  <c:v>772</c:v>
                </c:pt>
                <c:pt idx="8">
                  <c:v>771</c:v>
                </c:pt>
                <c:pt idx="9">
                  <c:v>776</c:v>
                </c:pt>
                <c:pt idx="10">
                  <c:v>776</c:v>
                </c:pt>
                <c:pt idx="11">
                  <c:v>773</c:v>
                </c:pt>
                <c:pt idx="12">
                  <c:v>771</c:v>
                </c:pt>
                <c:pt idx="13">
                  <c:v>766</c:v>
                </c:pt>
                <c:pt idx="14">
                  <c:v>778</c:v>
                </c:pt>
                <c:pt idx="15">
                  <c:v>781</c:v>
                </c:pt>
                <c:pt idx="16">
                  <c:v>774</c:v>
                </c:pt>
                <c:pt idx="17">
                  <c:v>771</c:v>
                </c:pt>
                <c:pt idx="18">
                  <c:v>767</c:v>
                </c:pt>
                <c:pt idx="19">
                  <c:v>769</c:v>
                </c:pt>
                <c:pt idx="20">
                  <c:v>763</c:v>
                </c:pt>
                <c:pt idx="21">
                  <c:v>770</c:v>
                </c:pt>
                <c:pt idx="22">
                  <c:v>769</c:v>
                </c:pt>
                <c:pt idx="23">
                  <c:v>771</c:v>
                </c:pt>
                <c:pt idx="24">
                  <c:v>776</c:v>
                </c:pt>
                <c:pt idx="25">
                  <c:v>773</c:v>
                </c:pt>
                <c:pt idx="26">
                  <c:v>775</c:v>
                </c:pt>
                <c:pt idx="27">
                  <c:v>775</c:v>
                </c:pt>
                <c:pt idx="28">
                  <c:v>773</c:v>
                </c:pt>
                <c:pt idx="29">
                  <c:v>763</c:v>
                </c:pt>
                <c:pt idx="30">
                  <c:v>758</c:v>
                </c:pt>
                <c:pt idx="31">
                  <c:v>765</c:v>
                </c:pt>
                <c:pt idx="32">
                  <c:v>782</c:v>
                </c:pt>
                <c:pt idx="33">
                  <c:v>773</c:v>
                </c:pt>
                <c:pt idx="34">
                  <c:v>777</c:v>
                </c:pt>
                <c:pt idx="35">
                  <c:v>779</c:v>
                </c:pt>
                <c:pt idx="36">
                  <c:v>782</c:v>
                </c:pt>
                <c:pt idx="37">
                  <c:v>779</c:v>
                </c:pt>
                <c:pt idx="38">
                  <c:v>781</c:v>
                </c:pt>
                <c:pt idx="39">
                  <c:v>782</c:v>
                </c:pt>
                <c:pt idx="40">
                  <c:v>784</c:v>
                </c:pt>
                <c:pt idx="41">
                  <c:v>777</c:v>
                </c:pt>
                <c:pt idx="42">
                  <c:v>772</c:v>
                </c:pt>
                <c:pt idx="43">
                  <c:v>784</c:v>
                </c:pt>
                <c:pt idx="44">
                  <c:v>783</c:v>
                </c:pt>
                <c:pt idx="45">
                  <c:v>779</c:v>
                </c:pt>
                <c:pt idx="46">
                  <c:v>778</c:v>
                </c:pt>
                <c:pt idx="47">
                  <c:v>771</c:v>
                </c:pt>
                <c:pt idx="48">
                  <c:v>773</c:v>
                </c:pt>
                <c:pt idx="49">
                  <c:v>779</c:v>
                </c:pt>
                <c:pt idx="50">
                  <c:v>775</c:v>
                </c:pt>
                <c:pt idx="51">
                  <c:v>775</c:v>
                </c:pt>
                <c:pt idx="52">
                  <c:v>778</c:v>
                </c:pt>
                <c:pt idx="53">
                  <c:v>778</c:v>
                </c:pt>
                <c:pt idx="54">
                  <c:v>776</c:v>
                </c:pt>
                <c:pt idx="55">
                  <c:v>777</c:v>
                </c:pt>
                <c:pt idx="56">
                  <c:v>774</c:v>
                </c:pt>
                <c:pt idx="57">
                  <c:v>775</c:v>
                </c:pt>
                <c:pt idx="58">
                  <c:v>770</c:v>
                </c:pt>
                <c:pt idx="59">
                  <c:v>774</c:v>
                </c:pt>
                <c:pt idx="60">
                  <c:v>777</c:v>
                </c:pt>
                <c:pt idx="61">
                  <c:v>778</c:v>
                </c:pt>
                <c:pt idx="62">
                  <c:v>773</c:v>
                </c:pt>
                <c:pt idx="63">
                  <c:v>772</c:v>
                </c:pt>
                <c:pt idx="64">
                  <c:v>779</c:v>
                </c:pt>
                <c:pt idx="65">
                  <c:v>775</c:v>
                </c:pt>
                <c:pt idx="66">
                  <c:v>770</c:v>
                </c:pt>
                <c:pt idx="67">
                  <c:v>772</c:v>
                </c:pt>
                <c:pt idx="68">
                  <c:v>772</c:v>
                </c:pt>
                <c:pt idx="69">
                  <c:v>775</c:v>
                </c:pt>
                <c:pt idx="70">
                  <c:v>777</c:v>
                </c:pt>
                <c:pt idx="71">
                  <c:v>769</c:v>
                </c:pt>
                <c:pt idx="72">
                  <c:v>782</c:v>
                </c:pt>
                <c:pt idx="73">
                  <c:v>783</c:v>
                </c:pt>
                <c:pt idx="74">
                  <c:v>781</c:v>
                </c:pt>
                <c:pt idx="75">
                  <c:v>789</c:v>
                </c:pt>
                <c:pt idx="76">
                  <c:v>780</c:v>
                </c:pt>
                <c:pt idx="77">
                  <c:v>779</c:v>
                </c:pt>
                <c:pt idx="78">
                  <c:v>779</c:v>
                </c:pt>
                <c:pt idx="79">
                  <c:v>775</c:v>
                </c:pt>
                <c:pt idx="80">
                  <c:v>780</c:v>
                </c:pt>
                <c:pt idx="81">
                  <c:v>778</c:v>
                </c:pt>
                <c:pt idx="82">
                  <c:v>771</c:v>
                </c:pt>
                <c:pt idx="83">
                  <c:v>776</c:v>
                </c:pt>
                <c:pt idx="84">
                  <c:v>782</c:v>
                </c:pt>
                <c:pt idx="85">
                  <c:v>762</c:v>
                </c:pt>
                <c:pt idx="86">
                  <c:v>758</c:v>
                </c:pt>
                <c:pt idx="87">
                  <c:v>757</c:v>
                </c:pt>
                <c:pt idx="88">
                  <c:v>782</c:v>
                </c:pt>
                <c:pt idx="89">
                  <c:v>774</c:v>
                </c:pt>
                <c:pt idx="90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2-4EC0-BE05-434D7E16A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581304"/>
        <c:axId val="761581632"/>
      </c:barChart>
      <c:dateAx>
        <c:axId val="761581304"/>
        <c:scaling>
          <c:orientation val="minMax"/>
        </c:scaling>
        <c:delete val="0"/>
        <c:axPos val="b"/>
        <c:numFmt formatCode="ddd\ dd/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81632"/>
        <c:crosses val="autoZero"/>
        <c:auto val="1"/>
        <c:lblOffset val="100"/>
        <c:baseTimeUnit val="days"/>
        <c:majorUnit val="1"/>
        <c:majorTimeUnit val="days"/>
      </c:dateAx>
      <c:valAx>
        <c:axId val="7615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8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london!$D$1</c:f>
              <c:strCache>
                <c:ptCount val="1"/>
                <c:pt idx="0">
                  <c:v>cc_occupied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london!$B$2:$B$92</c:f>
              <c:numCache>
                <c:formatCode>m/d/yyyy</c:formatCode>
                <c:ptCount val="91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  <c:pt idx="17">
                  <c:v>43818</c:v>
                </c:pt>
                <c:pt idx="18">
                  <c:v>43819</c:v>
                </c:pt>
                <c:pt idx="19">
                  <c:v>43820</c:v>
                </c:pt>
                <c:pt idx="20">
                  <c:v>43821</c:v>
                </c:pt>
                <c:pt idx="21">
                  <c:v>43822</c:v>
                </c:pt>
                <c:pt idx="22">
                  <c:v>43823</c:v>
                </c:pt>
                <c:pt idx="23">
                  <c:v>43824</c:v>
                </c:pt>
                <c:pt idx="24">
                  <c:v>43825</c:v>
                </c:pt>
                <c:pt idx="25">
                  <c:v>43826</c:v>
                </c:pt>
                <c:pt idx="26">
                  <c:v>43827</c:v>
                </c:pt>
                <c:pt idx="27">
                  <c:v>43828</c:v>
                </c:pt>
                <c:pt idx="28">
                  <c:v>43829</c:v>
                </c:pt>
                <c:pt idx="29">
                  <c:v>43830</c:v>
                </c:pt>
                <c:pt idx="30">
                  <c:v>43831</c:v>
                </c:pt>
                <c:pt idx="31">
                  <c:v>43832</c:v>
                </c:pt>
                <c:pt idx="32">
                  <c:v>43833</c:v>
                </c:pt>
                <c:pt idx="33">
                  <c:v>43834</c:v>
                </c:pt>
                <c:pt idx="34">
                  <c:v>43835</c:v>
                </c:pt>
                <c:pt idx="35">
                  <c:v>43836</c:v>
                </c:pt>
                <c:pt idx="36">
                  <c:v>43837</c:v>
                </c:pt>
                <c:pt idx="37">
                  <c:v>43838</c:v>
                </c:pt>
                <c:pt idx="38">
                  <c:v>43839</c:v>
                </c:pt>
                <c:pt idx="39">
                  <c:v>43840</c:v>
                </c:pt>
                <c:pt idx="40">
                  <c:v>43841</c:v>
                </c:pt>
                <c:pt idx="41">
                  <c:v>43842</c:v>
                </c:pt>
                <c:pt idx="42">
                  <c:v>43843</c:v>
                </c:pt>
                <c:pt idx="43">
                  <c:v>43844</c:v>
                </c:pt>
                <c:pt idx="44">
                  <c:v>43845</c:v>
                </c:pt>
                <c:pt idx="45">
                  <c:v>43846</c:v>
                </c:pt>
                <c:pt idx="46">
                  <c:v>43847</c:v>
                </c:pt>
                <c:pt idx="47">
                  <c:v>43848</c:v>
                </c:pt>
                <c:pt idx="48">
                  <c:v>43849</c:v>
                </c:pt>
                <c:pt idx="49">
                  <c:v>43850</c:v>
                </c:pt>
                <c:pt idx="50">
                  <c:v>43851</c:v>
                </c:pt>
                <c:pt idx="51">
                  <c:v>43852</c:v>
                </c:pt>
                <c:pt idx="52">
                  <c:v>43853</c:v>
                </c:pt>
                <c:pt idx="53">
                  <c:v>43854</c:v>
                </c:pt>
                <c:pt idx="54">
                  <c:v>43855</c:v>
                </c:pt>
                <c:pt idx="55">
                  <c:v>43856</c:v>
                </c:pt>
                <c:pt idx="56">
                  <c:v>43857</c:v>
                </c:pt>
                <c:pt idx="57">
                  <c:v>43858</c:v>
                </c:pt>
                <c:pt idx="58">
                  <c:v>43859</c:v>
                </c:pt>
                <c:pt idx="59">
                  <c:v>43860</c:v>
                </c:pt>
                <c:pt idx="60">
                  <c:v>43861</c:v>
                </c:pt>
                <c:pt idx="61">
                  <c:v>43862</c:v>
                </c:pt>
                <c:pt idx="62">
                  <c:v>43863</c:v>
                </c:pt>
                <c:pt idx="63">
                  <c:v>43864</c:v>
                </c:pt>
                <c:pt idx="64">
                  <c:v>43865</c:v>
                </c:pt>
                <c:pt idx="65">
                  <c:v>43866</c:v>
                </c:pt>
                <c:pt idx="66">
                  <c:v>43867</c:v>
                </c:pt>
                <c:pt idx="67">
                  <c:v>43868</c:v>
                </c:pt>
                <c:pt idx="68">
                  <c:v>43869</c:v>
                </c:pt>
                <c:pt idx="69">
                  <c:v>43870</c:v>
                </c:pt>
                <c:pt idx="70">
                  <c:v>43871</c:v>
                </c:pt>
                <c:pt idx="71">
                  <c:v>43872</c:v>
                </c:pt>
                <c:pt idx="72">
                  <c:v>43873</c:v>
                </c:pt>
                <c:pt idx="73">
                  <c:v>43874</c:v>
                </c:pt>
                <c:pt idx="74">
                  <c:v>43875</c:v>
                </c:pt>
                <c:pt idx="75">
                  <c:v>43876</c:v>
                </c:pt>
                <c:pt idx="76">
                  <c:v>43877</c:v>
                </c:pt>
                <c:pt idx="77">
                  <c:v>43878</c:v>
                </c:pt>
                <c:pt idx="78">
                  <c:v>43879</c:v>
                </c:pt>
                <c:pt idx="79">
                  <c:v>43880</c:v>
                </c:pt>
                <c:pt idx="80">
                  <c:v>43881</c:v>
                </c:pt>
                <c:pt idx="81">
                  <c:v>43882</c:v>
                </c:pt>
                <c:pt idx="82">
                  <c:v>43883</c:v>
                </c:pt>
                <c:pt idx="83">
                  <c:v>43884</c:v>
                </c:pt>
                <c:pt idx="84">
                  <c:v>43885</c:v>
                </c:pt>
                <c:pt idx="85">
                  <c:v>43886</c:v>
                </c:pt>
                <c:pt idx="86">
                  <c:v>43887</c:v>
                </c:pt>
                <c:pt idx="87">
                  <c:v>43888</c:v>
                </c:pt>
                <c:pt idx="88">
                  <c:v>43889</c:v>
                </c:pt>
                <c:pt idx="89">
                  <c:v>43890</c:v>
                </c:pt>
                <c:pt idx="90">
                  <c:v>43891</c:v>
                </c:pt>
              </c:numCache>
            </c:numRef>
          </c:cat>
          <c:val>
            <c:numRef>
              <c:f>london!$D$2:$D$92</c:f>
              <c:numCache>
                <c:formatCode>General</c:formatCode>
                <c:ptCount val="91"/>
                <c:pt idx="0">
                  <c:v>698</c:v>
                </c:pt>
                <c:pt idx="1">
                  <c:v>704</c:v>
                </c:pt>
                <c:pt idx="2">
                  <c:v>701</c:v>
                </c:pt>
                <c:pt idx="3">
                  <c:v>695</c:v>
                </c:pt>
                <c:pt idx="4">
                  <c:v>692</c:v>
                </c:pt>
                <c:pt idx="5">
                  <c:v>690</c:v>
                </c:pt>
                <c:pt idx="6">
                  <c:v>671</c:v>
                </c:pt>
                <c:pt idx="7">
                  <c:v>695</c:v>
                </c:pt>
                <c:pt idx="8">
                  <c:v>696</c:v>
                </c:pt>
                <c:pt idx="9">
                  <c:v>718</c:v>
                </c:pt>
                <c:pt idx="10">
                  <c:v>688</c:v>
                </c:pt>
                <c:pt idx="11">
                  <c:v>698</c:v>
                </c:pt>
                <c:pt idx="12">
                  <c:v>699</c:v>
                </c:pt>
                <c:pt idx="13">
                  <c:v>690</c:v>
                </c:pt>
                <c:pt idx="14">
                  <c:v>701</c:v>
                </c:pt>
                <c:pt idx="15">
                  <c:v>714</c:v>
                </c:pt>
                <c:pt idx="16">
                  <c:v>707</c:v>
                </c:pt>
                <c:pt idx="17">
                  <c:v>714</c:v>
                </c:pt>
                <c:pt idx="18">
                  <c:v>675</c:v>
                </c:pt>
                <c:pt idx="19">
                  <c:v>689</c:v>
                </c:pt>
                <c:pt idx="20">
                  <c:v>681</c:v>
                </c:pt>
                <c:pt idx="21">
                  <c:v>673</c:v>
                </c:pt>
                <c:pt idx="22">
                  <c:v>655</c:v>
                </c:pt>
                <c:pt idx="23">
                  <c:v>640</c:v>
                </c:pt>
                <c:pt idx="24">
                  <c:v>651</c:v>
                </c:pt>
                <c:pt idx="25">
                  <c:v>659</c:v>
                </c:pt>
                <c:pt idx="26">
                  <c:v>661</c:v>
                </c:pt>
                <c:pt idx="27">
                  <c:v>643</c:v>
                </c:pt>
                <c:pt idx="28">
                  <c:v>653</c:v>
                </c:pt>
                <c:pt idx="29">
                  <c:v>673</c:v>
                </c:pt>
                <c:pt idx="30">
                  <c:v>639</c:v>
                </c:pt>
                <c:pt idx="31">
                  <c:v>643</c:v>
                </c:pt>
                <c:pt idx="32">
                  <c:v>663</c:v>
                </c:pt>
                <c:pt idx="33">
                  <c:v>667</c:v>
                </c:pt>
                <c:pt idx="34">
                  <c:v>688</c:v>
                </c:pt>
                <c:pt idx="35">
                  <c:v>694</c:v>
                </c:pt>
                <c:pt idx="36">
                  <c:v>703</c:v>
                </c:pt>
                <c:pt idx="37">
                  <c:v>706</c:v>
                </c:pt>
                <c:pt idx="38">
                  <c:v>701</c:v>
                </c:pt>
                <c:pt idx="39">
                  <c:v>681</c:v>
                </c:pt>
                <c:pt idx="40">
                  <c:v>707</c:v>
                </c:pt>
                <c:pt idx="41">
                  <c:v>695</c:v>
                </c:pt>
                <c:pt idx="42">
                  <c:v>686</c:v>
                </c:pt>
                <c:pt idx="43">
                  <c:v>701</c:v>
                </c:pt>
                <c:pt idx="44">
                  <c:v>707</c:v>
                </c:pt>
                <c:pt idx="45">
                  <c:v>707</c:v>
                </c:pt>
                <c:pt idx="46">
                  <c:v>707</c:v>
                </c:pt>
                <c:pt idx="47">
                  <c:v>695</c:v>
                </c:pt>
                <c:pt idx="48">
                  <c:v>683</c:v>
                </c:pt>
                <c:pt idx="49">
                  <c:v>677</c:v>
                </c:pt>
                <c:pt idx="50">
                  <c:v>678</c:v>
                </c:pt>
                <c:pt idx="51">
                  <c:v>693</c:v>
                </c:pt>
                <c:pt idx="52">
                  <c:v>694</c:v>
                </c:pt>
                <c:pt idx="53">
                  <c:v>700</c:v>
                </c:pt>
                <c:pt idx="54">
                  <c:v>709</c:v>
                </c:pt>
                <c:pt idx="55">
                  <c:v>671</c:v>
                </c:pt>
                <c:pt idx="56">
                  <c:v>686</c:v>
                </c:pt>
                <c:pt idx="57">
                  <c:v>686</c:v>
                </c:pt>
                <c:pt idx="58">
                  <c:v>702</c:v>
                </c:pt>
                <c:pt idx="59">
                  <c:v>675</c:v>
                </c:pt>
                <c:pt idx="60">
                  <c:v>675</c:v>
                </c:pt>
                <c:pt idx="61">
                  <c:v>672</c:v>
                </c:pt>
                <c:pt idx="62">
                  <c:v>676</c:v>
                </c:pt>
                <c:pt idx="63">
                  <c:v>667</c:v>
                </c:pt>
                <c:pt idx="64">
                  <c:v>661</c:v>
                </c:pt>
                <c:pt idx="65">
                  <c:v>684</c:v>
                </c:pt>
                <c:pt idx="66">
                  <c:v>628</c:v>
                </c:pt>
                <c:pt idx="67">
                  <c:v>671</c:v>
                </c:pt>
                <c:pt idx="68">
                  <c:v>659</c:v>
                </c:pt>
                <c:pt idx="69">
                  <c:v>653</c:v>
                </c:pt>
                <c:pt idx="70">
                  <c:v>679</c:v>
                </c:pt>
                <c:pt idx="71">
                  <c:v>695</c:v>
                </c:pt>
                <c:pt idx="72">
                  <c:v>709</c:v>
                </c:pt>
                <c:pt idx="73">
                  <c:v>701</c:v>
                </c:pt>
                <c:pt idx="74">
                  <c:v>716</c:v>
                </c:pt>
                <c:pt idx="75">
                  <c:v>709</c:v>
                </c:pt>
                <c:pt idx="76">
                  <c:v>674</c:v>
                </c:pt>
                <c:pt idx="77">
                  <c:v>686</c:v>
                </c:pt>
                <c:pt idx="78">
                  <c:v>676</c:v>
                </c:pt>
                <c:pt idx="79">
                  <c:v>688</c:v>
                </c:pt>
                <c:pt idx="80">
                  <c:v>680</c:v>
                </c:pt>
                <c:pt idx="81">
                  <c:v>682</c:v>
                </c:pt>
                <c:pt idx="82">
                  <c:v>665</c:v>
                </c:pt>
                <c:pt idx="83">
                  <c:v>661</c:v>
                </c:pt>
                <c:pt idx="84">
                  <c:v>689</c:v>
                </c:pt>
                <c:pt idx="85">
                  <c:v>688</c:v>
                </c:pt>
                <c:pt idx="86">
                  <c:v>689</c:v>
                </c:pt>
                <c:pt idx="87">
                  <c:v>680</c:v>
                </c:pt>
                <c:pt idx="88">
                  <c:v>684</c:v>
                </c:pt>
                <c:pt idx="89">
                  <c:v>683</c:v>
                </c:pt>
                <c:pt idx="90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32D-8FC9-9289123A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278152"/>
        <c:axId val="469280776"/>
      </c:barChart>
      <c:dateAx>
        <c:axId val="469278152"/>
        <c:scaling>
          <c:orientation val="minMax"/>
        </c:scaling>
        <c:delete val="0"/>
        <c:axPos val="b"/>
        <c:numFmt formatCode="ddd\ dd/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80776"/>
        <c:crosses val="autoZero"/>
        <c:auto val="1"/>
        <c:lblOffset val="100"/>
        <c:baseTimeUnit val="days"/>
        <c:majorUnit val="1"/>
        <c:majorTimeUnit val="days"/>
      </c:dateAx>
      <c:valAx>
        <c:axId val="46928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7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0</xdr:row>
      <xdr:rowOff>104775</xdr:rowOff>
    </xdr:from>
    <xdr:to>
      <xdr:col>36</xdr:col>
      <xdr:colOff>142875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E3DDAA-80CF-434D-8055-066B912B4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333376</xdr:colOff>
      <xdr:row>16</xdr:row>
      <xdr:rowOff>19050</xdr:rowOff>
    </xdr:from>
    <xdr:to>
      <xdr:col>36</xdr:col>
      <xdr:colOff>180976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4E44E7-737C-4EB8-811B-A566E7EE9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topLeftCell="G1" zoomScaleNormal="100" workbookViewId="0">
      <selection activeCell="A84" sqref="A84:J85"/>
    </sheetView>
  </sheetViews>
  <sheetFormatPr defaultRowHeight="15" x14ac:dyDescent="0.25"/>
  <cols>
    <col min="2" max="2" width="10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F1" t="s">
        <v>1</v>
      </c>
      <c r="G1" t="s">
        <v>2</v>
      </c>
      <c r="I1" t="s">
        <v>1</v>
      </c>
      <c r="J1" t="s">
        <v>2</v>
      </c>
    </row>
    <row r="2" spans="1:10" x14ac:dyDescent="0.25">
      <c r="A2" t="str">
        <f>TEXT(B2,"ddd")</f>
        <v>Mon</v>
      </c>
      <c r="B2" s="1">
        <v>43801</v>
      </c>
      <c r="C2">
        <v>774</v>
      </c>
      <c r="D2">
        <v>698</v>
      </c>
      <c r="F2">
        <f>C2</f>
        <v>774</v>
      </c>
      <c r="G2">
        <f>D2</f>
        <v>698</v>
      </c>
      <c r="I2">
        <f>F2-C2</f>
        <v>0</v>
      </c>
      <c r="J2">
        <f>G2-D2</f>
        <v>0</v>
      </c>
    </row>
    <row r="3" spans="1:10" x14ac:dyDescent="0.25">
      <c r="A3" t="str">
        <f t="shared" ref="A3:A66" si="0">TEXT(B3,"ddd")</f>
        <v>Tue</v>
      </c>
      <c r="B3" s="1">
        <v>43802</v>
      </c>
      <c r="C3">
        <v>771</v>
      </c>
      <c r="D3">
        <v>704</v>
      </c>
      <c r="F3">
        <f t="shared" ref="F3:F6" si="1">C3</f>
        <v>771</v>
      </c>
      <c r="G3">
        <f t="shared" ref="G3:G6" si="2">D3</f>
        <v>704</v>
      </c>
      <c r="I3">
        <f t="shared" ref="I3:I66" si="3">F3-C3</f>
        <v>0</v>
      </c>
      <c r="J3">
        <f t="shared" ref="J3:J66" si="4">G3-D3</f>
        <v>0</v>
      </c>
    </row>
    <row r="4" spans="1:10" x14ac:dyDescent="0.25">
      <c r="A4" t="str">
        <f t="shared" si="0"/>
        <v>Wed</v>
      </c>
      <c r="B4" s="1">
        <v>43803</v>
      </c>
      <c r="C4">
        <v>771</v>
      </c>
      <c r="D4">
        <v>701</v>
      </c>
      <c r="F4">
        <f t="shared" si="1"/>
        <v>771</v>
      </c>
      <c r="G4">
        <f t="shared" si="2"/>
        <v>701</v>
      </c>
      <c r="I4">
        <f t="shared" si="3"/>
        <v>0</v>
      </c>
      <c r="J4">
        <f t="shared" si="4"/>
        <v>0</v>
      </c>
    </row>
    <row r="5" spans="1:10" x14ac:dyDescent="0.25">
      <c r="A5" t="str">
        <f t="shared" si="0"/>
        <v>Thu</v>
      </c>
      <c r="B5" s="1">
        <v>43804</v>
      </c>
      <c r="C5">
        <v>771</v>
      </c>
      <c r="D5">
        <v>695</v>
      </c>
      <c r="F5">
        <f t="shared" si="1"/>
        <v>771</v>
      </c>
      <c r="G5">
        <f t="shared" si="2"/>
        <v>695</v>
      </c>
      <c r="I5">
        <f t="shared" si="3"/>
        <v>0</v>
      </c>
      <c r="J5">
        <f t="shared" si="4"/>
        <v>0</v>
      </c>
    </row>
    <row r="6" spans="1:10" x14ac:dyDescent="0.25">
      <c r="A6" t="str">
        <f t="shared" si="0"/>
        <v>Fri</v>
      </c>
      <c r="B6" s="1">
        <v>43805</v>
      </c>
      <c r="C6">
        <v>762</v>
      </c>
      <c r="D6">
        <v>692</v>
      </c>
      <c r="F6">
        <f t="shared" si="1"/>
        <v>762</v>
      </c>
      <c r="G6">
        <f t="shared" si="2"/>
        <v>692</v>
      </c>
      <c r="I6">
        <f t="shared" si="3"/>
        <v>0</v>
      </c>
      <c r="J6">
        <f t="shared" si="4"/>
        <v>0</v>
      </c>
    </row>
    <row r="7" spans="1:10" x14ac:dyDescent="0.25">
      <c r="A7" t="str">
        <f t="shared" si="0"/>
        <v>Sat</v>
      </c>
      <c r="B7" s="1">
        <v>43806</v>
      </c>
      <c r="C7">
        <v>773</v>
      </c>
      <c r="D7">
        <v>690</v>
      </c>
      <c r="F7">
        <f>F6</f>
        <v>762</v>
      </c>
      <c r="G7">
        <f>G6</f>
        <v>692</v>
      </c>
      <c r="I7">
        <f t="shared" si="3"/>
        <v>-11</v>
      </c>
      <c r="J7">
        <f t="shared" si="4"/>
        <v>2</v>
      </c>
    </row>
    <row r="8" spans="1:10" x14ac:dyDescent="0.25">
      <c r="A8" t="str">
        <f t="shared" si="0"/>
        <v>Sun</v>
      </c>
      <c r="B8" s="1">
        <v>43807</v>
      </c>
      <c r="C8">
        <v>767</v>
      </c>
      <c r="D8">
        <v>671</v>
      </c>
      <c r="F8">
        <f>F9</f>
        <v>772</v>
      </c>
      <c r="G8">
        <f>G9</f>
        <v>695</v>
      </c>
      <c r="I8">
        <f t="shared" si="3"/>
        <v>5</v>
      </c>
      <c r="J8">
        <f t="shared" si="4"/>
        <v>24</v>
      </c>
    </row>
    <row r="9" spans="1:10" x14ac:dyDescent="0.25">
      <c r="A9" t="str">
        <f t="shared" si="0"/>
        <v>Mon</v>
      </c>
      <c r="B9" s="1">
        <v>43808</v>
      </c>
      <c r="C9">
        <v>772</v>
      </c>
      <c r="D9">
        <v>695</v>
      </c>
      <c r="F9">
        <f t="shared" ref="F9:F40" si="5">C9</f>
        <v>772</v>
      </c>
      <c r="G9">
        <f t="shared" ref="G9:G40" si="6">D9</f>
        <v>695</v>
      </c>
      <c r="I9">
        <f t="shared" si="3"/>
        <v>0</v>
      </c>
      <c r="J9">
        <f t="shared" si="4"/>
        <v>0</v>
      </c>
    </row>
    <row r="10" spans="1:10" x14ac:dyDescent="0.25">
      <c r="A10" t="str">
        <f t="shared" si="0"/>
        <v>Tue</v>
      </c>
      <c r="B10" s="1">
        <v>43809</v>
      </c>
      <c r="C10">
        <v>771</v>
      </c>
      <c r="D10">
        <v>696</v>
      </c>
      <c r="F10">
        <f t="shared" si="5"/>
        <v>771</v>
      </c>
      <c r="G10">
        <f t="shared" si="6"/>
        <v>696</v>
      </c>
      <c r="I10">
        <f t="shared" si="3"/>
        <v>0</v>
      </c>
      <c r="J10">
        <f t="shared" si="4"/>
        <v>0</v>
      </c>
    </row>
    <row r="11" spans="1:10" x14ac:dyDescent="0.25">
      <c r="A11" t="str">
        <f t="shared" si="0"/>
        <v>Wed</v>
      </c>
      <c r="B11" s="1">
        <v>43810</v>
      </c>
      <c r="C11">
        <v>776</v>
      </c>
      <c r="D11">
        <v>718</v>
      </c>
      <c r="F11">
        <f t="shared" si="5"/>
        <v>776</v>
      </c>
      <c r="G11">
        <f t="shared" si="6"/>
        <v>718</v>
      </c>
      <c r="I11">
        <f t="shared" si="3"/>
        <v>0</v>
      </c>
      <c r="J11">
        <f t="shared" si="4"/>
        <v>0</v>
      </c>
    </row>
    <row r="12" spans="1:10" x14ac:dyDescent="0.25">
      <c r="A12" t="str">
        <f t="shared" si="0"/>
        <v>Thu</v>
      </c>
      <c r="B12" s="1">
        <v>43811</v>
      </c>
      <c r="C12">
        <v>776</v>
      </c>
      <c r="D12">
        <v>688</v>
      </c>
      <c r="F12">
        <f t="shared" si="5"/>
        <v>776</v>
      </c>
      <c r="G12">
        <f t="shared" si="6"/>
        <v>688</v>
      </c>
      <c r="I12">
        <f t="shared" si="3"/>
        <v>0</v>
      </c>
      <c r="J12">
        <f t="shared" si="4"/>
        <v>0</v>
      </c>
    </row>
    <row r="13" spans="1:10" x14ac:dyDescent="0.25">
      <c r="A13" t="str">
        <f t="shared" si="0"/>
        <v>Fri</v>
      </c>
      <c r="B13" s="1">
        <v>43812</v>
      </c>
      <c r="C13">
        <v>773</v>
      </c>
      <c r="D13">
        <v>698</v>
      </c>
      <c r="F13">
        <f t="shared" si="5"/>
        <v>773</v>
      </c>
      <c r="G13">
        <f t="shared" si="6"/>
        <v>698</v>
      </c>
      <c r="I13">
        <f t="shared" si="3"/>
        <v>0</v>
      </c>
      <c r="J13">
        <f t="shared" si="4"/>
        <v>0</v>
      </c>
    </row>
    <row r="14" spans="1:10" x14ac:dyDescent="0.25">
      <c r="A14" t="str">
        <f t="shared" si="0"/>
        <v>Sat</v>
      </c>
      <c r="B14" s="1">
        <v>43813</v>
      </c>
      <c r="C14">
        <v>771</v>
      </c>
      <c r="D14">
        <v>699</v>
      </c>
      <c r="F14">
        <f t="shared" ref="F14:F45" si="7">F13</f>
        <v>773</v>
      </c>
      <c r="G14">
        <f t="shared" ref="G14:G45" si="8">G13</f>
        <v>698</v>
      </c>
      <c r="I14">
        <f t="shared" si="3"/>
        <v>2</v>
      </c>
      <c r="J14">
        <f t="shared" si="4"/>
        <v>-1</v>
      </c>
    </row>
    <row r="15" spans="1:10" x14ac:dyDescent="0.25">
      <c r="A15" t="str">
        <f t="shared" si="0"/>
        <v>Sun</v>
      </c>
      <c r="B15" s="1">
        <v>43814</v>
      </c>
      <c r="C15">
        <v>766</v>
      </c>
      <c r="D15">
        <v>690</v>
      </c>
      <c r="F15">
        <f t="shared" ref="F15:F46" si="9">F16</f>
        <v>778</v>
      </c>
      <c r="G15">
        <f t="shared" ref="G15:G46" si="10">G16</f>
        <v>701</v>
      </c>
      <c r="I15">
        <f t="shared" si="3"/>
        <v>12</v>
      </c>
      <c r="J15">
        <f t="shared" si="4"/>
        <v>11</v>
      </c>
    </row>
    <row r="16" spans="1:10" x14ac:dyDescent="0.25">
      <c r="A16" t="str">
        <f t="shared" si="0"/>
        <v>Mon</v>
      </c>
      <c r="B16" s="1">
        <v>43815</v>
      </c>
      <c r="C16">
        <v>778</v>
      </c>
      <c r="D16">
        <v>701</v>
      </c>
      <c r="F16">
        <f t="shared" ref="F16:F47" si="11">C16</f>
        <v>778</v>
      </c>
      <c r="G16">
        <f t="shared" ref="G16:G47" si="12">D16</f>
        <v>701</v>
      </c>
      <c r="I16">
        <f t="shared" si="3"/>
        <v>0</v>
      </c>
      <c r="J16">
        <f t="shared" si="4"/>
        <v>0</v>
      </c>
    </row>
    <row r="17" spans="1:10" x14ac:dyDescent="0.25">
      <c r="A17" t="str">
        <f t="shared" si="0"/>
        <v>Tue</v>
      </c>
      <c r="B17" s="1">
        <v>43816</v>
      </c>
      <c r="C17">
        <v>781</v>
      </c>
      <c r="D17">
        <v>714</v>
      </c>
      <c r="F17">
        <f t="shared" si="11"/>
        <v>781</v>
      </c>
      <c r="G17">
        <f t="shared" si="12"/>
        <v>714</v>
      </c>
      <c r="I17">
        <f t="shared" si="3"/>
        <v>0</v>
      </c>
      <c r="J17">
        <f t="shared" si="4"/>
        <v>0</v>
      </c>
    </row>
    <row r="18" spans="1:10" x14ac:dyDescent="0.25">
      <c r="A18" t="str">
        <f t="shared" si="0"/>
        <v>Wed</v>
      </c>
      <c r="B18" s="1">
        <v>43817</v>
      </c>
      <c r="C18">
        <v>774</v>
      </c>
      <c r="D18">
        <v>707</v>
      </c>
      <c r="F18">
        <f t="shared" si="11"/>
        <v>774</v>
      </c>
      <c r="G18">
        <f t="shared" si="12"/>
        <v>707</v>
      </c>
      <c r="I18">
        <f t="shared" si="3"/>
        <v>0</v>
      </c>
      <c r="J18">
        <f t="shared" si="4"/>
        <v>0</v>
      </c>
    </row>
    <row r="19" spans="1:10" x14ac:dyDescent="0.25">
      <c r="A19" t="str">
        <f t="shared" si="0"/>
        <v>Thu</v>
      </c>
      <c r="B19" s="1">
        <v>43818</v>
      </c>
      <c r="C19">
        <v>771</v>
      </c>
      <c r="D19">
        <v>714</v>
      </c>
      <c r="F19">
        <f t="shared" si="11"/>
        <v>771</v>
      </c>
      <c r="G19">
        <f t="shared" si="12"/>
        <v>714</v>
      </c>
      <c r="I19">
        <f t="shared" si="3"/>
        <v>0</v>
      </c>
      <c r="J19">
        <f t="shared" si="4"/>
        <v>0</v>
      </c>
    </row>
    <row r="20" spans="1:10" x14ac:dyDescent="0.25">
      <c r="A20" t="str">
        <f t="shared" si="0"/>
        <v>Fri</v>
      </c>
      <c r="B20" s="1">
        <v>43819</v>
      </c>
      <c r="C20">
        <v>767</v>
      </c>
      <c r="D20">
        <v>675</v>
      </c>
      <c r="F20">
        <f t="shared" si="11"/>
        <v>767</v>
      </c>
      <c r="G20">
        <f t="shared" si="12"/>
        <v>675</v>
      </c>
      <c r="I20">
        <f t="shared" si="3"/>
        <v>0</v>
      </c>
      <c r="J20">
        <f t="shared" si="4"/>
        <v>0</v>
      </c>
    </row>
    <row r="21" spans="1:10" x14ac:dyDescent="0.25">
      <c r="A21" t="str">
        <f t="shared" si="0"/>
        <v>Sat</v>
      </c>
      <c r="B21" s="1">
        <v>43820</v>
      </c>
      <c r="C21">
        <v>769</v>
      </c>
      <c r="D21">
        <v>689</v>
      </c>
      <c r="F21">
        <f t="shared" ref="F21:F52" si="13">F20</f>
        <v>767</v>
      </c>
      <c r="G21">
        <f t="shared" ref="G21:G52" si="14">G20</f>
        <v>675</v>
      </c>
      <c r="I21">
        <f t="shared" si="3"/>
        <v>-2</v>
      </c>
      <c r="J21">
        <f t="shared" si="4"/>
        <v>-14</v>
      </c>
    </row>
    <row r="22" spans="1:10" x14ac:dyDescent="0.25">
      <c r="A22" t="str">
        <f t="shared" si="0"/>
        <v>Sun</v>
      </c>
      <c r="B22" s="1">
        <v>43821</v>
      </c>
      <c r="C22">
        <v>763</v>
      </c>
      <c r="D22">
        <v>681</v>
      </c>
      <c r="F22">
        <f t="shared" ref="F22:F53" si="15">F23</f>
        <v>770</v>
      </c>
      <c r="G22">
        <f t="shared" ref="G22:G53" si="16">G23</f>
        <v>673</v>
      </c>
      <c r="I22">
        <f t="shared" si="3"/>
        <v>7</v>
      </c>
      <c r="J22">
        <f t="shared" si="4"/>
        <v>-8</v>
      </c>
    </row>
    <row r="23" spans="1:10" x14ac:dyDescent="0.25">
      <c r="A23" t="str">
        <f t="shared" si="0"/>
        <v>Mon</v>
      </c>
      <c r="B23" s="1">
        <v>43822</v>
      </c>
      <c r="C23">
        <v>770</v>
      </c>
      <c r="D23">
        <v>673</v>
      </c>
      <c r="F23">
        <f t="shared" ref="F23:F54" si="17">C23</f>
        <v>770</v>
      </c>
      <c r="G23">
        <f t="shared" ref="G23:G54" si="18">D23</f>
        <v>673</v>
      </c>
      <c r="I23">
        <f t="shared" si="3"/>
        <v>0</v>
      </c>
      <c r="J23">
        <f t="shared" si="4"/>
        <v>0</v>
      </c>
    </row>
    <row r="24" spans="1:10" x14ac:dyDescent="0.25">
      <c r="A24" t="str">
        <f t="shared" si="0"/>
        <v>Tue</v>
      </c>
      <c r="B24" s="1">
        <v>43823</v>
      </c>
      <c r="C24">
        <v>769</v>
      </c>
      <c r="D24">
        <v>655</v>
      </c>
      <c r="F24">
        <f t="shared" si="17"/>
        <v>769</v>
      </c>
      <c r="G24">
        <f t="shared" si="18"/>
        <v>655</v>
      </c>
      <c r="I24">
        <f t="shared" si="3"/>
        <v>0</v>
      </c>
      <c r="J24">
        <f t="shared" si="4"/>
        <v>0</v>
      </c>
    </row>
    <row r="25" spans="1:10" x14ac:dyDescent="0.25">
      <c r="A25" t="str">
        <f t="shared" si="0"/>
        <v>Wed</v>
      </c>
      <c r="B25" s="1">
        <v>43824</v>
      </c>
      <c r="C25">
        <v>771</v>
      </c>
      <c r="D25">
        <v>640</v>
      </c>
      <c r="F25">
        <f t="shared" si="17"/>
        <v>771</v>
      </c>
      <c r="G25">
        <f t="shared" si="18"/>
        <v>640</v>
      </c>
      <c r="I25">
        <f t="shared" si="3"/>
        <v>0</v>
      </c>
      <c r="J25">
        <f t="shared" si="4"/>
        <v>0</v>
      </c>
    </row>
    <row r="26" spans="1:10" x14ac:dyDescent="0.25">
      <c r="A26" t="str">
        <f t="shared" si="0"/>
        <v>Thu</v>
      </c>
      <c r="B26" s="1">
        <v>43825</v>
      </c>
      <c r="C26">
        <v>776</v>
      </c>
      <c r="D26">
        <v>651</v>
      </c>
      <c r="F26">
        <f t="shared" si="17"/>
        <v>776</v>
      </c>
      <c r="G26">
        <f t="shared" si="18"/>
        <v>651</v>
      </c>
      <c r="I26">
        <f t="shared" si="3"/>
        <v>0</v>
      </c>
      <c r="J26">
        <f t="shared" si="4"/>
        <v>0</v>
      </c>
    </row>
    <row r="27" spans="1:10" x14ac:dyDescent="0.25">
      <c r="A27" t="str">
        <f t="shared" si="0"/>
        <v>Fri</v>
      </c>
      <c r="B27" s="1">
        <v>43826</v>
      </c>
      <c r="C27">
        <v>773</v>
      </c>
      <c r="D27">
        <v>659</v>
      </c>
      <c r="F27">
        <f t="shared" si="17"/>
        <v>773</v>
      </c>
      <c r="G27">
        <f t="shared" si="18"/>
        <v>659</v>
      </c>
      <c r="I27">
        <f t="shared" si="3"/>
        <v>0</v>
      </c>
      <c r="J27">
        <f t="shared" si="4"/>
        <v>0</v>
      </c>
    </row>
    <row r="28" spans="1:10" x14ac:dyDescent="0.25">
      <c r="A28" t="str">
        <f t="shared" si="0"/>
        <v>Sat</v>
      </c>
      <c r="B28" s="1">
        <v>43827</v>
      </c>
      <c r="C28">
        <v>775</v>
      </c>
      <c r="D28">
        <v>661</v>
      </c>
      <c r="F28">
        <f t="shared" ref="F28:F59" si="19">F27</f>
        <v>773</v>
      </c>
      <c r="G28">
        <f t="shared" ref="G28:G59" si="20">G27</f>
        <v>659</v>
      </c>
      <c r="I28">
        <f t="shared" si="3"/>
        <v>-2</v>
      </c>
      <c r="J28">
        <f t="shared" si="4"/>
        <v>-2</v>
      </c>
    </row>
    <row r="29" spans="1:10" x14ac:dyDescent="0.25">
      <c r="A29" t="str">
        <f t="shared" si="0"/>
        <v>Sun</v>
      </c>
      <c r="B29" s="1">
        <v>43828</v>
      </c>
      <c r="C29">
        <v>775</v>
      </c>
      <c r="D29">
        <v>643</v>
      </c>
      <c r="F29">
        <f t="shared" ref="F29:F60" si="21">F30</f>
        <v>773</v>
      </c>
      <c r="G29">
        <f t="shared" ref="G29:G60" si="22">G30</f>
        <v>653</v>
      </c>
      <c r="I29">
        <f t="shared" si="3"/>
        <v>-2</v>
      </c>
      <c r="J29">
        <f t="shared" si="4"/>
        <v>10</v>
      </c>
    </row>
    <row r="30" spans="1:10" x14ac:dyDescent="0.25">
      <c r="A30" t="str">
        <f t="shared" si="0"/>
        <v>Mon</v>
      </c>
      <c r="B30" s="1">
        <v>43829</v>
      </c>
      <c r="C30">
        <v>773</v>
      </c>
      <c r="D30">
        <v>653</v>
      </c>
      <c r="F30">
        <f t="shared" ref="F30:F61" si="23">C30</f>
        <v>773</v>
      </c>
      <c r="G30">
        <f t="shared" ref="G30:G61" si="24">D30</f>
        <v>653</v>
      </c>
      <c r="I30">
        <f t="shared" si="3"/>
        <v>0</v>
      </c>
      <c r="J30">
        <f t="shared" si="4"/>
        <v>0</v>
      </c>
    </row>
    <row r="31" spans="1:10" x14ac:dyDescent="0.25">
      <c r="A31" t="str">
        <f t="shared" si="0"/>
        <v>Tue</v>
      </c>
      <c r="B31" s="1">
        <v>43830</v>
      </c>
      <c r="C31">
        <v>763</v>
      </c>
      <c r="D31">
        <v>673</v>
      </c>
      <c r="F31">
        <f t="shared" si="23"/>
        <v>763</v>
      </c>
      <c r="G31">
        <f t="shared" si="24"/>
        <v>673</v>
      </c>
      <c r="I31">
        <f t="shared" si="3"/>
        <v>0</v>
      </c>
      <c r="J31">
        <f t="shared" si="4"/>
        <v>0</v>
      </c>
    </row>
    <row r="32" spans="1:10" x14ac:dyDescent="0.25">
      <c r="A32" t="str">
        <f t="shared" si="0"/>
        <v>Wed</v>
      </c>
      <c r="B32" s="1">
        <v>43831</v>
      </c>
      <c r="C32">
        <v>758</v>
      </c>
      <c r="D32">
        <v>639</v>
      </c>
      <c r="F32">
        <f t="shared" si="23"/>
        <v>758</v>
      </c>
      <c r="G32">
        <f t="shared" si="24"/>
        <v>639</v>
      </c>
      <c r="I32">
        <f t="shared" si="3"/>
        <v>0</v>
      </c>
      <c r="J32">
        <f t="shared" si="4"/>
        <v>0</v>
      </c>
    </row>
    <row r="33" spans="1:10" x14ac:dyDescent="0.25">
      <c r="A33" t="str">
        <f t="shared" si="0"/>
        <v>Thu</v>
      </c>
      <c r="B33" s="1">
        <v>43832</v>
      </c>
      <c r="C33">
        <v>765</v>
      </c>
      <c r="D33">
        <v>643</v>
      </c>
      <c r="F33">
        <f t="shared" si="23"/>
        <v>765</v>
      </c>
      <c r="G33">
        <f t="shared" si="24"/>
        <v>643</v>
      </c>
      <c r="I33">
        <f t="shared" si="3"/>
        <v>0</v>
      </c>
      <c r="J33">
        <f t="shared" si="4"/>
        <v>0</v>
      </c>
    </row>
    <row r="34" spans="1:10" x14ac:dyDescent="0.25">
      <c r="A34" t="str">
        <f t="shared" si="0"/>
        <v>Fri</v>
      </c>
      <c r="B34" s="1">
        <v>43833</v>
      </c>
      <c r="C34">
        <v>782</v>
      </c>
      <c r="D34">
        <v>663</v>
      </c>
      <c r="F34">
        <f t="shared" si="23"/>
        <v>782</v>
      </c>
      <c r="G34">
        <f t="shared" si="24"/>
        <v>663</v>
      </c>
      <c r="I34">
        <f t="shared" si="3"/>
        <v>0</v>
      </c>
      <c r="J34">
        <f t="shared" si="4"/>
        <v>0</v>
      </c>
    </row>
    <row r="35" spans="1:10" x14ac:dyDescent="0.25">
      <c r="A35" t="str">
        <f t="shared" si="0"/>
        <v>Sat</v>
      </c>
      <c r="B35" s="1">
        <v>43834</v>
      </c>
      <c r="C35">
        <v>773</v>
      </c>
      <c r="D35">
        <v>667</v>
      </c>
      <c r="F35">
        <f t="shared" ref="F35:F66" si="25">F34</f>
        <v>782</v>
      </c>
      <c r="G35">
        <f t="shared" ref="G35:G66" si="26">G34</f>
        <v>663</v>
      </c>
      <c r="I35">
        <f t="shared" si="3"/>
        <v>9</v>
      </c>
      <c r="J35">
        <f t="shared" si="4"/>
        <v>-4</v>
      </c>
    </row>
    <row r="36" spans="1:10" x14ac:dyDescent="0.25">
      <c r="A36" t="str">
        <f t="shared" si="0"/>
        <v>Sun</v>
      </c>
      <c r="B36" s="1">
        <v>43835</v>
      </c>
      <c r="C36">
        <v>777</v>
      </c>
      <c r="D36">
        <v>688</v>
      </c>
      <c r="F36">
        <f t="shared" ref="F36:F67" si="27">F37</f>
        <v>779</v>
      </c>
      <c r="G36">
        <f t="shared" ref="G36:G67" si="28">G37</f>
        <v>694</v>
      </c>
      <c r="I36">
        <f t="shared" si="3"/>
        <v>2</v>
      </c>
      <c r="J36">
        <f t="shared" si="4"/>
        <v>6</v>
      </c>
    </row>
    <row r="37" spans="1:10" x14ac:dyDescent="0.25">
      <c r="A37" t="str">
        <f t="shared" si="0"/>
        <v>Mon</v>
      </c>
      <c r="B37" s="1">
        <v>43836</v>
      </c>
      <c r="C37">
        <v>779</v>
      </c>
      <c r="D37">
        <v>694</v>
      </c>
      <c r="F37">
        <f t="shared" ref="F37:F68" si="29">C37</f>
        <v>779</v>
      </c>
      <c r="G37">
        <f t="shared" ref="G37:G68" si="30">D37</f>
        <v>694</v>
      </c>
      <c r="I37">
        <f t="shared" si="3"/>
        <v>0</v>
      </c>
      <c r="J37">
        <f t="shared" si="4"/>
        <v>0</v>
      </c>
    </row>
    <row r="38" spans="1:10" x14ac:dyDescent="0.25">
      <c r="A38" t="str">
        <f t="shared" si="0"/>
        <v>Tue</v>
      </c>
      <c r="B38" s="1">
        <v>43837</v>
      </c>
      <c r="C38">
        <v>782</v>
      </c>
      <c r="D38">
        <v>703</v>
      </c>
      <c r="F38">
        <f t="shared" si="29"/>
        <v>782</v>
      </c>
      <c r="G38">
        <f t="shared" si="30"/>
        <v>703</v>
      </c>
      <c r="I38">
        <f t="shared" si="3"/>
        <v>0</v>
      </c>
      <c r="J38">
        <f t="shared" si="4"/>
        <v>0</v>
      </c>
    </row>
    <row r="39" spans="1:10" x14ac:dyDescent="0.25">
      <c r="A39" t="str">
        <f t="shared" si="0"/>
        <v>Wed</v>
      </c>
      <c r="B39" s="1">
        <v>43838</v>
      </c>
      <c r="C39">
        <v>779</v>
      </c>
      <c r="D39">
        <v>706</v>
      </c>
      <c r="F39">
        <f t="shared" si="29"/>
        <v>779</v>
      </c>
      <c r="G39">
        <f t="shared" si="30"/>
        <v>706</v>
      </c>
      <c r="I39">
        <f t="shared" si="3"/>
        <v>0</v>
      </c>
      <c r="J39">
        <f t="shared" si="4"/>
        <v>0</v>
      </c>
    </row>
    <row r="40" spans="1:10" x14ac:dyDescent="0.25">
      <c r="A40" t="str">
        <f t="shared" si="0"/>
        <v>Thu</v>
      </c>
      <c r="B40" s="1">
        <v>43839</v>
      </c>
      <c r="C40">
        <v>781</v>
      </c>
      <c r="D40">
        <v>701</v>
      </c>
      <c r="F40">
        <f t="shared" si="29"/>
        <v>781</v>
      </c>
      <c r="G40">
        <f t="shared" si="30"/>
        <v>701</v>
      </c>
      <c r="I40">
        <f t="shared" si="3"/>
        <v>0</v>
      </c>
      <c r="J40">
        <f t="shared" si="4"/>
        <v>0</v>
      </c>
    </row>
    <row r="41" spans="1:10" x14ac:dyDescent="0.25">
      <c r="A41" t="str">
        <f t="shared" si="0"/>
        <v>Fri</v>
      </c>
      <c r="B41" s="1">
        <v>43840</v>
      </c>
      <c r="C41">
        <v>782</v>
      </c>
      <c r="D41">
        <v>681</v>
      </c>
      <c r="F41">
        <f t="shared" si="29"/>
        <v>782</v>
      </c>
      <c r="G41">
        <f t="shared" si="30"/>
        <v>681</v>
      </c>
      <c r="I41">
        <f t="shared" si="3"/>
        <v>0</v>
      </c>
      <c r="J41">
        <f t="shared" si="4"/>
        <v>0</v>
      </c>
    </row>
    <row r="42" spans="1:10" x14ac:dyDescent="0.25">
      <c r="A42" t="str">
        <f t="shared" si="0"/>
        <v>Sat</v>
      </c>
      <c r="B42" s="1">
        <v>43841</v>
      </c>
      <c r="C42">
        <v>784</v>
      </c>
      <c r="D42">
        <v>707</v>
      </c>
      <c r="F42">
        <f t="shared" ref="F42:F73" si="31">F41</f>
        <v>782</v>
      </c>
      <c r="G42">
        <f t="shared" ref="G42:G73" si="32">G41</f>
        <v>681</v>
      </c>
      <c r="I42">
        <f t="shared" si="3"/>
        <v>-2</v>
      </c>
      <c r="J42">
        <f t="shared" si="4"/>
        <v>-26</v>
      </c>
    </row>
    <row r="43" spans="1:10" x14ac:dyDescent="0.25">
      <c r="A43" t="str">
        <f t="shared" si="0"/>
        <v>Sun</v>
      </c>
      <c r="B43" s="1">
        <v>43842</v>
      </c>
      <c r="C43">
        <v>777</v>
      </c>
      <c r="D43">
        <v>695</v>
      </c>
      <c r="F43">
        <f t="shared" ref="F43:F74" si="33">F44</f>
        <v>772</v>
      </c>
      <c r="G43">
        <f t="shared" ref="G43:G74" si="34">G44</f>
        <v>686</v>
      </c>
      <c r="I43">
        <f t="shared" si="3"/>
        <v>-5</v>
      </c>
      <c r="J43">
        <f t="shared" si="4"/>
        <v>-9</v>
      </c>
    </row>
    <row r="44" spans="1:10" x14ac:dyDescent="0.25">
      <c r="A44" t="str">
        <f t="shared" si="0"/>
        <v>Mon</v>
      </c>
      <c r="B44" s="1">
        <v>43843</v>
      </c>
      <c r="C44">
        <v>772</v>
      </c>
      <c r="D44">
        <v>686</v>
      </c>
      <c r="F44">
        <f t="shared" ref="F44:F75" si="35">C44</f>
        <v>772</v>
      </c>
      <c r="G44">
        <f t="shared" ref="G44:G75" si="36">D44</f>
        <v>686</v>
      </c>
      <c r="I44">
        <f t="shared" si="3"/>
        <v>0</v>
      </c>
      <c r="J44">
        <f t="shared" si="4"/>
        <v>0</v>
      </c>
    </row>
    <row r="45" spans="1:10" x14ac:dyDescent="0.25">
      <c r="A45" t="str">
        <f t="shared" si="0"/>
        <v>Tue</v>
      </c>
      <c r="B45" s="1">
        <v>43844</v>
      </c>
      <c r="C45">
        <v>784</v>
      </c>
      <c r="D45">
        <v>701</v>
      </c>
      <c r="F45">
        <f t="shared" si="35"/>
        <v>784</v>
      </c>
      <c r="G45">
        <f t="shared" si="36"/>
        <v>701</v>
      </c>
      <c r="I45">
        <f t="shared" si="3"/>
        <v>0</v>
      </c>
      <c r="J45">
        <f t="shared" si="4"/>
        <v>0</v>
      </c>
    </row>
    <row r="46" spans="1:10" x14ac:dyDescent="0.25">
      <c r="A46" t="str">
        <f t="shared" si="0"/>
        <v>Wed</v>
      </c>
      <c r="B46" s="1">
        <v>43845</v>
      </c>
      <c r="C46">
        <v>783</v>
      </c>
      <c r="D46">
        <v>707</v>
      </c>
      <c r="F46">
        <f t="shared" si="35"/>
        <v>783</v>
      </c>
      <c r="G46">
        <f t="shared" si="36"/>
        <v>707</v>
      </c>
      <c r="I46">
        <f t="shared" si="3"/>
        <v>0</v>
      </c>
      <c r="J46">
        <f t="shared" si="4"/>
        <v>0</v>
      </c>
    </row>
    <row r="47" spans="1:10" x14ac:dyDescent="0.25">
      <c r="A47" t="str">
        <f t="shared" si="0"/>
        <v>Thu</v>
      </c>
      <c r="B47" s="1">
        <v>43846</v>
      </c>
      <c r="C47">
        <v>779</v>
      </c>
      <c r="D47">
        <v>707</v>
      </c>
      <c r="F47">
        <f t="shared" si="35"/>
        <v>779</v>
      </c>
      <c r="G47">
        <f t="shared" si="36"/>
        <v>707</v>
      </c>
      <c r="I47">
        <f t="shared" si="3"/>
        <v>0</v>
      </c>
      <c r="J47">
        <f t="shared" si="4"/>
        <v>0</v>
      </c>
    </row>
    <row r="48" spans="1:10" x14ac:dyDescent="0.25">
      <c r="A48" t="str">
        <f t="shared" si="0"/>
        <v>Fri</v>
      </c>
      <c r="B48" s="1">
        <v>43847</v>
      </c>
      <c r="C48">
        <v>778</v>
      </c>
      <c r="D48">
        <v>707</v>
      </c>
      <c r="F48">
        <f t="shared" si="35"/>
        <v>778</v>
      </c>
      <c r="G48">
        <f t="shared" si="36"/>
        <v>707</v>
      </c>
      <c r="I48">
        <f t="shared" si="3"/>
        <v>0</v>
      </c>
      <c r="J48">
        <f t="shared" si="4"/>
        <v>0</v>
      </c>
    </row>
    <row r="49" spans="1:10" x14ac:dyDescent="0.25">
      <c r="A49" t="str">
        <f t="shared" si="0"/>
        <v>Sat</v>
      </c>
      <c r="B49" s="1">
        <v>43848</v>
      </c>
      <c r="C49">
        <v>771</v>
      </c>
      <c r="D49">
        <v>695</v>
      </c>
      <c r="F49">
        <f t="shared" ref="F49:F92" si="37">F48</f>
        <v>778</v>
      </c>
      <c r="G49">
        <f t="shared" ref="G49:G92" si="38">G48</f>
        <v>707</v>
      </c>
      <c r="I49">
        <f t="shared" si="3"/>
        <v>7</v>
      </c>
      <c r="J49">
        <f t="shared" si="4"/>
        <v>12</v>
      </c>
    </row>
    <row r="50" spans="1:10" x14ac:dyDescent="0.25">
      <c r="A50" t="str">
        <f t="shared" si="0"/>
        <v>Sun</v>
      </c>
      <c r="B50" s="1">
        <v>43849</v>
      </c>
      <c r="C50">
        <v>773</v>
      </c>
      <c r="D50">
        <v>683</v>
      </c>
      <c r="F50">
        <f t="shared" ref="F50:F92" si="39">F51</f>
        <v>779</v>
      </c>
      <c r="G50">
        <f t="shared" ref="G50:G92" si="40">G51</f>
        <v>677</v>
      </c>
      <c r="I50">
        <f t="shared" si="3"/>
        <v>6</v>
      </c>
      <c r="J50">
        <f t="shared" si="4"/>
        <v>-6</v>
      </c>
    </row>
    <row r="51" spans="1:10" x14ac:dyDescent="0.25">
      <c r="A51" t="str">
        <f t="shared" si="0"/>
        <v>Mon</v>
      </c>
      <c r="B51" s="1">
        <v>43850</v>
      </c>
      <c r="C51">
        <v>779</v>
      </c>
      <c r="D51">
        <v>677</v>
      </c>
      <c r="F51">
        <f t="shared" ref="F51:F92" si="41">C51</f>
        <v>779</v>
      </c>
      <c r="G51">
        <f t="shared" ref="G51:G92" si="42">D51</f>
        <v>677</v>
      </c>
      <c r="I51">
        <f t="shared" si="3"/>
        <v>0</v>
      </c>
      <c r="J51">
        <f t="shared" si="4"/>
        <v>0</v>
      </c>
    </row>
    <row r="52" spans="1:10" x14ac:dyDescent="0.25">
      <c r="A52" t="str">
        <f t="shared" si="0"/>
        <v>Tue</v>
      </c>
      <c r="B52" s="1">
        <v>43851</v>
      </c>
      <c r="C52">
        <v>775</v>
      </c>
      <c r="D52">
        <v>678</v>
      </c>
      <c r="F52">
        <f t="shared" si="41"/>
        <v>775</v>
      </c>
      <c r="G52">
        <f t="shared" si="42"/>
        <v>678</v>
      </c>
      <c r="I52">
        <f t="shared" si="3"/>
        <v>0</v>
      </c>
      <c r="J52">
        <f t="shared" si="4"/>
        <v>0</v>
      </c>
    </row>
    <row r="53" spans="1:10" x14ac:dyDescent="0.25">
      <c r="A53" t="str">
        <f t="shared" si="0"/>
        <v>Wed</v>
      </c>
      <c r="B53" s="1">
        <v>43852</v>
      </c>
      <c r="C53">
        <v>775</v>
      </c>
      <c r="D53">
        <v>693</v>
      </c>
      <c r="F53">
        <f t="shared" si="41"/>
        <v>775</v>
      </c>
      <c r="G53">
        <f t="shared" si="42"/>
        <v>693</v>
      </c>
      <c r="I53">
        <f t="shared" si="3"/>
        <v>0</v>
      </c>
      <c r="J53">
        <f t="shared" si="4"/>
        <v>0</v>
      </c>
    </row>
    <row r="54" spans="1:10" x14ac:dyDescent="0.25">
      <c r="A54" t="str">
        <f t="shared" si="0"/>
        <v>Thu</v>
      </c>
      <c r="B54" s="1">
        <v>43853</v>
      </c>
      <c r="C54">
        <v>778</v>
      </c>
      <c r="D54">
        <v>694</v>
      </c>
      <c r="F54">
        <f t="shared" si="41"/>
        <v>778</v>
      </c>
      <c r="G54">
        <f t="shared" si="42"/>
        <v>694</v>
      </c>
      <c r="I54">
        <f t="shared" si="3"/>
        <v>0</v>
      </c>
      <c r="J54">
        <f t="shared" si="4"/>
        <v>0</v>
      </c>
    </row>
    <row r="55" spans="1:10" x14ac:dyDescent="0.25">
      <c r="A55" t="str">
        <f t="shared" si="0"/>
        <v>Fri</v>
      </c>
      <c r="B55" s="1">
        <v>43854</v>
      </c>
      <c r="C55">
        <v>778</v>
      </c>
      <c r="D55">
        <v>700</v>
      </c>
      <c r="F55">
        <f t="shared" si="41"/>
        <v>778</v>
      </c>
      <c r="G55">
        <f t="shared" si="42"/>
        <v>700</v>
      </c>
      <c r="I55">
        <f t="shared" si="3"/>
        <v>0</v>
      </c>
      <c r="J55">
        <f t="shared" si="4"/>
        <v>0</v>
      </c>
    </row>
    <row r="56" spans="1:10" x14ac:dyDescent="0.25">
      <c r="A56" t="str">
        <f t="shared" si="0"/>
        <v>Sat</v>
      </c>
      <c r="B56" s="1">
        <v>43855</v>
      </c>
      <c r="C56">
        <v>776</v>
      </c>
      <c r="D56">
        <v>709</v>
      </c>
      <c r="F56">
        <f t="shared" ref="F56:F92" si="43">F55</f>
        <v>778</v>
      </c>
      <c r="G56">
        <f t="shared" ref="G56:G92" si="44">G55</f>
        <v>700</v>
      </c>
      <c r="I56">
        <f t="shared" si="3"/>
        <v>2</v>
      </c>
      <c r="J56">
        <f t="shared" si="4"/>
        <v>-9</v>
      </c>
    </row>
    <row r="57" spans="1:10" x14ac:dyDescent="0.25">
      <c r="A57" t="str">
        <f t="shared" si="0"/>
        <v>Sun</v>
      </c>
      <c r="B57" s="1">
        <v>43856</v>
      </c>
      <c r="C57">
        <v>777</v>
      </c>
      <c r="D57">
        <v>671</v>
      </c>
      <c r="F57">
        <f t="shared" ref="F57:F92" si="45">F58</f>
        <v>774</v>
      </c>
      <c r="G57">
        <f t="shared" ref="G57:G92" si="46">G58</f>
        <v>686</v>
      </c>
      <c r="I57">
        <f t="shared" si="3"/>
        <v>-3</v>
      </c>
      <c r="J57">
        <f t="shared" si="4"/>
        <v>15</v>
      </c>
    </row>
    <row r="58" spans="1:10" x14ac:dyDescent="0.25">
      <c r="A58" t="str">
        <f t="shared" si="0"/>
        <v>Mon</v>
      </c>
      <c r="B58" s="1">
        <v>43857</v>
      </c>
      <c r="C58">
        <v>774</v>
      </c>
      <c r="D58">
        <v>686</v>
      </c>
      <c r="F58">
        <f t="shared" ref="F58:F92" si="47">C58</f>
        <v>774</v>
      </c>
      <c r="G58">
        <f t="shared" ref="G58:G92" si="48">D58</f>
        <v>686</v>
      </c>
      <c r="I58">
        <f t="shared" si="3"/>
        <v>0</v>
      </c>
      <c r="J58">
        <f t="shared" si="4"/>
        <v>0</v>
      </c>
    </row>
    <row r="59" spans="1:10" x14ac:dyDescent="0.25">
      <c r="A59" t="str">
        <f t="shared" si="0"/>
        <v>Tue</v>
      </c>
      <c r="B59" s="1">
        <v>43858</v>
      </c>
      <c r="C59">
        <v>775</v>
      </c>
      <c r="D59">
        <v>686</v>
      </c>
      <c r="F59">
        <f t="shared" si="47"/>
        <v>775</v>
      </c>
      <c r="G59">
        <f t="shared" si="48"/>
        <v>686</v>
      </c>
      <c r="I59">
        <f t="shared" si="3"/>
        <v>0</v>
      </c>
      <c r="J59">
        <f t="shared" si="4"/>
        <v>0</v>
      </c>
    </row>
    <row r="60" spans="1:10" x14ac:dyDescent="0.25">
      <c r="A60" t="str">
        <f t="shared" si="0"/>
        <v>Wed</v>
      </c>
      <c r="B60" s="1">
        <v>43859</v>
      </c>
      <c r="C60">
        <v>770</v>
      </c>
      <c r="D60">
        <v>702</v>
      </c>
      <c r="F60">
        <f t="shared" si="47"/>
        <v>770</v>
      </c>
      <c r="G60">
        <f t="shared" si="48"/>
        <v>702</v>
      </c>
      <c r="I60">
        <f t="shared" si="3"/>
        <v>0</v>
      </c>
      <c r="J60">
        <f t="shared" si="4"/>
        <v>0</v>
      </c>
    </row>
    <row r="61" spans="1:10" x14ac:dyDescent="0.25">
      <c r="A61" t="str">
        <f t="shared" si="0"/>
        <v>Thu</v>
      </c>
      <c r="B61" s="1">
        <v>43860</v>
      </c>
      <c r="C61">
        <v>774</v>
      </c>
      <c r="D61">
        <v>675</v>
      </c>
      <c r="F61">
        <f t="shared" si="47"/>
        <v>774</v>
      </c>
      <c r="G61">
        <f t="shared" si="48"/>
        <v>675</v>
      </c>
      <c r="I61">
        <f t="shared" si="3"/>
        <v>0</v>
      </c>
      <c r="J61">
        <f t="shared" si="4"/>
        <v>0</v>
      </c>
    </row>
    <row r="62" spans="1:10" x14ac:dyDescent="0.25">
      <c r="A62" t="str">
        <f t="shared" si="0"/>
        <v>Fri</v>
      </c>
      <c r="B62" s="1">
        <v>43861</v>
      </c>
      <c r="C62">
        <v>777</v>
      </c>
      <c r="D62">
        <v>675</v>
      </c>
      <c r="F62">
        <f t="shared" si="47"/>
        <v>777</v>
      </c>
      <c r="G62">
        <f t="shared" si="48"/>
        <v>675</v>
      </c>
      <c r="I62">
        <f t="shared" si="3"/>
        <v>0</v>
      </c>
      <c r="J62">
        <f t="shared" si="4"/>
        <v>0</v>
      </c>
    </row>
    <row r="63" spans="1:10" x14ac:dyDescent="0.25">
      <c r="A63" t="str">
        <f t="shared" si="0"/>
        <v>Sat</v>
      </c>
      <c r="B63" s="1">
        <v>43862</v>
      </c>
      <c r="C63">
        <v>778</v>
      </c>
      <c r="D63">
        <v>672</v>
      </c>
      <c r="F63">
        <f t="shared" ref="F63:F92" si="49">F62</f>
        <v>777</v>
      </c>
      <c r="G63">
        <f t="shared" ref="G63:G92" si="50">G62</f>
        <v>675</v>
      </c>
      <c r="I63">
        <f t="shared" si="3"/>
        <v>-1</v>
      </c>
      <c r="J63">
        <f t="shared" si="4"/>
        <v>3</v>
      </c>
    </row>
    <row r="64" spans="1:10" x14ac:dyDescent="0.25">
      <c r="A64" t="str">
        <f t="shared" si="0"/>
        <v>Sun</v>
      </c>
      <c r="B64" s="1">
        <v>43863</v>
      </c>
      <c r="C64">
        <v>773</v>
      </c>
      <c r="D64">
        <v>676</v>
      </c>
      <c r="F64">
        <f t="shared" ref="F64:F92" si="51">F65</f>
        <v>772</v>
      </c>
      <c r="G64">
        <f t="shared" ref="G64:G92" si="52">G65</f>
        <v>667</v>
      </c>
      <c r="I64">
        <f t="shared" si="3"/>
        <v>-1</v>
      </c>
      <c r="J64">
        <f t="shared" si="4"/>
        <v>-9</v>
      </c>
    </row>
    <row r="65" spans="1:10" x14ac:dyDescent="0.25">
      <c r="A65" t="str">
        <f t="shared" si="0"/>
        <v>Mon</v>
      </c>
      <c r="B65" s="1">
        <v>43864</v>
      </c>
      <c r="C65">
        <v>772</v>
      </c>
      <c r="D65">
        <v>667</v>
      </c>
      <c r="F65">
        <f t="shared" ref="F65:F92" si="53">C65</f>
        <v>772</v>
      </c>
      <c r="G65">
        <f t="shared" ref="G65:G92" si="54">D65</f>
        <v>667</v>
      </c>
      <c r="I65">
        <f t="shared" si="3"/>
        <v>0</v>
      </c>
      <c r="J65">
        <f t="shared" si="4"/>
        <v>0</v>
      </c>
    </row>
    <row r="66" spans="1:10" x14ac:dyDescent="0.25">
      <c r="A66" t="str">
        <f t="shared" si="0"/>
        <v>Tue</v>
      </c>
      <c r="B66" s="1">
        <v>43865</v>
      </c>
      <c r="C66">
        <v>779</v>
      </c>
      <c r="D66">
        <v>661</v>
      </c>
      <c r="F66">
        <f t="shared" si="53"/>
        <v>779</v>
      </c>
      <c r="G66">
        <f t="shared" si="54"/>
        <v>661</v>
      </c>
      <c r="I66">
        <f t="shared" si="3"/>
        <v>0</v>
      </c>
      <c r="J66">
        <f t="shared" si="4"/>
        <v>0</v>
      </c>
    </row>
    <row r="67" spans="1:10" x14ac:dyDescent="0.25">
      <c r="A67" t="str">
        <f t="shared" ref="A67:A92" si="55">TEXT(B67,"ddd")</f>
        <v>Wed</v>
      </c>
      <c r="B67" s="1">
        <v>43866</v>
      </c>
      <c r="C67">
        <v>775</v>
      </c>
      <c r="D67">
        <v>684</v>
      </c>
      <c r="F67">
        <f t="shared" si="53"/>
        <v>775</v>
      </c>
      <c r="G67">
        <f t="shared" si="54"/>
        <v>684</v>
      </c>
      <c r="I67">
        <f t="shared" ref="I67:I92" si="56">F67-C67</f>
        <v>0</v>
      </c>
      <c r="J67">
        <f t="shared" ref="J67:J92" si="57">G67-D67</f>
        <v>0</v>
      </c>
    </row>
    <row r="68" spans="1:10" x14ac:dyDescent="0.25">
      <c r="A68" t="str">
        <f t="shared" si="55"/>
        <v>Thu</v>
      </c>
      <c r="B68" s="1">
        <v>43867</v>
      </c>
      <c r="C68">
        <v>770</v>
      </c>
      <c r="D68">
        <v>628</v>
      </c>
      <c r="F68">
        <f t="shared" si="53"/>
        <v>770</v>
      </c>
      <c r="G68">
        <f t="shared" si="54"/>
        <v>628</v>
      </c>
      <c r="I68">
        <f t="shared" si="56"/>
        <v>0</v>
      </c>
      <c r="J68">
        <f t="shared" si="57"/>
        <v>0</v>
      </c>
    </row>
    <row r="69" spans="1:10" x14ac:dyDescent="0.25">
      <c r="A69" t="str">
        <f t="shared" si="55"/>
        <v>Fri</v>
      </c>
      <c r="B69" s="1">
        <v>43868</v>
      </c>
      <c r="C69">
        <v>772</v>
      </c>
      <c r="D69">
        <v>671</v>
      </c>
      <c r="F69">
        <f t="shared" si="53"/>
        <v>772</v>
      </c>
      <c r="G69">
        <f t="shared" si="54"/>
        <v>671</v>
      </c>
      <c r="I69">
        <f t="shared" si="56"/>
        <v>0</v>
      </c>
      <c r="J69">
        <f t="shared" si="57"/>
        <v>0</v>
      </c>
    </row>
    <row r="70" spans="1:10" x14ac:dyDescent="0.25">
      <c r="A70" t="str">
        <f t="shared" si="55"/>
        <v>Sat</v>
      </c>
      <c r="B70" s="1">
        <v>43869</v>
      </c>
      <c r="C70">
        <v>772</v>
      </c>
      <c r="D70">
        <v>659</v>
      </c>
      <c r="F70">
        <f t="shared" ref="F70:F92" si="58">F69</f>
        <v>772</v>
      </c>
      <c r="G70">
        <f t="shared" ref="G70:G92" si="59">G69</f>
        <v>671</v>
      </c>
      <c r="I70">
        <f t="shared" si="56"/>
        <v>0</v>
      </c>
      <c r="J70">
        <f t="shared" si="57"/>
        <v>12</v>
      </c>
    </row>
    <row r="71" spans="1:10" x14ac:dyDescent="0.25">
      <c r="A71" t="str">
        <f t="shared" si="55"/>
        <v>Sun</v>
      </c>
      <c r="B71" s="1">
        <v>43870</v>
      </c>
      <c r="C71">
        <v>775</v>
      </c>
      <c r="D71">
        <v>653</v>
      </c>
      <c r="F71">
        <f t="shared" ref="F71:F92" si="60">F72</f>
        <v>777</v>
      </c>
      <c r="G71">
        <f t="shared" ref="G71:G92" si="61">G72</f>
        <v>679</v>
      </c>
      <c r="I71">
        <f t="shared" si="56"/>
        <v>2</v>
      </c>
      <c r="J71">
        <f t="shared" si="57"/>
        <v>26</v>
      </c>
    </row>
    <row r="72" spans="1:10" x14ac:dyDescent="0.25">
      <c r="A72" t="str">
        <f t="shared" si="55"/>
        <v>Mon</v>
      </c>
      <c r="B72" s="1">
        <v>43871</v>
      </c>
      <c r="C72">
        <v>777</v>
      </c>
      <c r="D72">
        <v>679</v>
      </c>
      <c r="F72">
        <f t="shared" ref="F72:F92" si="62">C72</f>
        <v>777</v>
      </c>
      <c r="G72">
        <f t="shared" ref="G72:G92" si="63">D72</f>
        <v>679</v>
      </c>
      <c r="I72">
        <f t="shared" si="56"/>
        <v>0</v>
      </c>
      <c r="J72">
        <f t="shared" si="57"/>
        <v>0</v>
      </c>
    </row>
    <row r="73" spans="1:10" x14ac:dyDescent="0.25">
      <c r="A73" t="str">
        <f t="shared" si="55"/>
        <v>Tue</v>
      </c>
      <c r="B73" s="1">
        <v>43872</v>
      </c>
      <c r="C73">
        <v>769</v>
      </c>
      <c r="D73">
        <v>695</v>
      </c>
      <c r="F73">
        <f t="shared" si="62"/>
        <v>769</v>
      </c>
      <c r="G73">
        <f t="shared" si="63"/>
        <v>695</v>
      </c>
      <c r="I73">
        <f t="shared" si="56"/>
        <v>0</v>
      </c>
      <c r="J73">
        <f t="shared" si="57"/>
        <v>0</v>
      </c>
    </row>
    <row r="74" spans="1:10" x14ac:dyDescent="0.25">
      <c r="A74" t="str">
        <f t="shared" si="55"/>
        <v>Wed</v>
      </c>
      <c r="B74" s="1">
        <v>43873</v>
      </c>
      <c r="C74">
        <v>782</v>
      </c>
      <c r="D74">
        <v>709</v>
      </c>
      <c r="F74">
        <f t="shared" si="62"/>
        <v>782</v>
      </c>
      <c r="G74">
        <f t="shared" si="63"/>
        <v>709</v>
      </c>
      <c r="I74">
        <f t="shared" si="56"/>
        <v>0</v>
      </c>
      <c r="J74">
        <f t="shared" si="57"/>
        <v>0</v>
      </c>
    </row>
    <row r="75" spans="1:10" x14ac:dyDescent="0.25">
      <c r="A75" t="str">
        <f t="shared" si="55"/>
        <v>Thu</v>
      </c>
      <c r="B75" s="1">
        <v>43874</v>
      </c>
      <c r="C75">
        <v>783</v>
      </c>
      <c r="D75">
        <v>701</v>
      </c>
      <c r="F75">
        <f t="shared" si="62"/>
        <v>783</v>
      </c>
      <c r="G75">
        <f t="shared" si="63"/>
        <v>701</v>
      </c>
      <c r="I75">
        <f t="shared" si="56"/>
        <v>0</v>
      </c>
      <c r="J75">
        <f t="shared" si="57"/>
        <v>0</v>
      </c>
    </row>
    <row r="76" spans="1:10" x14ac:dyDescent="0.25">
      <c r="A76" t="str">
        <f t="shared" si="55"/>
        <v>Fri</v>
      </c>
      <c r="B76" s="1">
        <v>43875</v>
      </c>
      <c r="C76">
        <v>781</v>
      </c>
      <c r="D76">
        <v>716</v>
      </c>
      <c r="F76">
        <f t="shared" si="62"/>
        <v>781</v>
      </c>
      <c r="G76">
        <f t="shared" si="63"/>
        <v>716</v>
      </c>
      <c r="I76">
        <f t="shared" si="56"/>
        <v>0</v>
      </c>
      <c r="J76">
        <f t="shared" si="57"/>
        <v>0</v>
      </c>
    </row>
    <row r="77" spans="1:10" x14ac:dyDescent="0.25">
      <c r="A77" t="str">
        <f t="shared" si="55"/>
        <v>Sat</v>
      </c>
      <c r="B77" s="1">
        <v>43876</v>
      </c>
      <c r="C77">
        <v>789</v>
      </c>
      <c r="D77">
        <v>709</v>
      </c>
      <c r="F77">
        <f t="shared" ref="F77:F92" si="64">F76</f>
        <v>781</v>
      </c>
      <c r="G77">
        <f t="shared" ref="G77:G92" si="65">G76</f>
        <v>716</v>
      </c>
      <c r="I77">
        <f t="shared" si="56"/>
        <v>-8</v>
      </c>
      <c r="J77">
        <f t="shared" si="57"/>
        <v>7</v>
      </c>
    </row>
    <row r="78" spans="1:10" x14ac:dyDescent="0.25">
      <c r="A78" t="str">
        <f t="shared" si="55"/>
        <v>Sun</v>
      </c>
      <c r="B78" s="1">
        <v>43877</v>
      </c>
      <c r="C78">
        <v>780</v>
      </c>
      <c r="D78">
        <v>674</v>
      </c>
      <c r="F78">
        <f t="shared" ref="F78:F92" si="66">F79</f>
        <v>779</v>
      </c>
      <c r="G78">
        <f t="shared" ref="G78:G92" si="67">G79</f>
        <v>686</v>
      </c>
      <c r="I78">
        <f t="shared" si="56"/>
        <v>-1</v>
      </c>
      <c r="J78">
        <f t="shared" si="57"/>
        <v>12</v>
      </c>
    </row>
    <row r="79" spans="1:10" x14ac:dyDescent="0.25">
      <c r="A79" t="str">
        <f t="shared" si="55"/>
        <v>Mon</v>
      </c>
      <c r="B79" s="1">
        <v>43878</v>
      </c>
      <c r="C79">
        <v>779</v>
      </c>
      <c r="D79">
        <v>686</v>
      </c>
      <c r="F79">
        <f t="shared" ref="F79:F92" si="68">C79</f>
        <v>779</v>
      </c>
      <c r="G79">
        <f t="shared" ref="G79:G92" si="69">D79</f>
        <v>686</v>
      </c>
      <c r="I79">
        <f t="shared" si="56"/>
        <v>0</v>
      </c>
      <c r="J79">
        <f t="shared" si="57"/>
        <v>0</v>
      </c>
    </row>
    <row r="80" spans="1:10" x14ac:dyDescent="0.25">
      <c r="A80" t="str">
        <f t="shared" si="55"/>
        <v>Tue</v>
      </c>
      <c r="B80" s="1">
        <v>43879</v>
      </c>
      <c r="C80">
        <v>779</v>
      </c>
      <c r="D80">
        <v>676</v>
      </c>
      <c r="F80">
        <f t="shared" si="68"/>
        <v>779</v>
      </c>
      <c r="G80">
        <f t="shared" si="69"/>
        <v>676</v>
      </c>
      <c r="I80">
        <f t="shared" si="56"/>
        <v>0</v>
      </c>
      <c r="J80">
        <f t="shared" si="57"/>
        <v>0</v>
      </c>
    </row>
    <row r="81" spans="1:10" x14ac:dyDescent="0.25">
      <c r="A81" t="str">
        <f t="shared" si="55"/>
        <v>Wed</v>
      </c>
      <c r="B81" s="1">
        <v>43880</v>
      </c>
      <c r="C81">
        <v>775</v>
      </c>
      <c r="D81">
        <v>688</v>
      </c>
      <c r="F81">
        <f t="shared" si="68"/>
        <v>775</v>
      </c>
      <c r="G81">
        <f t="shared" si="69"/>
        <v>688</v>
      </c>
      <c r="I81">
        <f t="shared" si="56"/>
        <v>0</v>
      </c>
      <c r="J81">
        <f t="shared" si="57"/>
        <v>0</v>
      </c>
    </row>
    <row r="82" spans="1:10" x14ac:dyDescent="0.25">
      <c r="A82" t="str">
        <f t="shared" si="55"/>
        <v>Thu</v>
      </c>
      <c r="B82" s="1">
        <v>43881</v>
      </c>
      <c r="C82">
        <v>780</v>
      </c>
      <c r="D82">
        <v>680</v>
      </c>
      <c r="F82">
        <f t="shared" si="68"/>
        <v>780</v>
      </c>
      <c r="G82">
        <f t="shared" si="69"/>
        <v>680</v>
      </c>
      <c r="I82">
        <f t="shared" si="56"/>
        <v>0</v>
      </c>
      <c r="J82">
        <f t="shared" si="57"/>
        <v>0</v>
      </c>
    </row>
    <row r="83" spans="1:10" x14ac:dyDescent="0.25">
      <c r="A83" t="str">
        <f t="shared" si="55"/>
        <v>Fri</v>
      </c>
      <c r="B83" s="1">
        <v>43882</v>
      </c>
      <c r="C83">
        <v>778</v>
      </c>
      <c r="D83">
        <v>682</v>
      </c>
      <c r="F83">
        <f t="shared" si="68"/>
        <v>778</v>
      </c>
      <c r="G83">
        <f t="shared" si="69"/>
        <v>682</v>
      </c>
      <c r="I83">
        <f t="shared" si="56"/>
        <v>0</v>
      </c>
      <c r="J83">
        <f t="shared" si="57"/>
        <v>0</v>
      </c>
    </row>
    <row r="84" spans="1:10" x14ac:dyDescent="0.25">
      <c r="A84" t="str">
        <f t="shared" si="55"/>
        <v>Sat</v>
      </c>
      <c r="B84" s="1">
        <v>43883</v>
      </c>
      <c r="C84">
        <v>771</v>
      </c>
      <c r="D84">
        <v>665</v>
      </c>
      <c r="F84">
        <f t="shared" ref="F84:F92" si="70">F83</f>
        <v>778</v>
      </c>
      <c r="G84">
        <f t="shared" ref="G84:G92" si="71">G83</f>
        <v>682</v>
      </c>
      <c r="I84">
        <f t="shared" si="56"/>
        <v>7</v>
      </c>
      <c r="J84">
        <f t="shared" si="57"/>
        <v>17</v>
      </c>
    </row>
    <row r="85" spans="1:10" x14ac:dyDescent="0.25">
      <c r="A85" t="str">
        <f t="shared" si="55"/>
        <v>Sun</v>
      </c>
      <c r="B85" s="1">
        <v>43884</v>
      </c>
      <c r="C85">
        <v>776</v>
      </c>
      <c r="D85">
        <v>661</v>
      </c>
      <c r="F85">
        <f t="shared" ref="F85:F92" si="72">F86</f>
        <v>782</v>
      </c>
      <c r="G85">
        <f t="shared" ref="G85:G92" si="73">G86</f>
        <v>689</v>
      </c>
      <c r="I85">
        <f t="shared" si="56"/>
        <v>6</v>
      </c>
      <c r="J85">
        <f t="shared" si="57"/>
        <v>28</v>
      </c>
    </row>
    <row r="86" spans="1:10" x14ac:dyDescent="0.25">
      <c r="A86" t="str">
        <f t="shared" si="55"/>
        <v>Mon</v>
      </c>
      <c r="B86" s="1">
        <v>43885</v>
      </c>
      <c r="C86">
        <v>782</v>
      </c>
      <c r="D86">
        <v>689</v>
      </c>
      <c r="F86">
        <f t="shared" ref="F86:F92" si="74">C86</f>
        <v>782</v>
      </c>
      <c r="G86">
        <f t="shared" ref="G86:G92" si="75">D86</f>
        <v>689</v>
      </c>
      <c r="I86">
        <f t="shared" si="56"/>
        <v>0</v>
      </c>
      <c r="J86">
        <f t="shared" si="57"/>
        <v>0</v>
      </c>
    </row>
    <row r="87" spans="1:10" x14ac:dyDescent="0.25">
      <c r="A87" t="str">
        <f t="shared" si="55"/>
        <v>Tue</v>
      </c>
      <c r="B87" s="1">
        <v>43886</v>
      </c>
      <c r="C87">
        <v>762</v>
      </c>
      <c r="D87">
        <v>688</v>
      </c>
      <c r="F87">
        <f t="shared" si="74"/>
        <v>762</v>
      </c>
      <c r="G87">
        <f t="shared" si="75"/>
        <v>688</v>
      </c>
      <c r="I87">
        <f t="shared" si="56"/>
        <v>0</v>
      </c>
      <c r="J87">
        <f t="shared" si="57"/>
        <v>0</v>
      </c>
    </row>
    <row r="88" spans="1:10" x14ac:dyDescent="0.25">
      <c r="A88" t="str">
        <f t="shared" si="55"/>
        <v>Wed</v>
      </c>
      <c r="B88" s="1">
        <v>43887</v>
      </c>
      <c r="C88">
        <v>758</v>
      </c>
      <c r="D88">
        <v>689</v>
      </c>
      <c r="F88">
        <f t="shared" si="74"/>
        <v>758</v>
      </c>
      <c r="G88">
        <f t="shared" si="75"/>
        <v>689</v>
      </c>
      <c r="I88">
        <f t="shared" si="56"/>
        <v>0</v>
      </c>
      <c r="J88">
        <f t="shared" si="57"/>
        <v>0</v>
      </c>
    </row>
    <row r="89" spans="1:10" x14ac:dyDescent="0.25">
      <c r="A89" t="str">
        <f t="shared" si="55"/>
        <v>Thu</v>
      </c>
      <c r="B89" s="1">
        <v>43888</v>
      </c>
      <c r="C89">
        <v>757</v>
      </c>
      <c r="D89">
        <v>680</v>
      </c>
      <c r="F89">
        <f t="shared" si="74"/>
        <v>757</v>
      </c>
      <c r="G89">
        <f t="shared" si="75"/>
        <v>680</v>
      </c>
      <c r="I89">
        <f t="shared" si="56"/>
        <v>0</v>
      </c>
      <c r="J89">
        <f t="shared" si="57"/>
        <v>0</v>
      </c>
    </row>
    <row r="90" spans="1:10" x14ac:dyDescent="0.25">
      <c r="A90" t="str">
        <f t="shared" si="55"/>
        <v>Fri</v>
      </c>
      <c r="B90" s="1">
        <v>43889</v>
      </c>
      <c r="C90">
        <v>782</v>
      </c>
      <c r="D90">
        <v>684</v>
      </c>
      <c r="F90">
        <f t="shared" si="74"/>
        <v>782</v>
      </c>
      <c r="G90">
        <f t="shared" si="75"/>
        <v>684</v>
      </c>
      <c r="I90">
        <f t="shared" si="56"/>
        <v>0</v>
      </c>
      <c r="J90">
        <f t="shared" si="57"/>
        <v>0</v>
      </c>
    </row>
    <row r="91" spans="1:10" x14ac:dyDescent="0.25">
      <c r="A91" t="str">
        <f t="shared" si="55"/>
        <v>Sat</v>
      </c>
      <c r="B91" s="1">
        <v>43890</v>
      </c>
      <c r="C91">
        <v>774</v>
      </c>
      <c r="D91">
        <v>683</v>
      </c>
      <c r="F91">
        <f t="shared" ref="F91:F92" si="76">F90</f>
        <v>782</v>
      </c>
      <c r="G91">
        <f t="shared" ref="G91:G92" si="77">G90</f>
        <v>684</v>
      </c>
      <c r="I91">
        <f t="shared" si="56"/>
        <v>8</v>
      </c>
      <c r="J91">
        <f t="shared" si="57"/>
        <v>1</v>
      </c>
    </row>
    <row r="92" spans="1:10" x14ac:dyDescent="0.25">
      <c r="A92" t="str">
        <f t="shared" si="55"/>
        <v>Sun</v>
      </c>
      <c r="B92" s="1">
        <v>43891</v>
      </c>
      <c r="C92">
        <v>764</v>
      </c>
      <c r="D92">
        <v>663</v>
      </c>
      <c r="F92">
        <f t="shared" ref="F92:G92" si="78">F93</f>
        <v>0</v>
      </c>
      <c r="G92">
        <f t="shared" si="78"/>
        <v>0</v>
      </c>
    </row>
    <row r="94" spans="1:10" x14ac:dyDescent="0.25">
      <c r="C94">
        <f>SUM(C2:D92)</f>
        <v>132664</v>
      </c>
      <c r="D94">
        <f>SUM(D2:E92)</f>
        <v>62211</v>
      </c>
      <c r="F94">
        <f>SUM(F2:G92)</f>
        <v>131372</v>
      </c>
      <c r="G94">
        <f>SUM(G2:H92)</f>
        <v>61646</v>
      </c>
      <c r="I94">
        <f>SUM(I2:J92)</f>
        <v>135</v>
      </c>
      <c r="J94">
        <f>SUM(J2:K92)</f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london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2021-01-23T12:44:37Z</dcterms:created>
  <dcterms:modified xsi:type="dcterms:W3CDTF">2021-01-23T12:44:37Z</dcterms:modified>
</cp:coreProperties>
</file>