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CA\covid-stats\data\ons-deaths\explore\"/>
    </mc:Choice>
  </mc:AlternateContent>
  <xr:revisionPtr revIDLastSave="0" documentId="13_ncr:1_{E99A4297-7E82-4757-BCEA-43339B4E2735}" xr6:coauthVersionLast="46" xr6:coauthVersionMax="46" xr10:uidLastSave="{00000000-0000-0000-0000-000000000000}"/>
  <bookViews>
    <workbookView xWindow="-120" yWindow="-120" windowWidth="29040" windowHeight="16440" activeTab="1" xr2:uid="{44E385DA-E64F-4E54-B732-3ED2FD0D56D5}"/>
  </bookViews>
  <sheets>
    <sheet name="data" sheetId="1" r:id="rId1"/>
    <sheet name="cha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<sst xmlns="http://schemas.openxmlformats.org/spreadsheetml/2006/main" count="27" uniqueCount="2">
  <si>
    <t>Week ended</t>
  </si>
  <si>
    <r>
      <t>Deaths involving COVID-19, all ages</t>
    </r>
    <r>
      <rPr>
        <b/>
        <vertAlign val="superscript"/>
        <sz val="1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</si>
</sst>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General_)"/>
  </numFmts>
  <fonts count="5" x14ac:knownFonts="1">
    <font>
      <sz val="11"/>
      <color theme="1"/>
      <name val="Calibri"/>
      <family val="2"/>
      <scheme val="minor"/>
    </font>
    <font>
      <sz val="10"/>
      <name val="Helv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164" fontId="2" fillId="0" borderId="0" xfId="1" applyFont="1"/>
    <xf numFmtId="164" fontId="3" fillId="0" borderId="0" xfId="1" applyFont="1" applyAlignment="1">
      <alignment wrapText="1"/>
    </xf>
    <xf numFmtId="15" fontId="3" fillId="0" borderId="0" xfId="1" applyNumberFormat="1" applyFont="1" applyAlignment="1">
      <alignment horizontal="right"/>
    </xf>
    <xf numFmtId="164" fontId="3" fillId="0" borderId="0" xfId="1" applyFont="1"/>
    <xf numFmtId="164" fontId="2" fillId="0" borderId="0" xfId="1" applyFont="1" applyAlignment="1">
      <alignment horizontal="left" vertical="center"/>
    </xf>
    <xf numFmtId="164" fontId="3" fillId="0" borderId="0" xfId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3" fillId="0" borderId="0" xfId="1" applyNumberFormat="1" applyFont="1"/>
    <xf numFmtId="3" fontId="0" fillId="0" borderId="0" xfId="0" applyNumberFormat="1"/>
    <xf numFmtId="0" fontId="3" fillId="0" borderId="0" xfId="1" applyNumberFormat="1" applyFont="1"/>
    <xf numFmtId="3" fontId="3" fillId="0" borderId="0" xfId="2" applyNumberFormat="1"/>
    <xf numFmtId="3" fontId="3" fillId="0" borderId="0" xfId="2" applyNumberFormat="1" applyAlignment="1">
      <alignment horizontal="right"/>
    </xf>
    <xf numFmtId="0" fontId="3" fillId="0" borderId="0" xfId="2" applyNumberFormat="1"/>
    <xf numFmtId="0" fontId="3" fillId="0" borderId="0" xfId="2" applyNumberFormat="1" applyAlignment="1">
      <alignment horizontal="right"/>
    </xf>
  </cellXfs>
  <cellStyles count="3">
    <cellStyle name="Comma 3" xfId="2" xr:uid="{B2A36220-BE1E-4FEA-868F-68A315C5B407}"/>
    <cellStyle name="Normal" xfId="0" builtinId="0"/>
    <cellStyle name="Normal 2" xfId="1" xr:uid="{3636262C-79CD-4185-AA34-A086F42F3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by date of occurrence - First Wave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data!$K$17:$AA$17</c:f>
              <c:numCache>
                <c:formatCode>#,##0</c:formatCode>
                <c:ptCount val="17"/>
                <c:pt idx="0">
                  <c:v>0</c:v>
                </c:pt>
                <c:pt idx="1">
                  <c:v>4</c:v>
                </c:pt>
                <c:pt idx="2">
                  <c:v>35</c:v>
                </c:pt>
                <c:pt idx="3">
                  <c:v>374</c:v>
                </c:pt>
                <c:pt idx="4">
                  <c:v>1704</c:v>
                </c:pt>
                <c:pt idx="5">
                  <c:v>4117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12-407C-9B5A-1650DED509B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data!$K$18:$AA$18</c:f>
              <c:numCache>
                <c:formatCode>#,##0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38</c:v>
                </c:pt>
                <c:pt idx="3">
                  <c:v>384</c:v>
                </c:pt>
                <c:pt idx="4">
                  <c:v>1774</c:v>
                </c:pt>
                <c:pt idx="5">
                  <c:v>4777</c:v>
                </c:pt>
                <c:pt idx="6">
                  <c:v>6146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12-407C-9B5A-1650DED509B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data!$K$19:$AA$19</c:f>
              <c:numCache>
                <c:formatCode>#,##0</c:formatCode>
                <c:ptCount val="17"/>
                <c:pt idx="0">
                  <c:v>0</c:v>
                </c:pt>
                <c:pt idx="1">
                  <c:v>3</c:v>
                </c:pt>
                <c:pt idx="2">
                  <c:v>40</c:v>
                </c:pt>
                <c:pt idx="3">
                  <c:v>392</c:v>
                </c:pt>
                <c:pt idx="4">
                  <c:v>1806</c:v>
                </c:pt>
                <c:pt idx="5">
                  <c:v>4989</c:v>
                </c:pt>
                <c:pt idx="6">
                  <c:v>7833</c:v>
                </c:pt>
                <c:pt idx="7">
                  <c:v>7288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12-407C-9B5A-1650DED509B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data!$K$20:$AA$20</c:f>
              <c:numCache>
                <c:formatCode>#,##0</c:formatCode>
                <c:ptCount val="17"/>
                <c:pt idx="0">
                  <c:v>0</c:v>
                </c:pt>
                <c:pt idx="1">
                  <c:v>4</c:v>
                </c:pt>
                <c:pt idx="2">
                  <c:v>40</c:v>
                </c:pt>
                <c:pt idx="3">
                  <c:v>397</c:v>
                </c:pt>
                <c:pt idx="4">
                  <c:v>1826</c:v>
                </c:pt>
                <c:pt idx="5">
                  <c:v>5052</c:v>
                </c:pt>
                <c:pt idx="6">
                  <c:v>8013</c:v>
                </c:pt>
                <c:pt idx="7">
                  <c:v>8036</c:v>
                </c:pt>
                <c:pt idx="8">
                  <c:v>6342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12-407C-9B5A-1650DED509B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data!$K$21:$AA$21</c:f>
              <c:numCache>
                <c:formatCode>#,##0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41</c:v>
                </c:pt>
                <c:pt idx="3">
                  <c:v>397</c:v>
                </c:pt>
                <c:pt idx="4">
                  <c:v>1838</c:v>
                </c:pt>
                <c:pt idx="5">
                  <c:v>5079</c:v>
                </c:pt>
                <c:pt idx="6">
                  <c:v>8073</c:v>
                </c:pt>
                <c:pt idx="7">
                  <c:v>8121</c:v>
                </c:pt>
                <c:pt idx="8">
                  <c:v>6746</c:v>
                </c:pt>
                <c:pt idx="9">
                  <c:v>4744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12-407C-9B5A-1650DED509B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data!$K$22:$AA$22</c:f>
              <c:numCache>
                <c:formatCode>#,##0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41</c:v>
                </c:pt>
                <c:pt idx="3">
                  <c:v>397</c:v>
                </c:pt>
                <c:pt idx="4">
                  <c:v>1851</c:v>
                </c:pt>
                <c:pt idx="5">
                  <c:v>5109</c:v>
                </c:pt>
                <c:pt idx="6">
                  <c:v>8104</c:v>
                </c:pt>
                <c:pt idx="7">
                  <c:v>8152</c:v>
                </c:pt>
                <c:pt idx="8">
                  <c:v>6790</c:v>
                </c:pt>
                <c:pt idx="9">
                  <c:v>5048</c:v>
                </c:pt>
                <c:pt idx="10">
                  <c:v>3574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12-407C-9B5A-1650DED509B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data!$K$23:$AA$23</c:f>
              <c:numCache>
                <c:formatCode>#,##0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41</c:v>
                </c:pt>
                <c:pt idx="3">
                  <c:v>399</c:v>
                </c:pt>
                <c:pt idx="4">
                  <c:v>1854</c:v>
                </c:pt>
                <c:pt idx="5">
                  <c:v>5126</c:v>
                </c:pt>
                <c:pt idx="6">
                  <c:v>8128</c:v>
                </c:pt>
                <c:pt idx="7">
                  <c:v>8180</c:v>
                </c:pt>
                <c:pt idx="8">
                  <c:v>6817</c:v>
                </c:pt>
                <c:pt idx="9">
                  <c:v>5109</c:v>
                </c:pt>
                <c:pt idx="10">
                  <c:v>3874</c:v>
                </c:pt>
                <c:pt idx="11">
                  <c:v>2639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12-407C-9B5A-1650DED509B8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data!$K$24:$AA$24</c:f>
              <c:numCache>
                <c:formatCode>#,##0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41</c:v>
                </c:pt>
                <c:pt idx="3">
                  <c:v>399</c:v>
                </c:pt>
                <c:pt idx="4">
                  <c:v>1858</c:v>
                </c:pt>
                <c:pt idx="5">
                  <c:v>5133</c:v>
                </c:pt>
                <c:pt idx="6">
                  <c:v>8151</c:v>
                </c:pt>
                <c:pt idx="7">
                  <c:v>8207</c:v>
                </c:pt>
                <c:pt idx="8">
                  <c:v>6835</c:v>
                </c:pt>
                <c:pt idx="9">
                  <c:v>5123</c:v>
                </c:pt>
                <c:pt idx="10">
                  <c:v>3899</c:v>
                </c:pt>
                <c:pt idx="11">
                  <c:v>2766</c:v>
                </c:pt>
                <c:pt idx="12">
                  <c:v>1983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12-407C-9B5A-1650DED509B8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data!$K$25:$AA$25</c:f>
              <c:numCache>
                <c:formatCode>#,##0</c:formatCode>
                <c:ptCount val="17"/>
                <c:pt idx="0">
                  <c:v>0</c:v>
                </c:pt>
                <c:pt idx="1">
                  <c:v>6</c:v>
                </c:pt>
                <c:pt idx="2">
                  <c:v>41</c:v>
                </c:pt>
                <c:pt idx="3">
                  <c:v>399</c:v>
                </c:pt>
                <c:pt idx="4">
                  <c:v>1861</c:v>
                </c:pt>
                <c:pt idx="5">
                  <c:v>5149</c:v>
                </c:pt>
                <c:pt idx="6">
                  <c:v>8172</c:v>
                </c:pt>
                <c:pt idx="7">
                  <c:v>8239</c:v>
                </c:pt>
                <c:pt idx="8">
                  <c:v>6870</c:v>
                </c:pt>
                <c:pt idx="9">
                  <c:v>5139</c:v>
                </c:pt>
                <c:pt idx="10">
                  <c:v>3911</c:v>
                </c:pt>
                <c:pt idx="11">
                  <c:v>2801</c:v>
                </c:pt>
                <c:pt idx="12">
                  <c:v>2206</c:v>
                </c:pt>
                <c:pt idx="13">
                  <c:v>1627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B12-407C-9B5A-1650DED509B8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data!$K$26:$AA$26</c:f>
              <c:numCache>
                <c:formatCode>General</c:formatCode>
                <c:ptCount val="17"/>
                <c:pt idx="0">
                  <c:v>0</c:v>
                </c:pt>
                <c:pt idx="1">
                  <c:v>6</c:v>
                </c:pt>
                <c:pt idx="2">
                  <c:v>41</c:v>
                </c:pt>
                <c:pt idx="3">
                  <c:v>399</c:v>
                </c:pt>
                <c:pt idx="4">
                  <c:v>1864</c:v>
                </c:pt>
                <c:pt idx="5">
                  <c:v>5157</c:v>
                </c:pt>
                <c:pt idx="6">
                  <c:v>8185</c:v>
                </c:pt>
                <c:pt idx="7">
                  <c:v>8248</c:v>
                </c:pt>
                <c:pt idx="8">
                  <c:v>6885</c:v>
                </c:pt>
                <c:pt idx="9">
                  <c:v>5151</c:v>
                </c:pt>
                <c:pt idx="10">
                  <c:v>3918</c:v>
                </c:pt>
                <c:pt idx="11">
                  <c:v>2806</c:v>
                </c:pt>
                <c:pt idx="12">
                  <c:v>2227</c:v>
                </c:pt>
                <c:pt idx="13">
                  <c:v>1728</c:v>
                </c:pt>
                <c:pt idx="14">
                  <c:v>1205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B12-407C-9B5A-1650DED509B8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data!$K$27:$AA$27</c:f>
              <c:numCache>
                <c:formatCode>#,##0</c:formatCode>
                <c:ptCount val="17"/>
                <c:pt idx="0">
                  <c:v>0</c:v>
                </c:pt>
                <c:pt idx="1">
                  <c:v>6</c:v>
                </c:pt>
                <c:pt idx="2">
                  <c:v>41</c:v>
                </c:pt>
                <c:pt idx="3">
                  <c:v>401</c:v>
                </c:pt>
                <c:pt idx="4">
                  <c:v>1867</c:v>
                </c:pt>
                <c:pt idx="5">
                  <c:v>5165</c:v>
                </c:pt>
                <c:pt idx="6">
                  <c:v>8192</c:v>
                </c:pt>
                <c:pt idx="7">
                  <c:v>8262</c:v>
                </c:pt>
                <c:pt idx="8">
                  <c:v>6895</c:v>
                </c:pt>
                <c:pt idx="9">
                  <c:v>5163</c:v>
                </c:pt>
                <c:pt idx="10">
                  <c:v>3935</c:v>
                </c:pt>
                <c:pt idx="11">
                  <c:v>2823</c:v>
                </c:pt>
                <c:pt idx="12">
                  <c:v>2231</c:v>
                </c:pt>
                <c:pt idx="13">
                  <c:v>1744</c:v>
                </c:pt>
                <c:pt idx="14">
                  <c:v>1276</c:v>
                </c:pt>
                <c:pt idx="15">
                  <c:v>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B12-407C-9B5A-1650DED509B8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data!$K$28:$AA$28</c:f>
              <c:numCache>
                <c:formatCode>#,##0</c:formatCode>
                <c:ptCount val="17"/>
                <c:pt idx="0">
                  <c:v>0</c:v>
                </c:pt>
                <c:pt idx="1">
                  <c:v>6</c:v>
                </c:pt>
                <c:pt idx="2">
                  <c:v>41</c:v>
                </c:pt>
                <c:pt idx="3">
                  <c:v>401</c:v>
                </c:pt>
                <c:pt idx="4">
                  <c:v>1868</c:v>
                </c:pt>
                <c:pt idx="5">
                  <c:v>5166</c:v>
                </c:pt>
                <c:pt idx="6">
                  <c:v>8197</c:v>
                </c:pt>
                <c:pt idx="7">
                  <c:v>8269</c:v>
                </c:pt>
                <c:pt idx="8">
                  <c:v>6899</c:v>
                </c:pt>
                <c:pt idx="9">
                  <c:v>5170</c:v>
                </c:pt>
                <c:pt idx="10">
                  <c:v>3947</c:v>
                </c:pt>
                <c:pt idx="11">
                  <c:v>2838</c:v>
                </c:pt>
                <c:pt idx="12">
                  <c:v>2244</c:v>
                </c:pt>
                <c:pt idx="13">
                  <c:v>1747</c:v>
                </c:pt>
                <c:pt idx="14">
                  <c:v>1279</c:v>
                </c:pt>
                <c:pt idx="15">
                  <c:v>915</c:v>
                </c:pt>
                <c:pt idx="16">
                  <c:v>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B12-407C-9B5A-1650DED50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306304"/>
        <c:axId val="624306632"/>
      </c:lineChart>
      <c:dateAx>
        <c:axId val="62430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06632"/>
        <c:crosses val="autoZero"/>
        <c:auto val="1"/>
        <c:lblOffset val="100"/>
        <c:baseTimeUnit val="days"/>
      </c:dateAx>
      <c:valAx>
        <c:axId val="62430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0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by date of occurrence - Second Wave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data!$AN$1:$ZZ$1</c:f>
              <c:numCache>
                <c:formatCode>d\-mmm\-yy</c:formatCode>
                <c:ptCount val="663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  <c:pt idx="17">
                  <c:v>44211</c:v>
                </c:pt>
              </c:numCache>
            </c:numRef>
          </c:cat>
          <c:val>
            <c:numRef>
              <c:f>data!$AN$3:$BD$3</c:f>
              <c:numCache>
                <c:formatCode>#,##0</c:formatCode>
                <c:ptCount val="17"/>
                <c:pt idx="0">
                  <c:v>168</c:v>
                </c:pt>
                <c:pt idx="1">
                  <c:v>245</c:v>
                </c:pt>
                <c:pt idx="2">
                  <c:v>380</c:v>
                </c:pt>
                <c:pt idx="3">
                  <c:v>529</c:v>
                </c:pt>
                <c:pt idx="4">
                  <c:v>776</c:v>
                </c:pt>
                <c:pt idx="5">
                  <c:v>1273</c:v>
                </c:pt>
                <c:pt idx="6">
                  <c:v>1694</c:v>
                </c:pt>
                <c:pt idx="7">
                  <c:v>2212</c:v>
                </c:pt>
                <c:pt idx="8">
                  <c:v>2629</c:v>
                </c:pt>
                <c:pt idx="9">
                  <c:v>2897</c:v>
                </c:pt>
                <c:pt idx="10">
                  <c:v>3061</c:v>
                </c:pt>
                <c:pt idx="11">
                  <c:v>2911</c:v>
                </c:pt>
                <c:pt idx="12">
                  <c:v>2831</c:v>
                </c:pt>
                <c:pt idx="13">
                  <c:v>3199</c:v>
                </c:pt>
                <c:pt idx="14">
                  <c:v>3698</c:v>
                </c:pt>
                <c:pt idx="15">
                  <c:v>4561</c:v>
                </c:pt>
                <c:pt idx="16">
                  <c:v>4863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F-4FA4-AD54-8BFF71E4167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data!$AN$1:$ZZ$1</c:f>
              <c:numCache>
                <c:formatCode>d\-mmm\-yy</c:formatCode>
                <c:ptCount val="663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  <c:pt idx="17">
                  <c:v>44211</c:v>
                </c:pt>
              </c:numCache>
            </c:numRef>
          </c:cat>
          <c:val>
            <c:numRef>
              <c:f>data!$AN$4:$BD$4</c:f>
              <c:numCache>
                <c:formatCode>#,##0</c:formatCode>
                <c:ptCount val="17"/>
                <c:pt idx="0">
                  <c:v>168</c:v>
                </c:pt>
                <c:pt idx="1">
                  <c:v>245</c:v>
                </c:pt>
                <c:pt idx="2">
                  <c:v>379</c:v>
                </c:pt>
                <c:pt idx="3">
                  <c:v>528</c:v>
                </c:pt>
                <c:pt idx="4">
                  <c:v>774</c:v>
                </c:pt>
                <c:pt idx="5">
                  <c:v>1272</c:v>
                </c:pt>
                <c:pt idx="6">
                  <c:v>1693</c:v>
                </c:pt>
                <c:pt idx="7">
                  <c:v>2208</c:v>
                </c:pt>
                <c:pt idx="8">
                  <c:v>2624</c:v>
                </c:pt>
                <c:pt idx="9">
                  <c:v>2878</c:v>
                </c:pt>
                <c:pt idx="10">
                  <c:v>3040</c:v>
                </c:pt>
                <c:pt idx="11">
                  <c:v>2901</c:v>
                </c:pt>
                <c:pt idx="12">
                  <c:v>2814</c:v>
                </c:pt>
                <c:pt idx="13">
                  <c:v>3165</c:v>
                </c:pt>
                <c:pt idx="14">
                  <c:v>3507</c:v>
                </c:pt>
                <c:pt idx="15">
                  <c:v>3471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F-4FA4-AD54-8BFF71E4167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data!$AN$1:$ZZ$1</c:f>
              <c:numCache>
                <c:formatCode>d\-mmm\-yy</c:formatCode>
                <c:ptCount val="663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  <c:pt idx="17">
                  <c:v>44211</c:v>
                </c:pt>
              </c:numCache>
            </c:numRef>
          </c:cat>
          <c:val>
            <c:numRef>
              <c:f>data!$AN$5:$BD$5</c:f>
              <c:numCache>
                <c:formatCode>General</c:formatCode>
                <c:ptCount val="17"/>
                <c:pt idx="0">
                  <c:v>168</c:v>
                </c:pt>
                <c:pt idx="1">
                  <c:v>245</c:v>
                </c:pt>
                <c:pt idx="2">
                  <c:v>379</c:v>
                </c:pt>
                <c:pt idx="3">
                  <c:v>527</c:v>
                </c:pt>
                <c:pt idx="4">
                  <c:v>774</c:v>
                </c:pt>
                <c:pt idx="5">
                  <c:v>1270</c:v>
                </c:pt>
                <c:pt idx="6">
                  <c:v>1690</c:v>
                </c:pt>
                <c:pt idx="7">
                  <c:v>2205</c:v>
                </c:pt>
                <c:pt idx="8">
                  <c:v>2610</c:v>
                </c:pt>
                <c:pt idx="9">
                  <c:v>2849</c:v>
                </c:pt>
                <c:pt idx="10" formatCode="#,##0">
                  <c:v>3019</c:v>
                </c:pt>
                <c:pt idx="11" formatCode="#,##0">
                  <c:v>2885</c:v>
                </c:pt>
                <c:pt idx="12" formatCode="#,##0">
                  <c:v>2752</c:v>
                </c:pt>
                <c:pt idx="13" formatCode="#,##0">
                  <c:v>2541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F-4FA4-AD54-8BFF71E4167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data!$AN$1:$ZZ$1</c:f>
              <c:numCache>
                <c:formatCode>d\-mmm\-yy</c:formatCode>
                <c:ptCount val="663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  <c:pt idx="17">
                  <c:v>44211</c:v>
                </c:pt>
              </c:numCache>
            </c:numRef>
          </c:cat>
          <c:val>
            <c:numRef>
              <c:f>data!$AN$6:$BD$6</c:f>
              <c:numCache>
                <c:formatCode>General</c:formatCode>
                <c:ptCount val="17"/>
                <c:pt idx="0">
                  <c:v>168</c:v>
                </c:pt>
                <c:pt idx="1">
                  <c:v>245</c:v>
                </c:pt>
                <c:pt idx="2">
                  <c:v>379</c:v>
                </c:pt>
                <c:pt idx="3">
                  <c:v>527</c:v>
                </c:pt>
                <c:pt idx="4">
                  <c:v>774</c:v>
                </c:pt>
                <c:pt idx="5">
                  <c:v>1270</c:v>
                </c:pt>
                <c:pt idx="6">
                  <c:v>1690</c:v>
                </c:pt>
                <c:pt idx="7">
                  <c:v>2205</c:v>
                </c:pt>
                <c:pt idx="8">
                  <c:v>2610</c:v>
                </c:pt>
                <c:pt idx="9">
                  <c:v>2849</c:v>
                </c:pt>
                <c:pt idx="10" formatCode="#,##0">
                  <c:v>3019</c:v>
                </c:pt>
                <c:pt idx="11" formatCode="#,##0">
                  <c:v>2885</c:v>
                </c:pt>
                <c:pt idx="12" formatCode="#,##0">
                  <c:v>2752</c:v>
                </c:pt>
                <c:pt idx="13" formatCode="#,##0">
                  <c:v>2541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4F-4FA4-AD54-8BFF71E4167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data!$AN$1:$ZZ$1</c:f>
              <c:numCache>
                <c:formatCode>d\-mmm\-yy</c:formatCode>
                <c:ptCount val="663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  <c:pt idx="17">
                  <c:v>44211</c:v>
                </c:pt>
              </c:numCache>
            </c:numRef>
          </c:cat>
          <c:val>
            <c:numRef>
              <c:f>data!$AN$7:$BD$7</c:f>
              <c:numCache>
                <c:formatCode>General</c:formatCode>
                <c:ptCount val="17"/>
                <c:pt idx="0">
                  <c:v>168</c:v>
                </c:pt>
                <c:pt idx="1">
                  <c:v>245</c:v>
                </c:pt>
                <c:pt idx="2">
                  <c:v>379</c:v>
                </c:pt>
                <c:pt idx="3">
                  <c:v>526</c:v>
                </c:pt>
                <c:pt idx="4">
                  <c:v>774</c:v>
                </c:pt>
                <c:pt idx="5">
                  <c:v>1269</c:v>
                </c:pt>
                <c:pt idx="6">
                  <c:v>1688</c:v>
                </c:pt>
                <c:pt idx="7">
                  <c:v>2201</c:v>
                </c:pt>
                <c:pt idx="8">
                  <c:v>2603</c:v>
                </c:pt>
                <c:pt idx="9">
                  <c:v>2841</c:v>
                </c:pt>
                <c:pt idx="10" formatCode="#,##0">
                  <c:v>3009</c:v>
                </c:pt>
                <c:pt idx="11" formatCode="#,##0">
                  <c:v>2842</c:v>
                </c:pt>
                <c:pt idx="12" formatCode="#,##0">
                  <c:v>2434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4F-4FA4-AD54-8BFF71E4167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data!$AN$1:$ZZ$1</c:f>
              <c:numCache>
                <c:formatCode>d\-mmm\-yy</c:formatCode>
                <c:ptCount val="663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  <c:pt idx="17">
                  <c:v>44211</c:v>
                </c:pt>
              </c:numCache>
            </c:numRef>
          </c:cat>
          <c:val>
            <c:numRef>
              <c:f>data!$AN$8:$BD$8</c:f>
              <c:numCache>
                <c:formatCode>General</c:formatCode>
                <c:ptCount val="17"/>
                <c:pt idx="0">
                  <c:v>168</c:v>
                </c:pt>
                <c:pt idx="1">
                  <c:v>245</c:v>
                </c:pt>
                <c:pt idx="2">
                  <c:v>379</c:v>
                </c:pt>
                <c:pt idx="3">
                  <c:v>526</c:v>
                </c:pt>
                <c:pt idx="4">
                  <c:v>773</c:v>
                </c:pt>
                <c:pt idx="5">
                  <c:v>1268</c:v>
                </c:pt>
                <c:pt idx="6">
                  <c:v>1683</c:v>
                </c:pt>
                <c:pt idx="7">
                  <c:v>2193</c:v>
                </c:pt>
                <c:pt idx="8">
                  <c:v>2590</c:v>
                </c:pt>
                <c:pt idx="9">
                  <c:v>2835</c:v>
                </c:pt>
                <c:pt idx="10" formatCode="#,##0">
                  <c:v>2971</c:v>
                </c:pt>
                <c:pt idx="11" formatCode="#,##0">
                  <c:v>2515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4F-4FA4-AD54-8BFF71E4167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data!$AN$1:$ZZ$1</c:f>
              <c:numCache>
                <c:formatCode>d\-mmm\-yy</c:formatCode>
                <c:ptCount val="663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  <c:pt idx="17">
                  <c:v>44211</c:v>
                </c:pt>
              </c:numCache>
            </c:numRef>
          </c:cat>
          <c:val>
            <c:numRef>
              <c:f>data!$AN$9:$BD$9</c:f>
              <c:numCache>
                <c:formatCode>General</c:formatCode>
                <c:ptCount val="17"/>
                <c:pt idx="0">
                  <c:v>168</c:v>
                </c:pt>
                <c:pt idx="1">
                  <c:v>245</c:v>
                </c:pt>
                <c:pt idx="2">
                  <c:v>378</c:v>
                </c:pt>
                <c:pt idx="3">
                  <c:v>526</c:v>
                </c:pt>
                <c:pt idx="4">
                  <c:v>771</c:v>
                </c:pt>
                <c:pt idx="5">
                  <c:v>1266</c:v>
                </c:pt>
                <c:pt idx="6">
                  <c:v>1678</c:v>
                </c:pt>
                <c:pt idx="7">
                  <c:v>2187</c:v>
                </c:pt>
                <c:pt idx="8">
                  <c:v>2584</c:v>
                </c:pt>
                <c:pt idx="9">
                  <c:v>2808</c:v>
                </c:pt>
                <c:pt idx="10" formatCode="#,##0">
                  <c:v>2713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4F-4FA4-AD54-8BFF71E4167E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data!$AN$1:$ZZ$1</c:f>
              <c:numCache>
                <c:formatCode>d\-mmm\-yy</c:formatCode>
                <c:ptCount val="663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  <c:pt idx="17">
                  <c:v>44211</c:v>
                </c:pt>
              </c:numCache>
            </c:numRef>
          </c:cat>
          <c:val>
            <c:numRef>
              <c:f>data!$AN$10:$BD$10</c:f>
              <c:numCache>
                <c:formatCode>General</c:formatCode>
                <c:ptCount val="17"/>
                <c:pt idx="0">
                  <c:v>168</c:v>
                </c:pt>
                <c:pt idx="1">
                  <c:v>244</c:v>
                </c:pt>
                <c:pt idx="2">
                  <c:v>378</c:v>
                </c:pt>
                <c:pt idx="3">
                  <c:v>526</c:v>
                </c:pt>
                <c:pt idx="4">
                  <c:v>768</c:v>
                </c:pt>
                <c:pt idx="5">
                  <c:v>1263</c:v>
                </c:pt>
                <c:pt idx="6">
                  <c:v>1665</c:v>
                </c:pt>
                <c:pt idx="7">
                  <c:v>2179</c:v>
                </c:pt>
                <c:pt idx="8">
                  <c:v>2563</c:v>
                </c:pt>
                <c:pt idx="9">
                  <c:v>2549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74F-4FA4-AD54-8BFF71E4167E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data!$AN$1:$ZZ$1</c:f>
              <c:numCache>
                <c:formatCode>d\-mmm\-yy</c:formatCode>
                <c:ptCount val="663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  <c:pt idx="17">
                  <c:v>44211</c:v>
                </c:pt>
              </c:numCache>
            </c:numRef>
          </c:cat>
          <c:val>
            <c:numRef>
              <c:f>data!$AN$11:$BD$11</c:f>
              <c:numCache>
                <c:formatCode>General</c:formatCode>
                <c:ptCount val="17"/>
                <c:pt idx="0">
                  <c:v>168</c:v>
                </c:pt>
                <c:pt idx="1">
                  <c:v>244</c:v>
                </c:pt>
                <c:pt idx="2">
                  <c:v>378</c:v>
                </c:pt>
                <c:pt idx="3">
                  <c:v>525</c:v>
                </c:pt>
                <c:pt idx="4">
                  <c:v>768</c:v>
                </c:pt>
                <c:pt idx="5">
                  <c:v>1258</c:v>
                </c:pt>
                <c:pt idx="6">
                  <c:v>1657</c:v>
                </c:pt>
                <c:pt idx="7" formatCode="#,##0">
                  <c:v>2155</c:v>
                </c:pt>
                <c:pt idx="8" formatCode="#,##0">
                  <c:v>2319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74F-4FA4-AD54-8BFF71E4167E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data!$AN$1:$ZZ$1</c:f>
              <c:numCache>
                <c:formatCode>d\-mmm\-yy</c:formatCode>
                <c:ptCount val="663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  <c:pt idx="17">
                  <c:v>44211</c:v>
                </c:pt>
              </c:numCache>
            </c:numRef>
          </c:cat>
          <c:val>
            <c:numRef>
              <c:f>data!$AN$12:$BD$12</c:f>
              <c:numCache>
                <c:formatCode>General</c:formatCode>
                <c:ptCount val="17"/>
                <c:pt idx="0">
                  <c:v>168</c:v>
                </c:pt>
                <c:pt idx="1">
                  <c:v>243</c:v>
                </c:pt>
                <c:pt idx="2">
                  <c:v>377</c:v>
                </c:pt>
                <c:pt idx="3">
                  <c:v>523</c:v>
                </c:pt>
                <c:pt idx="4">
                  <c:v>761</c:v>
                </c:pt>
                <c:pt idx="5">
                  <c:v>1254</c:v>
                </c:pt>
                <c:pt idx="6">
                  <c:v>1627</c:v>
                </c:pt>
                <c:pt idx="7" formatCode="#,##0">
                  <c:v>1925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74F-4FA4-AD54-8BFF71E4167E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data!$AN$1:$ZZ$1</c:f>
              <c:numCache>
                <c:formatCode>d\-mmm\-yy</c:formatCode>
                <c:ptCount val="663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  <c:pt idx="17">
                  <c:v>44211</c:v>
                </c:pt>
              </c:numCache>
            </c:numRef>
          </c:cat>
          <c:val>
            <c:numRef>
              <c:f>data!$AN$13:$BD$13</c:f>
              <c:numCache>
                <c:formatCode>General</c:formatCode>
                <c:ptCount val="17"/>
                <c:pt idx="0">
                  <c:v>168</c:v>
                </c:pt>
                <c:pt idx="1">
                  <c:v>243</c:v>
                </c:pt>
                <c:pt idx="2">
                  <c:v>376</c:v>
                </c:pt>
                <c:pt idx="3">
                  <c:v>523</c:v>
                </c:pt>
                <c:pt idx="4">
                  <c:v>755</c:v>
                </c:pt>
                <c:pt idx="5">
                  <c:v>1244</c:v>
                </c:pt>
                <c:pt idx="6">
                  <c:v>1443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74F-4FA4-AD54-8BFF71E4167E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data!$AN$1:$ZZ$1</c:f>
              <c:numCache>
                <c:formatCode>d\-mmm\-yy</c:formatCode>
                <c:ptCount val="663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  <c:pt idx="17">
                  <c:v>44211</c:v>
                </c:pt>
              </c:numCache>
            </c:numRef>
          </c:cat>
          <c:val>
            <c:numRef>
              <c:f>data!$AN$14:$BD$14</c:f>
              <c:numCache>
                <c:formatCode>#,##0</c:formatCode>
                <c:ptCount val="17"/>
                <c:pt idx="0">
                  <c:v>167</c:v>
                </c:pt>
                <c:pt idx="1">
                  <c:v>242</c:v>
                </c:pt>
                <c:pt idx="2">
                  <c:v>373</c:v>
                </c:pt>
                <c:pt idx="3">
                  <c:v>520</c:v>
                </c:pt>
                <c:pt idx="4">
                  <c:v>750</c:v>
                </c:pt>
                <c:pt idx="5">
                  <c:v>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74F-4FA4-AD54-8BFF71E4167E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data!$AN$1:$ZZ$1</c:f>
              <c:numCache>
                <c:formatCode>d\-mmm\-yy</c:formatCode>
                <c:ptCount val="663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  <c:pt idx="17">
                  <c:v>44211</c:v>
                </c:pt>
              </c:numCache>
            </c:numRef>
          </c:cat>
          <c:val>
            <c:numRef>
              <c:f>data!$AN$15:$BD$15</c:f>
              <c:numCache>
                <c:formatCode>#,##0</c:formatCode>
                <c:ptCount val="17"/>
                <c:pt idx="0">
                  <c:v>167</c:v>
                </c:pt>
                <c:pt idx="1">
                  <c:v>240</c:v>
                </c:pt>
                <c:pt idx="2">
                  <c:v>370</c:v>
                </c:pt>
                <c:pt idx="3">
                  <c:v>513</c:v>
                </c:pt>
                <c:pt idx="4">
                  <c:v>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74F-4FA4-AD54-8BFF71E4167E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data!$AN$1:$ZZ$1</c:f>
              <c:numCache>
                <c:formatCode>d\-mmm\-yy</c:formatCode>
                <c:ptCount val="663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  <c:pt idx="17">
                  <c:v>44211</c:v>
                </c:pt>
              </c:numCache>
            </c:numRef>
          </c:cat>
          <c:val>
            <c:numRef>
              <c:f>data!$AN$2:$ZZ$2</c:f>
              <c:numCache>
                <c:formatCode>#,##0</c:formatCode>
                <c:ptCount val="663"/>
                <c:pt idx="0">
                  <c:v>169</c:v>
                </c:pt>
                <c:pt idx="1">
                  <c:v>245</c:v>
                </c:pt>
                <c:pt idx="2">
                  <c:v>381</c:v>
                </c:pt>
                <c:pt idx="3">
                  <c:v>531</c:v>
                </c:pt>
                <c:pt idx="4">
                  <c:v>776</c:v>
                </c:pt>
                <c:pt idx="5">
                  <c:v>1273</c:v>
                </c:pt>
                <c:pt idx="6">
                  <c:v>1695</c:v>
                </c:pt>
                <c:pt idx="7">
                  <c:v>2219</c:v>
                </c:pt>
                <c:pt idx="8">
                  <c:v>2632</c:v>
                </c:pt>
                <c:pt idx="9">
                  <c:v>2900</c:v>
                </c:pt>
                <c:pt idx="10">
                  <c:v>3068</c:v>
                </c:pt>
                <c:pt idx="11">
                  <c:v>2919</c:v>
                </c:pt>
                <c:pt idx="12">
                  <c:v>2855</c:v>
                </c:pt>
                <c:pt idx="13">
                  <c:v>3213</c:v>
                </c:pt>
                <c:pt idx="14">
                  <c:v>3740</c:v>
                </c:pt>
                <c:pt idx="15">
                  <c:v>4697</c:v>
                </c:pt>
                <c:pt idx="16">
                  <c:v>5742</c:v>
                </c:pt>
                <c:pt idx="17">
                  <c:v>6588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6B-4B62-909B-56403ADE7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6162840"/>
        <c:axId val="606164152"/>
      </c:lineChart>
      <c:dateAx>
        <c:axId val="606162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64152"/>
        <c:crosses val="autoZero"/>
        <c:auto val="1"/>
        <c:lblOffset val="100"/>
        <c:baseTimeUnit val="days"/>
      </c:dateAx>
      <c:valAx>
        <c:axId val="606164152"/>
        <c:scaling>
          <c:orientation val="minMax"/>
          <c:max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62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600075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CF4785-70CC-4F3E-AAFA-0370094F1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0</xdr:row>
      <xdr:rowOff>0</xdr:rowOff>
    </xdr:from>
    <xdr:to>
      <xdr:col>21</xdr:col>
      <xdr:colOff>581025</xdr:colOff>
      <xdr:row>37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EABB07-9DC6-4C28-B5E4-FC7D7462B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D85A-8CC0-4376-BED9-08DBA7D64ACF}">
  <dimension ref="A1:CR28"/>
  <sheetViews>
    <sheetView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4.85546875" bestFit="1" customWidth="1"/>
    <col min="3" max="7" width="9" bestFit="1" customWidth="1"/>
    <col min="8" max="15" width="9.28515625" bestFit="1" customWidth="1"/>
    <col min="16" max="19" width="9" bestFit="1" customWidth="1"/>
    <col min="20" max="24" width="9.7109375" bestFit="1" customWidth="1"/>
    <col min="25" max="28" width="9" bestFit="1" customWidth="1"/>
    <col min="29" max="33" width="8.42578125" bestFit="1" customWidth="1"/>
    <col min="34" max="41" width="9.42578125" bestFit="1" customWidth="1"/>
    <col min="51" max="54" width="9.42578125" bestFit="1" customWidth="1"/>
    <col min="55" max="57" width="9" bestFit="1" customWidth="1"/>
  </cols>
  <sheetData>
    <row r="1" spans="1:95" s="4" customFormat="1" ht="15" customHeight="1" x14ac:dyDescent="0.2">
      <c r="A1" s="1" t="s">
        <v>0</v>
      </c>
      <c r="B1" s="2"/>
      <c r="C1" s="3">
        <v>43833</v>
      </c>
      <c r="D1" s="3">
        <v>43840</v>
      </c>
      <c r="E1" s="3">
        <v>43847</v>
      </c>
      <c r="F1" s="3">
        <v>43854</v>
      </c>
      <c r="G1" s="3">
        <v>43861</v>
      </c>
      <c r="H1" s="3">
        <v>43868</v>
      </c>
      <c r="I1" s="3">
        <v>43875</v>
      </c>
      <c r="J1" s="3">
        <v>43882</v>
      </c>
      <c r="K1" s="3">
        <v>43889</v>
      </c>
      <c r="L1" s="3">
        <v>43896</v>
      </c>
      <c r="M1" s="3">
        <v>43903</v>
      </c>
      <c r="N1" s="3">
        <v>43910</v>
      </c>
      <c r="O1" s="3">
        <v>43917</v>
      </c>
      <c r="P1" s="3">
        <v>43924</v>
      </c>
      <c r="Q1" s="3">
        <v>43931</v>
      </c>
      <c r="R1" s="3">
        <v>43938</v>
      </c>
      <c r="S1" s="3">
        <v>43945</v>
      </c>
      <c r="T1" s="3">
        <v>43952</v>
      </c>
      <c r="U1" s="3">
        <v>43959</v>
      </c>
      <c r="V1" s="3">
        <v>43966</v>
      </c>
      <c r="W1" s="3">
        <v>43973</v>
      </c>
      <c r="X1" s="3">
        <v>43980</v>
      </c>
      <c r="Y1" s="3">
        <v>43987</v>
      </c>
      <c r="Z1" s="3">
        <v>43994</v>
      </c>
      <c r="AA1" s="3">
        <v>44001</v>
      </c>
      <c r="AB1" s="3">
        <v>44008</v>
      </c>
      <c r="AC1" s="3">
        <v>44015</v>
      </c>
      <c r="AD1" s="3">
        <v>44022</v>
      </c>
      <c r="AE1" s="3">
        <v>44029</v>
      </c>
      <c r="AF1" s="3">
        <v>44036</v>
      </c>
      <c r="AG1" s="3">
        <v>44043</v>
      </c>
      <c r="AH1" s="3">
        <v>44050</v>
      </c>
      <c r="AI1" s="3">
        <v>44057</v>
      </c>
      <c r="AJ1" s="3">
        <v>44064</v>
      </c>
      <c r="AK1" s="3">
        <v>44071</v>
      </c>
      <c r="AL1" s="3">
        <v>44078</v>
      </c>
      <c r="AM1" s="3">
        <v>44085</v>
      </c>
      <c r="AN1" s="3">
        <v>44092</v>
      </c>
      <c r="AO1" s="3">
        <v>44099</v>
      </c>
      <c r="AP1" s="3">
        <v>44106</v>
      </c>
      <c r="AQ1" s="3">
        <v>44113</v>
      </c>
      <c r="AR1" s="3">
        <v>44120</v>
      </c>
      <c r="AS1" s="3">
        <v>44127</v>
      </c>
      <c r="AT1" s="3">
        <v>44134</v>
      </c>
      <c r="AU1" s="3">
        <v>44141</v>
      </c>
      <c r="AV1" s="3">
        <v>44148</v>
      </c>
      <c r="AW1" s="3">
        <v>44155</v>
      </c>
      <c r="AX1" s="3">
        <v>44162</v>
      </c>
      <c r="AY1" s="3">
        <v>44169</v>
      </c>
      <c r="AZ1" s="3">
        <v>44176</v>
      </c>
      <c r="BA1" s="3">
        <v>44183</v>
      </c>
      <c r="BB1" s="3">
        <v>44190</v>
      </c>
      <c r="BC1" s="3">
        <v>44197</v>
      </c>
      <c r="BD1" s="3">
        <v>44204</v>
      </c>
      <c r="BE1" s="3">
        <v>44211</v>
      </c>
    </row>
    <row r="2" spans="1:95" s="4" customFormat="1" ht="21.75" customHeight="1" x14ac:dyDescent="0.2">
      <c r="A2" s="5" t="s">
        <v>1</v>
      </c>
      <c r="B2" s="6"/>
      <c r="C2" s="7">
        <v>0</v>
      </c>
      <c r="D2" s="7">
        <v>0</v>
      </c>
      <c r="E2" s="7">
        <v>0</v>
      </c>
      <c r="F2" s="7">
        <v>0</v>
      </c>
      <c r="G2" s="7">
        <v>1</v>
      </c>
      <c r="H2" s="7">
        <v>1</v>
      </c>
      <c r="I2" s="7">
        <v>0</v>
      </c>
      <c r="J2" s="7">
        <v>0</v>
      </c>
      <c r="K2" s="7">
        <v>1</v>
      </c>
      <c r="L2" s="7">
        <v>6</v>
      </c>
      <c r="M2" s="7">
        <v>44</v>
      </c>
      <c r="N2" s="7">
        <v>407</v>
      </c>
      <c r="O2" s="7">
        <v>1882</v>
      </c>
      <c r="P2" s="7">
        <v>5195</v>
      </c>
      <c r="Q2" s="7">
        <v>8265</v>
      </c>
      <c r="R2" s="7">
        <v>8334</v>
      </c>
      <c r="S2" s="7">
        <v>6955</v>
      </c>
      <c r="T2" s="7">
        <v>5230</v>
      </c>
      <c r="U2" s="7">
        <v>3992</v>
      </c>
      <c r="V2" s="7">
        <v>2869</v>
      </c>
      <c r="W2" s="7">
        <v>2294</v>
      </c>
      <c r="X2" s="7">
        <v>1786</v>
      </c>
      <c r="Y2" s="7">
        <v>1314</v>
      </c>
      <c r="Z2" s="7">
        <v>954</v>
      </c>
      <c r="AA2" s="7">
        <v>683</v>
      </c>
      <c r="AB2" s="7">
        <v>590</v>
      </c>
      <c r="AC2" s="7">
        <v>428</v>
      </c>
      <c r="AD2" s="7">
        <v>337</v>
      </c>
      <c r="AE2" s="7">
        <v>233</v>
      </c>
      <c r="AF2" s="7">
        <v>194</v>
      </c>
      <c r="AG2" s="7">
        <v>165</v>
      </c>
      <c r="AH2" s="7">
        <v>134</v>
      </c>
      <c r="AI2" s="7">
        <v>141</v>
      </c>
      <c r="AJ2" s="7">
        <v>102</v>
      </c>
      <c r="AK2" s="7">
        <v>92</v>
      </c>
      <c r="AL2" s="7">
        <v>77</v>
      </c>
      <c r="AM2" s="7">
        <v>101</v>
      </c>
      <c r="AN2" s="7">
        <v>169</v>
      </c>
      <c r="AO2" s="7">
        <v>245</v>
      </c>
      <c r="AP2" s="7">
        <v>381</v>
      </c>
      <c r="AQ2" s="7">
        <v>531</v>
      </c>
      <c r="AR2" s="7">
        <v>776</v>
      </c>
      <c r="AS2" s="7">
        <v>1273</v>
      </c>
      <c r="AT2" s="7">
        <v>1695</v>
      </c>
      <c r="AU2" s="7">
        <v>2219</v>
      </c>
      <c r="AV2" s="7">
        <v>2632</v>
      </c>
      <c r="AW2" s="7">
        <v>2900</v>
      </c>
      <c r="AX2" s="7">
        <v>3068</v>
      </c>
      <c r="AY2" s="7">
        <v>2919</v>
      </c>
      <c r="AZ2" s="7">
        <v>2855</v>
      </c>
      <c r="BA2" s="7">
        <v>3213</v>
      </c>
      <c r="BB2" s="7">
        <v>3740</v>
      </c>
      <c r="BC2" s="7">
        <v>4697</v>
      </c>
      <c r="BD2" s="8">
        <v>5742</v>
      </c>
      <c r="BE2" s="7">
        <v>6588</v>
      </c>
      <c r="BF2" s="7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</row>
    <row r="3" spans="1:95" s="4" customFormat="1" ht="21.75" customHeight="1" x14ac:dyDescent="0.2">
      <c r="A3" s="5" t="s">
        <v>1</v>
      </c>
      <c r="B3" s="6"/>
      <c r="C3" s="7">
        <v>0</v>
      </c>
      <c r="D3" s="7">
        <v>0</v>
      </c>
      <c r="E3" s="7">
        <v>0</v>
      </c>
      <c r="F3" s="7">
        <v>0</v>
      </c>
      <c r="G3" s="7">
        <v>1</v>
      </c>
      <c r="H3" s="7">
        <v>1</v>
      </c>
      <c r="I3" s="7">
        <v>0</v>
      </c>
      <c r="J3" s="7">
        <v>0</v>
      </c>
      <c r="K3" s="7">
        <v>1</v>
      </c>
      <c r="L3" s="7">
        <v>6</v>
      </c>
      <c r="M3" s="7">
        <v>44</v>
      </c>
      <c r="N3" s="7">
        <v>406</v>
      </c>
      <c r="O3" s="7">
        <v>1882</v>
      </c>
      <c r="P3" s="7">
        <v>5193</v>
      </c>
      <c r="Q3" s="7">
        <v>8264</v>
      </c>
      <c r="R3" s="7">
        <v>8332</v>
      </c>
      <c r="S3" s="7">
        <v>6955</v>
      </c>
      <c r="T3" s="7">
        <v>5228</v>
      </c>
      <c r="U3" s="7">
        <v>3992</v>
      </c>
      <c r="V3" s="7">
        <v>2868</v>
      </c>
      <c r="W3" s="7">
        <v>2291</v>
      </c>
      <c r="X3" s="7">
        <v>1786</v>
      </c>
      <c r="Y3" s="7">
        <v>1314</v>
      </c>
      <c r="Z3" s="7">
        <v>954</v>
      </c>
      <c r="AA3" s="7">
        <v>682</v>
      </c>
      <c r="AB3" s="7">
        <v>590</v>
      </c>
      <c r="AC3" s="7">
        <v>427</v>
      </c>
      <c r="AD3" s="7">
        <v>337</v>
      </c>
      <c r="AE3" s="7">
        <v>233</v>
      </c>
      <c r="AF3" s="7">
        <v>194</v>
      </c>
      <c r="AG3" s="7">
        <v>165</v>
      </c>
      <c r="AH3" s="7">
        <v>134</v>
      </c>
      <c r="AI3" s="7">
        <v>141</v>
      </c>
      <c r="AJ3" s="7">
        <v>102</v>
      </c>
      <c r="AK3" s="7">
        <v>92</v>
      </c>
      <c r="AL3" s="7">
        <v>77</v>
      </c>
      <c r="AM3" s="7">
        <v>101</v>
      </c>
      <c r="AN3" s="7">
        <v>168</v>
      </c>
      <c r="AO3" s="7">
        <v>245</v>
      </c>
      <c r="AP3" s="7">
        <v>380</v>
      </c>
      <c r="AQ3" s="7">
        <v>529</v>
      </c>
      <c r="AR3" s="7">
        <v>776</v>
      </c>
      <c r="AS3" s="7">
        <v>1273</v>
      </c>
      <c r="AT3" s="7">
        <v>1694</v>
      </c>
      <c r="AU3" s="7">
        <v>2212</v>
      </c>
      <c r="AV3" s="7">
        <v>2629</v>
      </c>
      <c r="AW3" s="7">
        <v>2897</v>
      </c>
      <c r="AX3" s="7">
        <v>3061</v>
      </c>
      <c r="AY3" s="7">
        <v>2911</v>
      </c>
      <c r="AZ3" s="7">
        <v>2831</v>
      </c>
      <c r="BA3" s="7">
        <v>3199</v>
      </c>
      <c r="BB3" s="7">
        <v>3698</v>
      </c>
      <c r="BC3" s="7">
        <v>4561</v>
      </c>
      <c r="BD3" s="8">
        <v>4863</v>
      </c>
      <c r="BE3" s="7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</row>
    <row r="4" spans="1:95" s="4" customFormat="1" ht="21.75" customHeight="1" x14ac:dyDescent="0.25">
      <c r="A4" s="5" t="s">
        <v>1</v>
      </c>
      <c r="B4" s="6"/>
      <c r="C4" s="10">
        <v>0</v>
      </c>
      <c r="D4" s="10">
        <v>0</v>
      </c>
      <c r="E4" s="10">
        <v>0</v>
      </c>
      <c r="F4" s="10">
        <v>0</v>
      </c>
      <c r="G4" s="10">
        <v>1</v>
      </c>
      <c r="H4" s="10">
        <v>1</v>
      </c>
      <c r="I4" s="10">
        <v>0</v>
      </c>
      <c r="J4" s="10">
        <v>0</v>
      </c>
      <c r="K4" s="10">
        <v>1</v>
      </c>
      <c r="L4" s="10">
        <v>6</v>
      </c>
      <c r="M4" s="10">
        <v>44</v>
      </c>
      <c r="N4" s="10">
        <v>406</v>
      </c>
      <c r="O4" s="10">
        <v>1882</v>
      </c>
      <c r="P4" s="10">
        <v>5192</v>
      </c>
      <c r="Q4" s="10">
        <v>8263</v>
      </c>
      <c r="R4" s="10">
        <v>8331</v>
      </c>
      <c r="S4" s="10">
        <v>6954</v>
      </c>
      <c r="T4" s="10">
        <v>5228</v>
      </c>
      <c r="U4" s="10">
        <v>3991</v>
      </c>
      <c r="V4" s="10">
        <v>2868</v>
      </c>
      <c r="W4" s="10">
        <v>2289</v>
      </c>
      <c r="X4" s="10">
        <v>1785</v>
      </c>
      <c r="Y4" s="10">
        <v>1314</v>
      </c>
      <c r="Z4" s="10">
        <v>953</v>
      </c>
      <c r="AA4" s="10">
        <v>680</v>
      </c>
      <c r="AB4" s="10">
        <v>590</v>
      </c>
      <c r="AC4" s="10">
        <v>428</v>
      </c>
      <c r="AD4" s="10">
        <v>337</v>
      </c>
      <c r="AE4" s="10">
        <v>233</v>
      </c>
      <c r="AF4" s="10">
        <v>194</v>
      </c>
      <c r="AG4" s="10">
        <v>164</v>
      </c>
      <c r="AH4" s="10">
        <v>134</v>
      </c>
      <c r="AI4" s="10">
        <v>141</v>
      </c>
      <c r="AJ4" s="10">
        <v>102</v>
      </c>
      <c r="AK4" s="10">
        <v>92</v>
      </c>
      <c r="AL4" s="10">
        <v>77</v>
      </c>
      <c r="AM4" s="10">
        <v>101</v>
      </c>
      <c r="AN4" s="10">
        <v>168</v>
      </c>
      <c r="AO4" s="10">
        <v>245</v>
      </c>
      <c r="AP4" s="10">
        <v>379</v>
      </c>
      <c r="AQ4" s="10">
        <v>528</v>
      </c>
      <c r="AR4" s="10">
        <v>774</v>
      </c>
      <c r="AS4" s="10">
        <v>1272</v>
      </c>
      <c r="AT4" s="10">
        <v>1693</v>
      </c>
      <c r="AU4" s="9">
        <v>2208</v>
      </c>
      <c r="AV4" s="9">
        <v>2624</v>
      </c>
      <c r="AW4" s="9">
        <v>2878</v>
      </c>
      <c r="AX4" s="9">
        <v>3040</v>
      </c>
      <c r="AY4" s="9">
        <v>2901</v>
      </c>
      <c r="AZ4" s="9">
        <v>2814</v>
      </c>
      <c r="BA4" s="9">
        <v>3165</v>
      </c>
      <c r="BB4" s="9">
        <v>3507</v>
      </c>
      <c r="BC4" s="9">
        <v>3471</v>
      </c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</row>
    <row r="5" spans="1:95" s="4" customFormat="1" ht="21.75" customHeight="1" x14ac:dyDescent="0.25">
      <c r="A5" s="5" t="s">
        <v>1</v>
      </c>
      <c r="B5" s="6"/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6</v>
      </c>
      <c r="M5">
        <v>44</v>
      </c>
      <c r="N5">
        <v>405</v>
      </c>
      <c r="O5">
        <v>1882</v>
      </c>
      <c r="P5">
        <v>5192</v>
      </c>
      <c r="Q5">
        <v>8261</v>
      </c>
      <c r="R5">
        <v>8329</v>
      </c>
      <c r="S5">
        <v>6950</v>
      </c>
      <c r="T5">
        <v>5226</v>
      </c>
      <c r="U5">
        <v>3991</v>
      </c>
      <c r="V5">
        <v>2866</v>
      </c>
      <c r="W5">
        <v>2285</v>
      </c>
      <c r="X5">
        <v>1785</v>
      </c>
      <c r="Y5">
        <v>1312</v>
      </c>
      <c r="Z5">
        <v>951</v>
      </c>
      <c r="AA5">
        <v>679</v>
      </c>
      <c r="AB5">
        <v>588</v>
      </c>
      <c r="AC5">
        <v>428</v>
      </c>
      <c r="AD5">
        <v>335</v>
      </c>
      <c r="AE5">
        <v>233</v>
      </c>
      <c r="AF5">
        <v>194</v>
      </c>
      <c r="AG5">
        <v>164</v>
      </c>
      <c r="AH5">
        <v>134</v>
      </c>
      <c r="AI5">
        <v>141</v>
      </c>
      <c r="AJ5">
        <v>102</v>
      </c>
      <c r="AK5">
        <v>92</v>
      </c>
      <c r="AL5">
        <v>77</v>
      </c>
      <c r="AM5">
        <v>100</v>
      </c>
      <c r="AN5">
        <v>168</v>
      </c>
      <c r="AO5">
        <v>245</v>
      </c>
      <c r="AP5">
        <v>379</v>
      </c>
      <c r="AQ5">
        <v>527</v>
      </c>
      <c r="AR5">
        <v>774</v>
      </c>
      <c r="AS5">
        <v>1270</v>
      </c>
      <c r="AT5">
        <v>1690</v>
      </c>
      <c r="AU5" s="11">
        <v>2205</v>
      </c>
      <c r="AV5" s="11">
        <v>2610</v>
      </c>
      <c r="AW5" s="11">
        <v>2849</v>
      </c>
      <c r="AX5" s="9">
        <v>3019</v>
      </c>
      <c r="AY5" s="9">
        <v>2885</v>
      </c>
      <c r="AZ5" s="9">
        <v>2752</v>
      </c>
      <c r="BA5" s="9">
        <v>2541</v>
      </c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</row>
    <row r="6" spans="1:95" s="4" customFormat="1" ht="21.75" customHeight="1" x14ac:dyDescent="0.25">
      <c r="A6" s="5" t="s">
        <v>1</v>
      </c>
      <c r="B6" s="6"/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6</v>
      </c>
      <c r="M6">
        <v>44</v>
      </c>
      <c r="N6">
        <v>405</v>
      </c>
      <c r="O6">
        <v>1882</v>
      </c>
      <c r="P6">
        <v>5192</v>
      </c>
      <c r="Q6">
        <v>8261</v>
      </c>
      <c r="R6">
        <v>8329</v>
      </c>
      <c r="S6">
        <v>6950</v>
      </c>
      <c r="T6">
        <v>5226</v>
      </c>
      <c r="U6">
        <v>3991</v>
      </c>
      <c r="V6">
        <v>2866</v>
      </c>
      <c r="W6">
        <v>2285</v>
      </c>
      <c r="X6">
        <v>1785</v>
      </c>
      <c r="Y6">
        <v>1312</v>
      </c>
      <c r="Z6">
        <v>951</v>
      </c>
      <c r="AA6">
        <v>679</v>
      </c>
      <c r="AB6">
        <v>588</v>
      </c>
      <c r="AC6">
        <v>428</v>
      </c>
      <c r="AD6">
        <v>335</v>
      </c>
      <c r="AE6">
        <v>233</v>
      </c>
      <c r="AF6">
        <v>194</v>
      </c>
      <c r="AG6">
        <v>164</v>
      </c>
      <c r="AH6">
        <v>134</v>
      </c>
      <c r="AI6">
        <v>141</v>
      </c>
      <c r="AJ6">
        <v>102</v>
      </c>
      <c r="AK6">
        <v>92</v>
      </c>
      <c r="AL6">
        <v>77</v>
      </c>
      <c r="AM6">
        <v>100</v>
      </c>
      <c r="AN6">
        <v>168</v>
      </c>
      <c r="AO6">
        <v>245</v>
      </c>
      <c r="AP6">
        <v>379</v>
      </c>
      <c r="AQ6">
        <v>527</v>
      </c>
      <c r="AR6">
        <v>774</v>
      </c>
      <c r="AS6">
        <v>1270</v>
      </c>
      <c r="AT6">
        <v>1690</v>
      </c>
      <c r="AU6" s="11">
        <v>2205</v>
      </c>
      <c r="AV6" s="11">
        <v>2610</v>
      </c>
      <c r="AW6" s="11">
        <v>2849</v>
      </c>
      <c r="AX6" s="9">
        <v>3019</v>
      </c>
      <c r="AY6" s="9">
        <v>2885</v>
      </c>
      <c r="AZ6" s="9">
        <v>2752</v>
      </c>
      <c r="BA6" s="9">
        <v>2541</v>
      </c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</row>
    <row r="7" spans="1:95" s="4" customFormat="1" ht="21.75" customHeight="1" x14ac:dyDescent="0.25">
      <c r="A7" s="5" t="s">
        <v>1</v>
      </c>
      <c r="B7" s="6"/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6</v>
      </c>
      <c r="M7">
        <v>44</v>
      </c>
      <c r="N7">
        <v>405</v>
      </c>
      <c r="O7">
        <v>1882</v>
      </c>
      <c r="P7">
        <v>5192</v>
      </c>
      <c r="Q7">
        <v>8261</v>
      </c>
      <c r="R7">
        <v>8329</v>
      </c>
      <c r="S7">
        <v>6950</v>
      </c>
      <c r="T7">
        <v>5225</v>
      </c>
      <c r="U7">
        <v>3990</v>
      </c>
      <c r="V7">
        <v>2864</v>
      </c>
      <c r="W7">
        <v>2285</v>
      </c>
      <c r="X7">
        <v>1784</v>
      </c>
      <c r="Y7">
        <v>1312</v>
      </c>
      <c r="Z7">
        <v>952</v>
      </c>
      <c r="AA7">
        <v>679</v>
      </c>
      <c r="AB7">
        <v>588</v>
      </c>
      <c r="AC7">
        <v>428</v>
      </c>
      <c r="AD7">
        <v>335</v>
      </c>
      <c r="AE7">
        <v>233</v>
      </c>
      <c r="AF7">
        <v>194</v>
      </c>
      <c r="AG7">
        <v>164</v>
      </c>
      <c r="AH7">
        <v>134</v>
      </c>
      <c r="AI7">
        <v>141</v>
      </c>
      <c r="AJ7">
        <v>102</v>
      </c>
      <c r="AK7">
        <v>92</v>
      </c>
      <c r="AL7">
        <v>77</v>
      </c>
      <c r="AM7">
        <v>100</v>
      </c>
      <c r="AN7">
        <v>168</v>
      </c>
      <c r="AO7">
        <v>245</v>
      </c>
      <c r="AP7">
        <v>379</v>
      </c>
      <c r="AQ7">
        <v>526</v>
      </c>
      <c r="AR7">
        <v>774</v>
      </c>
      <c r="AS7">
        <v>1269</v>
      </c>
      <c r="AT7">
        <v>1688</v>
      </c>
      <c r="AU7" s="11">
        <v>2201</v>
      </c>
      <c r="AV7" s="11">
        <v>2603</v>
      </c>
      <c r="AW7" s="11">
        <v>2841</v>
      </c>
      <c r="AX7" s="9">
        <v>3009</v>
      </c>
      <c r="AY7" s="9">
        <v>2842</v>
      </c>
      <c r="AZ7" s="9">
        <v>2434</v>
      </c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</row>
    <row r="8" spans="1:95" s="4" customFormat="1" ht="21.75" customHeight="1" x14ac:dyDescent="0.25">
      <c r="A8" s="5" t="s">
        <v>1</v>
      </c>
      <c r="B8" s="6"/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6</v>
      </c>
      <c r="M8">
        <v>44</v>
      </c>
      <c r="N8">
        <v>404</v>
      </c>
      <c r="O8">
        <v>1882</v>
      </c>
      <c r="P8">
        <v>5192</v>
      </c>
      <c r="Q8">
        <v>8259</v>
      </c>
      <c r="R8">
        <v>8326</v>
      </c>
      <c r="S8">
        <v>6950</v>
      </c>
      <c r="T8">
        <v>5224</v>
      </c>
      <c r="U8">
        <v>3990</v>
      </c>
      <c r="V8">
        <v>2864</v>
      </c>
      <c r="W8">
        <v>2285</v>
      </c>
      <c r="X8">
        <v>1783</v>
      </c>
      <c r="Y8">
        <v>1311</v>
      </c>
      <c r="Z8">
        <v>951</v>
      </c>
      <c r="AA8">
        <v>679</v>
      </c>
      <c r="AB8">
        <v>588</v>
      </c>
      <c r="AC8">
        <v>427</v>
      </c>
      <c r="AD8">
        <v>336</v>
      </c>
      <c r="AE8">
        <v>233</v>
      </c>
      <c r="AF8">
        <v>194</v>
      </c>
      <c r="AG8">
        <v>164</v>
      </c>
      <c r="AH8">
        <v>134</v>
      </c>
      <c r="AI8">
        <v>141</v>
      </c>
      <c r="AJ8">
        <v>102</v>
      </c>
      <c r="AK8">
        <v>92</v>
      </c>
      <c r="AL8">
        <v>77</v>
      </c>
      <c r="AM8">
        <v>100</v>
      </c>
      <c r="AN8">
        <v>168</v>
      </c>
      <c r="AO8">
        <v>245</v>
      </c>
      <c r="AP8">
        <v>379</v>
      </c>
      <c r="AQ8">
        <v>526</v>
      </c>
      <c r="AR8">
        <v>773</v>
      </c>
      <c r="AS8">
        <v>1268</v>
      </c>
      <c r="AT8">
        <v>1683</v>
      </c>
      <c r="AU8" s="11">
        <v>2193</v>
      </c>
      <c r="AV8" s="11">
        <v>2590</v>
      </c>
      <c r="AW8" s="11">
        <v>2835</v>
      </c>
      <c r="AX8" s="9">
        <v>2971</v>
      </c>
      <c r="AY8" s="9">
        <v>2515</v>
      </c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</row>
    <row r="9" spans="1:95" s="4" customFormat="1" ht="21.75" customHeight="1" x14ac:dyDescent="0.25">
      <c r="A9" s="5" t="s">
        <v>1</v>
      </c>
      <c r="B9" s="6"/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6</v>
      </c>
      <c r="M9">
        <v>44</v>
      </c>
      <c r="N9">
        <v>404</v>
      </c>
      <c r="O9">
        <v>1882</v>
      </c>
      <c r="P9">
        <v>5192</v>
      </c>
      <c r="Q9">
        <v>8255</v>
      </c>
      <c r="R9">
        <v>8324</v>
      </c>
      <c r="S9">
        <v>6948</v>
      </c>
      <c r="T9">
        <v>5221</v>
      </c>
      <c r="U9">
        <v>3989</v>
      </c>
      <c r="V9">
        <v>2864</v>
      </c>
      <c r="W9">
        <v>2285</v>
      </c>
      <c r="X9">
        <v>1782</v>
      </c>
      <c r="Y9">
        <v>1310</v>
      </c>
      <c r="Z9">
        <v>950</v>
      </c>
      <c r="AA9">
        <v>679</v>
      </c>
      <c r="AB9">
        <v>588</v>
      </c>
      <c r="AC9">
        <v>426</v>
      </c>
      <c r="AD9">
        <v>336</v>
      </c>
      <c r="AE9">
        <v>233</v>
      </c>
      <c r="AF9">
        <v>194</v>
      </c>
      <c r="AG9">
        <v>164</v>
      </c>
      <c r="AH9">
        <v>134</v>
      </c>
      <c r="AI9">
        <v>141</v>
      </c>
      <c r="AJ9">
        <v>101</v>
      </c>
      <c r="AK9">
        <v>92</v>
      </c>
      <c r="AL9">
        <v>77</v>
      </c>
      <c r="AM9">
        <v>100</v>
      </c>
      <c r="AN9">
        <v>168</v>
      </c>
      <c r="AO9">
        <v>245</v>
      </c>
      <c r="AP9">
        <v>378</v>
      </c>
      <c r="AQ9">
        <v>526</v>
      </c>
      <c r="AR9">
        <v>771</v>
      </c>
      <c r="AS9">
        <v>1266</v>
      </c>
      <c r="AT9">
        <v>1678</v>
      </c>
      <c r="AU9" s="11">
        <v>2187</v>
      </c>
      <c r="AV9" s="11">
        <v>2584</v>
      </c>
      <c r="AW9" s="11">
        <v>2808</v>
      </c>
      <c r="AX9" s="9">
        <v>2713</v>
      </c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</row>
    <row r="10" spans="1:95" s="4" customFormat="1" ht="21.75" customHeight="1" x14ac:dyDescent="0.25">
      <c r="A10" s="5" t="s">
        <v>1</v>
      </c>
      <c r="B10" s="6"/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6</v>
      </c>
      <c r="M10">
        <v>44</v>
      </c>
      <c r="N10">
        <v>404</v>
      </c>
      <c r="O10">
        <v>1882</v>
      </c>
      <c r="P10">
        <v>5190</v>
      </c>
      <c r="Q10">
        <v>8252</v>
      </c>
      <c r="R10">
        <v>8322</v>
      </c>
      <c r="S10">
        <v>6946</v>
      </c>
      <c r="T10">
        <v>5219</v>
      </c>
      <c r="U10">
        <v>3989</v>
      </c>
      <c r="V10">
        <v>2862</v>
      </c>
      <c r="W10">
        <v>2284</v>
      </c>
      <c r="X10">
        <v>1781</v>
      </c>
      <c r="Y10">
        <v>1310</v>
      </c>
      <c r="Z10">
        <v>950</v>
      </c>
      <c r="AA10">
        <v>678</v>
      </c>
      <c r="AB10">
        <v>588</v>
      </c>
      <c r="AC10">
        <v>425</v>
      </c>
      <c r="AD10">
        <v>336</v>
      </c>
      <c r="AE10">
        <v>233</v>
      </c>
      <c r="AF10">
        <v>193</v>
      </c>
      <c r="AG10">
        <v>163</v>
      </c>
      <c r="AH10">
        <v>133</v>
      </c>
      <c r="AI10">
        <v>140</v>
      </c>
      <c r="AJ10">
        <v>101</v>
      </c>
      <c r="AK10">
        <v>92</v>
      </c>
      <c r="AL10">
        <v>77</v>
      </c>
      <c r="AM10">
        <v>100</v>
      </c>
      <c r="AN10">
        <v>168</v>
      </c>
      <c r="AO10">
        <v>244</v>
      </c>
      <c r="AP10">
        <v>378</v>
      </c>
      <c r="AQ10">
        <v>526</v>
      </c>
      <c r="AR10">
        <v>768</v>
      </c>
      <c r="AS10">
        <v>1263</v>
      </c>
      <c r="AT10">
        <v>1665</v>
      </c>
      <c r="AU10" s="11">
        <v>2179</v>
      </c>
      <c r="AV10" s="11">
        <v>2563</v>
      </c>
      <c r="AW10" s="11">
        <v>2549</v>
      </c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</row>
    <row r="11" spans="1:95" s="4" customFormat="1" ht="21.75" customHeight="1" x14ac:dyDescent="0.25">
      <c r="A11" s="5" t="s">
        <v>1</v>
      </c>
      <c r="B11" s="6"/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6</v>
      </c>
      <c r="M11">
        <v>44</v>
      </c>
      <c r="N11">
        <v>404</v>
      </c>
      <c r="O11">
        <v>1881</v>
      </c>
      <c r="P11">
        <v>5189</v>
      </c>
      <c r="Q11">
        <v>8251</v>
      </c>
      <c r="R11">
        <v>8320</v>
      </c>
      <c r="S11">
        <v>6942</v>
      </c>
      <c r="T11">
        <v>5218</v>
      </c>
      <c r="U11">
        <v>3989</v>
      </c>
      <c r="V11">
        <v>2862</v>
      </c>
      <c r="W11">
        <v>2284</v>
      </c>
      <c r="X11">
        <v>1781</v>
      </c>
      <c r="Y11">
        <v>1310</v>
      </c>
      <c r="Z11">
        <v>950</v>
      </c>
      <c r="AA11">
        <v>678</v>
      </c>
      <c r="AB11">
        <v>588</v>
      </c>
      <c r="AC11">
        <v>425</v>
      </c>
      <c r="AD11">
        <v>336</v>
      </c>
      <c r="AE11">
        <v>233</v>
      </c>
      <c r="AF11">
        <v>192</v>
      </c>
      <c r="AG11">
        <v>163</v>
      </c>
      <c r="AH11">
        <v>132</v>
      </c>
      <c r="AI11">
        <v>140</v>
      </c>
      <c r="AJ11">
        <v>101</v>
      </c>
      <c r="AK11">
        <v>92</v>
      </c>
      <c r="AL11">
        <v>76</v>
      </c>
      <c r="AM11">
        <v>100</v>
      </c>
      <c r="AN11">
        <v>168</v>
      </c>
      <c r="AO11">
        <v>244</v>
      </c>
      <c r="AP11">
        <v>378</v>
      </c>
      <c r="AQ11">
        <v>525</v>
      </c>
      <c r="AR11">
        <v>768</v>
      </c>
      <c r="AS11">
        <v>1258</v>
      </c>
      <c r="AT11">
        <v>1657</v>
      </c>
      <c r="AU11" s="9">
        <v>2155</v>
      </c>
      <c r="AV11" s="9">
        <v>2319</v>
      </c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</row>
    <row r="12" spans="1:95" s="4" customFormat="1" ht="21.75" customHeight="1" x14ac:dyDescent="0.25">
      <c r="A12" s="5" t="s">
        <v>1</v>
      </c>
      <c r="B12" s="6"/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6</v>
      </c>
      <c r="M12">
        <v>44</v>
      </c>
      <c r="N12">
        <v>404</v>
      </c>
      <c r="O12">
        <v>1881</v>
      </c>
      <c r="P12">
        <v>5188</v>
      </c>
      <c r="Q12">
        <v>8249</v>
      </c>
      <c r="R12">
        <v>8317</v>
      </c>
      <c r="S12">
        <v>6940</v>
      </c>
      <c r="T12">
        <v>5214</v>
      </c>
      <c r="U12">
        <v>3986</v>
      </c>
      <c r="V12">
        <v>2862</v>
      </c>
      <c r="W12">
        <v>2283</v>
      </c>
      <c r="X12">
        <v>1781</v>
      </c>
      <c r="Y12">
        <v>1310</v>
      </c>
      <c r="Z12">
        <v>950</v>
      </c>
      <c r="AA12">
        <v>676</v>
      </c>
      <c r="AB12">
        <v>588</v>
      </c>
      <c r="AC12">
        <v>425</v>
      </c>
      <c r="AD12">
        <v>336</v>
      </c>
      <c r="AE12">
        <v>232</v>
      </c>
      <c r="AF12">
        <v>192</v>
      </c>
      <c r="AG12">
        <v>163</v>
      </c>
      <c r="AH12">
        <v>132</v>
      </c>
      <c r="AI12">
        <v>140</v>
      </c>
      <c r="AJ12">
        <v>101</v>
      </c>
      <c r="AK12">
        <v>92</v>
      </c>
      <c r="AL12">
        <v>76</v>
      </c>
      <c r="AM12">
        <v>100</v>
      </c>
      <c r="AN12">
        <v>168</v>
      </c>
      <c r="AO12">
        <v>243</v>
      </c>
      <c r="AP12">
        <v>377</v>
      </c>
      <c r="AQ12">
        <v>523</v>
      </c>
      <c r="AR12">
        <v>761</v>
      </c>
      <c r="AS12">
        <v>1254</v>
      </c>
      <c r="AT12">
        <v>1627</v>
      </c>
      <c r="AU12" s="9">
        <v>1925</v>
      </c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</row>
    <row r="13" spans="1:95" s="4" customFormat="1" ht="21.75" customHeight="1" x14ac:dyDescent="0.25">
      <c r="A13" s="5" t="s">
        <v>1</v>
      </c>
      <c r="B13" s="6"/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6</v>
      </c>
      <c r="M13">
        <v>44</v>
      </c>
      <c r="N13">
        <v>404</v>
      </c>
      <c r="O13">
        <v>1880</v>
      </c>
      <c r="P13">
        <v>5189</v>
      </c>
      <c r="Q13">
        <v>8245</v>
      </c>
      <c r="R13">
        <v>8316</v>
      </c>
      <c r="S13">
        <v>6939</v>
      </c>
      <c r="T13">
        <v>5213</v>
      </c>
      <c r="U13">
        <v>3984</v>
      </c>
      <c r="V13">
        <v>2862</v>
      </c>
      <c r="W13">
        <v>2282</v>
      </c>
      <c r="X13">
        <v>1780</v>
      </c>
      <c r="Y13">
        <v>1310</v>
      </c>
      <c r="Z13">
        <v>949</v>
      </c>
      <c r="AA13">
        <v>676</v>
      </c>
      <c r="AB13">
        <v>587</v>
      </c>
      <c r="AC13">
        <v>425</v>
      </c>
      <c r="AD13">
        <v>336</v>
      </c>
      <c r="AE13">
        <v>232</v>
      </c>
      <c r="AF13">
        <v>192</v>
      </c>
      <c r="AG13">
        <v>162</v>
      </c>
      <c r="AH13">
        <v>132</v>
      </c>
      <c r="AI13">
        <v>139</v>
      </c>
      <c r="AJ13">
        <v>101</v>
      </c>
      <c r="AK13">
        <v>92</v>
      </c>
      <c r="AL13">
        <v>76</v>
      </c>
      <c r="AM13">
        <v>100</v>
      </c>
      <c r="AN13">
        <v>168</v>
      </c>
      <c r="AO13">
        <v>243</v>
      </c>
      <c r="AP13">
        <v>376</v>
      </c>
      <c r="AQ13">
        <v>523</v>
      </c>
      <c r="AR13">
        <v>755</v>
      </c>
      <c r="AS13">
        <v>1244</v>
      </c>
      <c r="AT13">
        <v>1443</v>
      </c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</row>
    <row r="14" spans="1:95" s="4" customFormat="1" ht="21.75" customHeight="1" x14ac:dyDescent="0.2">
      <c r="A14" s="5" t="s">
        <v>1</v>
      </c>
      <c r="B14" s="6"/>
      <c r="C14" s="12">
        <v>0</v>
      </c>
      <c r="D14" s="13">
        <v>0</v>
      </c>
      <c r="E14" s="13">
        <v>0</v>
      </c>
      <c r="F14" s="13">
        <v>0</v>
      </c>
      <c r="G14" s="13">
        <v>1</v>
      </c>
      <c r="H14" s="13">
        <v>1</v>
      </c>
      <c r="I14" s="13">
        <v>0</v>
      </c>
      <c r="J14" s="13">
        <v>0</v>
      </c>
      <c r="K14" s="13">
        <v>1</v>
      </c>
      <c r="L14" s="13">
        <v>6</v>
      </c>
      <c r="M14" s="13">
        <v>44</v>
      </c>
      <c r="N14" s="13">
        <v>404</v>
      </c>
      <c r="O14" s="13">
        <v>1880</v>
      </c>
      <c r="P14" s="13">
        <v>5188</v>
      </c>
      <c r="Q14" s="9">
        <v>8241</v>
      </c>
      <c r="R14" s="9">
        <v>8316</v>
      </c>
      <c r="S14" s="9">
        <v>6938</v>
      </c>
      <c r="T14" s="9">
        <v>5212</v>
      </c>
      <c r="U14" s="9">
        <v>3984</v>
      </c>
      <c r="V14" s="9">
        <v>2862</v>
      </c>
      <c r="W14" s="9">
        <v>2281</v>
      </c>
      <c r="X14" s="9">
        <v>1779</v>
      </c>
      <c r="Y14" s="9">
        <v>1310</v>
      </c>
      <c r="Z14" s="9">
        <v>949</v>
      </c>
      <c r="AA14" s="9">
        <v>676</v>
      </c>
      <c r="AB14" s="9">
        <v>587</v>
      </c>
      <c r="AC14" s="9">
        <v>425</v>
      </c>
      <c r="AD14" s="9">
        <v>336</v>
      </c>
      <c r="AE14" s="9">
        <v>232</v>
      </c>
      <c r="AF14" s="9">
        <v>192</v>
      </c>
      <c r="AG14" s="9">
        <v>162</v>
      </c>
      <c r="AH14" s="9">
        <v>132</v>
      </c>
      <c r="AI14" s="9">
        <v>140</v>
      </c>
      <c r="AJ14" s="9">
        <v>101</v>
      </c>
      <c r="AK14" s="9">
        <v>92</v>
      </c>
      <c r="AL14" s="9">
        <v>76</v>
      </c>
      <c r="AM14" s="9">
        <v>99</v>
      </c>
      <c r="AN14" s="9">
        <v>167</v>
      </c>
      <c r="AO14" s="9">
        <v>242</v>
      </c>
      <c r="AP14" s="9">
        <v>373</v>
      </c>
      <c r="AQ14" s="9">
        <v>520</v>
      </c>
      <c r="AR14" s="9">
        <v>750</v>
      </c>
      <c r="AS14" s="9">
        <v>1097</v>
      </c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</row>
    <row r="15" spans="1:95" s="4" customFormat="1" ht="21.75" customHeight="1" x14ac:dyDescent="0.2">
      <c r="A15" s="5" t="s">
        <v>1</v>
      </c>
      <c r="B15" s="6"/>
      <c r="C15" s="12">
        <v>0</v>
      </c>
      <c r="D15" s="13">
        <v>0</v>
      </c>
      <c r="E15" s="13">
        <v>0</v>
      </c>
      <c r="F15" s="13">
        <v>0</v>
      </c>
      <c r="G15" s="13">
        <v>1</v>
      </c>
      <c r="H15" s="13">
        <v>1</v>
      </c>
      <c r="I15" s="13">
        <v>0</v>
      </c>
      <c r="J15" s="13">
        <v>0</v>
      </c>
      <c r="K15" s="13">
        <v>1</v>
      </c>
      <c r="L15" s="13">
        <v>6</v>
      </c>
      <c r="M15" s="13">
        <v>44</v>
      </c>
      <c r="N15" s="13">
        <v>405</v>
      </c>
      <c r="O15" s="13">
        <v>1880</v>
      </c>
      <c r="P15" s="13">
        <v>5187</v>
      </c>
      <c r="Q15" s="9">
        <v>8240</v>
      </c>
      <c r="R15" s="9">
        <v>8315</v>
      </c>
      <c r="S15" s="9">
        <v>6937</v>
      </c>
      <c r="T15" s="9">
        <v>5210</v>
      </c>
      <c r="U15" s="9">
        <v>3982</v>
      </c>
      <c r="V15" s="9">
        <v>2860</v>
      </c>
      <c r="W15" s="9">
        <v>2281</v>
      </c>
      <c r="X15" s="9">
        <v>1778</v>
      </c>
      <c r="Y15" s="9">
        <v>1310</v>
      </c>
      <c r="Z15" s="9">
        <v>949</v>
      </c>
      <c r="AA15" s="9">
        <v>676</v>
      </c>
      <c r="AB15" s="9">
        <v>587</v>
      </c>
      <c r="AC15" s="9">
        <v>425</v>
      </c>
      <c r="AD15" s="9">
        <v>336</v>
      </c>
      <c r="AE15" s="9">
        <v>232</v>
      </c>
      <c r="AF15" s="9">
        <v>192</v>
      </c>
      <c r="AG15" s="9">
        <v>162</v>
      </c>
      <c r="AH15" s="9">
        <v>132</v>
      </c>
      <c r="AI15" s="9">
        <v>140</v>
      </c>
      <c r="AJ15" s="9">
        <v>101</v>
      </c>
      <c r="AK15" s="9">
        <v>91</v>
      </c>
      <c r="AL15" s="9">
        <v>75</v>
      </c>
      <c r="AM15" s="9">
        <v>99</v>
      </c>
      <c r="AN15" s="9">
        <v>167</v>
      </c>
      <c r="AO15" s="9">
        <v>240</v>
      </c>
      <c r="AP15" s="9">
        <v>370</v>
      </c>
      <c r="AQ15" s="9">
        <v>513</v>
      </c>
      <c r="AR15" s="9">
        <v>684</v>
      </c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</row>
    <row r="17" spans="1:96" s="4" customFormat="1" ht="14.25" x14ac:dyDescent="0.2">
      <c r="A17" s="5" t="s">
        <v>1</v>
      </c>
      <c r="B17" s="6"/>
      <c r="C17" s="12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4</v>
      </c>
      <c r="M17" s="13">
        <v>35</v>
      </c>
      <c r="N17" s="13">
        <v>374</v>
      </c>
      <c r="O17" s="13">
        <v>1704</v>
      </c>
      <c r="P17" s="13">
        <v>4117</v>
      </c>
    </row>
    <row r="18" spans="1:96" s="4" customFormat="1" ht="14.25" x14ac:dyDescent="0.2">
      <c r="A18" s="5" t="s">
        <v>1</v>
      </c>
      <c r="B18" s="6"/>
      <c r="C18" s="12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2</v>
      </c>
      <c r="M18" s="13">
        <v>38</v>
      </c>
      <c r="N18" s="13">
        <v>384</v>
      </c>
      <c r="O18" s="13">
        <v>1774</v>
      </c>
      <c r="P18" s="13">
        <v>4777</v>
      </c>
      <c r="Q18" s="9">
        <v>6146</v>
      </c>
    </row>
    <row r="19" spans="1:96" s="4" customFormat="1" ht="14.25" x14ac:dyDescent="0.2">
      <c r="A19" s="5" t="s">
        <v>1</v>
      </c>
      <c r="B19" s="6"/>
      <c r="C19" s="12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3</v>
      </c>
      <c r="M19" s="13">
        <v>40</v>
      </c>
      <c r="N19" s="13">
        <v>392</v>
      </c>
      <c r="O19" s="13">
        <v>1806</v>
      </c>
      <c r="P19" s="13">
        <v>4989</v>
      </c>
      <c r="Q19" s="9">
        <v>7833</v>
      </c>
      <c r="R19" s="9">
        <v>7288</v>
      </c>
      <c r="S19" s="9"/>
    </row>
    <row r="20" spans="1:96" s="4" customFormat="1" ht="14.25" x14ac:dyDescent="0.2">
      <c r="A20" s="5" t="s">
        <v>1</v>
      </c>
      <c r="B20" s="6"/>
      <c r="C20" s="12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4</v>
      </c>
      <c r="M20" s="13">
        <v>40</v>
      </c>
      <c r="N20" s="13">
        <v>397</v>
      </c>
      <c r="O20" s="13">
        <v>1826</v>
      </c>
      <c r="P20" s="13">
        <v>5052</v>
      </c>
      <c r="Q20" s="9">
        <v>8013</v>
      </c>
      <c r="R20" s="9">
        <v>8036</v>
      </c>
      <c r="S20" s="9">
        <v>6342</v>
      </c>
      <c r="T20" s="9"/>
    </row>
    <row r="21" spans="1:96" s="4" customFormat="1" ht="21.6" customHeight="1" x14ac:dyDescent="0.2">
      <c r="A21" s="5" t="s">
        <v>1</v>
      </c>
      <c r="B21" s="6"/>
      <c r="C21" s="12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5</v>
      </c>
      <c r="M21" s="13">
        <v>41</v>
      </c>
      <c r="N21" s="13">
        <v>397</v>
      </c>
      <c r="O21" s="13">
        <v>1838</v>
      </c>
      <c r="P21" s="13">
        <v>5079</v>
      </c>
      <c r="Q21" s="9">
        <v>8073</v>
      </c>
      <c r="R21" s="9">
        <v>8121</v>
      </c>
      <c r="S21" s="9">
        <v>6746</v>
      </c>
      <c r="T21" s="9">
        <v>4744</v>
      </c>
      <c r="U21" s="9"/>
    </row>
    <row r="22" spans="1:96" s="4" customFormat="1" ht="21.6" customHeight="1" x14ac:dyDescent="0.2">
      <c r="A22" s="5" t="s">
        <v>1</v>
      </c>
      <c r="B22" s="6"/>
      <c r="C22" s="12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5</v>
      </c>
      <c r="M22" s="13">
        <v>41</v>
      </c>
      <c r="N22" s="13">
        <v>397</v>
      </c>
      <c r="O22" s="13">
        <v>1851</v>
      </c>
      <c r="P22" s="13">
        <v>5109</v>
      </c>
      <c r="Q22" s="9">
        <v>8104</v>
      </c>
      <c r="R22" s="9">
        <v>8152</v>
      </c>
      <c r="S22" s="9">
        <v>6790</v>
      </c>
      <c r="T22" s="9">
        <v>5048</v>
      </c>
      <c r="U22" s="9">
        <v>3574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</row>
    <row r="23" spans="1:96" s="4" customFormat="1" ht="21.6" customHeight="1" x14ac:dyDescent="0.2">
      <c r="A23" s="5" t="s">
        <v>1</v>
      </c>
      <c r="B23" s="6"/>
      <c r="C23" s="12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5</v>
      </c>
      <c r="M23" s="13">
        <v>41</v>
      </c>
      <c r="N23" s="13">
        <v>399</v>
      </c>
      <c r="O23" s="13">
        <v>1854</v>
      </c>
      <c r="P23" s="13">
        <v>5126</v>
      </c>
      <c r="Q23" s="9">
        <v>8128</v>
      </c>
      <c r="R23" s="9">
        <v>8180</v>
      </c>
      <c r="S23" s="9">
        <v>6817</v>
      </c>
      <c r="T23" s="9">
        <v>5109</v>
      </c>
      <c r="U23" s="9">
        <v>3874</v>
      </c>
      <c r="V23" s="9">
        <v>2639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s="4" customFormat="1" ht="21.75" customHeight="1" x14ac:dyDescent="0.2">
      <c r="A24" s="5" t="s">
        <v>1</v>
      </c>
      <c r="B24" s="6"/>
      <c r="C24" s="12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5</v>
      </c>
      <c r="M24" s="13">
        <v>41</v>
      </c>
      <c r="N24" s="13">
        <v>399</v>
      </c>
      <c r="O24" s="13">
        <v>1858</v>
      </c>
      <c r="P24" s="13">
        <v>5133</v>
      </c>
      <c r="Q24" s="9">
        <v>8151</v>
      </c>
      <c r="R24" s="9">
        <v>8207</v>
      </c>
      <c r="S24" s="9">
        <v>6835</v>
      </c>
      <c r="T24" s="9">
        <v>5123</v>
      </c>
      <c r="U24" s="9">
        <v>3899</v>
      </c>
      <c r="V24" s="9">
        <v>2766</v>
      </c>
      <c r="W24" s="9">
        <v>1983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</row>
    <row r="25" spans="1:96" s="4" customFormat="1" ht="21.75" customHeight="1" x14ac:dyDescent="0.2">
      <c r="A25" s="5" t="s">
        <v>1</v>
      </c>
      <c r="B25" s="6"/>
      <c r="C25" s="12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6</v>
      </c>
      <c r="M25" s="13">
        <v>41</v>
      </c>
      <c r="N25" s="13">
        <v>399</v>
      </c>
      <c r="O25" s="13">
        <v>1861</v>
      </c>
      <c r="P25" s="13">
        <v>5149</v>
      </c>
      <c r="Q25" s="9">
        <v>8172</v>
      </c>
      <c r="R25" s="9">
        <v>8239</v>
      </c>
      <c r="S25" s="9">
        <v>6870</v>
      </c>
      <c r="T25" s="9">
        <v>5139</v>
      </c>
      <c r="U25" s="9">
        <v>3911</v>
      </c>
      <c r="V25" s="9">
        <v>2801</v>
      </c>
      <c r="W25" s="9">
        <v>2206</v>
      </c>
      <c r="X25" s="9">
        <v>1627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</row>
    <row r="26" spans="1:96" s="4" customFormat="1" ht="21.75" customHeight="1" x14ac:dyDescent="0.2">
      <c r="A26" s="5" t="s">
        <v>1</v>
      </c>
      <c r="B26" s="6"/>
      <c r="C26" s="14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6</v>
      </c>
      <c r="M26" s="15">
        <v>41</v>
      </c>
      <c r="N26" s="15">
        <v>399</v>
      </c>
      <c r="O26" s="15">
        <v>1864</v>
      </c>
      <c r="P26" s="15">
        <v>5157</v>
      </c>
      <c r="Q26" s="11">
        <v>8185</v>
      </c>
      <c r="R26" s="11">
        <v>8248</v>
      </c>
      <c r="S26" s="11">
        <v>6885</v>
      </c>
      <c r="T26" s="11">
        <v>5151</v>
      </c>
      <c r="U26" s="11">
        <v>3918</v>
      </c>
      <c r="V26" s="11">
        <v>2806</v>
      </c>
      <c r="W26" s="11">
        <v>2227</v>
      </c>
      <c r="X26" s="11">
        <v>1728</v>
      </c>
      <c r="Y26" s="11">
        <v>1205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</row>
    <row r="27" spans="1:96" s="4" customFormat="1" ht="21.75" customHeight="1" x14ac:dyDescent="0.2">
      <c r="A27" s="5" t="s">
        <v>1</v>
      </c>
      <c r="B27" s="6"/>
      <c r="C27" s="12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6</v>
      </c>
      <c r="M27" s="13">
        <v>41</v>
      </c>
      <c r="N27" s="13">
        <v>401</v>
      </c>
      <c r="O27" s="13">
        <v>1867</v>
      </c>
      <c r="P27" s="13">
        <v>5165</v>
      </c>
      <c r="Q27" s="9">
        <v>8192</v>
      </c>
      <c r="R27" s="9">
        <v>8262</v>
      </c>
      <c r="S27" s="9">
        <v>6895</v>
      </c>
      <c r="T27" s="9">
        <v>5163</v>
      </c>
      <c r="U27" s="9">
        <v>3935</v>
      </c>
      <c r="V27" s="9">
        <v>2823</v>
      </c>
      <c r="W27" s="9">
        <v>2231</v>
      </c>
      <c r="X27" s="9">
        <v>1744</v>
      </c>
      <c r="Y27" s="9">
        <v>1276</v>
      </c>
      <c r="Z27" s="9">
        <v>865</v>
      </c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</row>
    <row r="28" spans="1:96" s="4" customFormat="1" ht="21.75" customHeight="1" x14ac:dyDescent="0.2">
      <c r="A28" s="5" t="s">
        <v>1</v>
      </c>
      <c r="B28" s="6"/>
      <c r="C28" s="12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6</v>
      </c>
      <c r="M28" s="13">
        <v>41</v>
      </c>
      <c r="N28" s="13">
        <v>401</v>
      </c>
      <c r="O28" s="13">
        <v>1868</v>
      </c>
      <c r="P28" s="13">
        <v>5166</v>
      </c>
      <c r="Q28" s="9">
        <v>8197</v>
      </c>
      <c r="R28" s="9">
        <v>8269</v>
      </c>
      <c r="S28" s="9">
        <v>6899</v>
      </c>
      <c r="T28" s="9">
        <v>5170</v>
      </c>
      <c r="U28" s="9">
        <v>3947</v>
      </c>
      <c r="V28" s="9">
        <v>2838</v>
      </c>
      <c r="W28" s="9">
        <v>2244</v>
      </c>
      <c r="X28" s="9">
        <v>1747</v>
      </c>
      <c r="Y28" s="9">
        <v>1279</v>
      </c>
      <c r="Z28" s="9">
        <v>915</v>
      </c>
      <c r="AA28" s="9">
        <v>623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D33E-9E0F-47BF-9EA4-F686B5D7DFF0}">
  <dimension ref="A1"/>
  <sheetViews>
    <sheetView tabSelected="1" workbookViewId="0">
      <selection activeCell="X4" sqref="X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2021-01-23T18:21:11Z</dcterms:created>
  <dcterms:modified xsi:type="dcterms:W3CDTF">2021-01-28T08:43:54Z</dcterms:modified>
</cp:coreProperties>
</file>